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nini\Assignments\elections\"/>
    </mc:Choice>
  </mc:AlternateContent>
  <xr:revisionPtr revIDLastSave="0" documentId="13_ncr:1_{14948D92-DC01-49B4-8EB3-371049BCB2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_parliamentary_round_1_prop" sheetId="1" r:id="rId1"/>
  </sheets>
  <calcPr calcId="181029"/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2098" i="1"/>
  <c r="AX2099" i="1"/>
  <c r="AX2100" i="1"/>
  <c r="AX2101" i="1"/>
  <c r="AX2102" i="1"/>
  <c r="AX2103" i="1"/>
  <c r="AX2104" i="1"/>
  <c r="AX2105" i="1"/>
  <c r="AX2106" i="1"/>
  <c r="AX2107" i="1"/>
  <c r="AX2108" i="1"/>
  <c r="AX2109" i="1"/>
  <c r="AX2110" i="1"/>
  <c r="AX2111" i="1"/>
  <c r="AX2112" i="1"/>
  <c r="AX2113" i="1"/>
  <c r="AX2114" i="1"/>
  <c r="AX2115" i="1"/>
  <c r="AX2116" i="1"/>
  <c r="AX2117" i="1"/>
  <c r="AX2118" i="1"/>
  <c r="AX2119" i="1"/>
  <c r="AX2120" i="1"/>
  <c r="AX2121" i="1"/>
  <c r="AX2122" i="1"/>
  <c r="AX2123" i="1"/>
  <c r="AX2124" i="1"/>
  <c r="AX2125" i="1"/>
  <c r="AX2126" i="1"/>
  <c r="AX2127" i="1"/>
  <c r="AX2128" i="1"/>
  <c r="AX2129" i="1"/>
  <c r="AX2130" i="1"/>
  <c r="AX2131" i="1"/>
  <c r="AX2132" i="1"/>
  <c r="AX2133" i="1"/>
  <c r="AX2134" i="1"/>
  <c r="AX2135" i="1"/>
  <c r="AX2136" i="1"/>
  <c r="AX2137" i="1"/>
  <c r="AX2138" i="1"/>
  <c r="AX2139" i="1"/>
  <c r="AX2140" i="1"/>
  <c r="AX2141" i="1"/>
  <c r="AX2142" i="1"/>
  <c r="AX2143" i="1"/>
  <c r="AX2144" i="1"/>
  <c r="AX2145" i="1"/>
  <c r="AX2146" i="1"/>
  <c r="AX2147" i="1"/>
  <c r="AX2148" i="1"/>
  <c r="AX2149" i="1"/>
  <c r="AX2150" i="1"/>
  <c r="AX2151" i="1"/>
  <c r="AX2152" i="1"/>
  <c r="AX2153" i="1"/>
  <c r="AX2154" i="1"/>
  <c r="AX2155" i="1"/>
  <c r="AX2156" i="1"/>
  <c r="AX2157" i="1"/>
  <c r="AX2158" i="1"/>
  <c r="AX2159" i="1"/>
  <c r="AX2160" i="1"/>
  <c r="AX2161" i="1"/>
  <c r="AX2162" i="1"/>
  <c r="AX2163" i="1"/>
  <c r="AX2164" i="1"/>
  <c r="AX2165" i="1"/>
  <c r="AX2166" i="1"/>
  <c r="AX2167" i="1"/>
  <c r="AX2168" i="1"/>
  <c r="AX2169" i="1"/>
  <c r="AX2170" i="1"/>
  <c r="AX2171" i="1"/>
  <c r="AX2172" i="1"/>
  <c r="AX2173" i="1"/>
  <c r="AX2174" i="1"/>
  <c r="AX2175" i="1"/>
  <c r="AX2176" i="1"/>
  <c r="AX2177" i="1"/>
  <c r="AX2178" i="1"/>
  <c r="AX2179" i="1"/>
  <c r="AX2180" i="1"/>
  <c r="AX2181" i="1"/>
  <c r="AX2182" i="1"/>
  <c r="AX2183" i="1"/>
  <c r="AX2184" i="1"/>
  <c r="AX2185" i="1"/>
  <c r="AX2186" i="1"/>
  <c r="AX2187" i="1"/>
  <c r="AX2188" i="1"/>
  <c r="AX2189" i="1"/>
  <c r="AX2190" i="1"/>
  <c r="AX2191" i="1"/>
  <c r="AX2192" i="1"/>
  <c r="AX2193" i="1"/>
  <c r="AX2194" i="1"/>
  <c r="AX2195" i="1"/>
  <c r="AX2196" i="1"/>
  <c r="AX2197" i="1"/>
  <c r="AX2198" i="1"/>
  <c r="AX2199" i="1"/>
  <c r="AX2200" i="1"/>
  <c r="AX2201" i="1"/>
  <c r="AX2202" i="1"/>
  <c r="AX2203" i="1"/>
  <c r="AX2204" i="1"/>
  <c r="AX2205" i="1"/>
  <c r="AX2206" i="1"/>
  <c r="AX2207" i="1"/>
  <c r="AX2208" i="1"/>
  <c r="AX2209" i="1"/>
  <c r="AX2210" i="1"/>
  <c r="AX2211" i="1"/>
  <c r="AX2212" i="1"/>
  <c r="AX2213" i="1"/>
  <c r="AX2214" i="1"/>
  <c r="AX2215" i="1"/>
  <c r="AX2216" i="1"/>
  <c r="AX2217" i="1"/>
  <c r="AX2218" i="1"/>
  <c r="AX2219" i="1"/>
  <c r="AX2220" i="1"/>
  <c r="AX2221" i="1"/>
  <c r="AX2222" i="1"/>
  <c r="AX2223" i="1"/>
  <c r="AX2224" i="1"/>
  <c r="AX2225" i="1"/>
  <c r="AX2226" i="1"/>
  <c r="AX2227" i="1"/>
  <c r="AX2228" i="1"/>
  <c r="AX2229" i="1"/>
  <c r="AX2230" i="1"/>
  <c r="AX2231" i="1"/>
  <c r="AX2232" i="1"/>
  <c r="AX2233" i="1"/>
  <c r="AX2234" i="1"/>
  <c r="AX2235" i="1"/>
  <c r="AX2236" i="1"/>
  <c r="AX2237" i="1"/>
  <c r="AX2238" i="1"/>
  <c r="AX2239" i="1"/>
  <c r="AX2240" i="1"/>
  <c r="AX2241" i="1"/>
  <c r="AX2242" i="1"/>
  <c r="AX2243" i="1"/>
  <c r="AX2244" i="1"/>
  <c r="AX2245" i="1"/>
  <c r="AX2246" i="1"/>
  <c r="AX2247" i="1"/>
  <c r="AX2248" i="1"/>
  <c r="AX2249" i="1"/>
  <c r="AX2250" i="1"/>
  <c r="AX2251" i="1"/>
  <c r="AX2252" i="1"/>
  <c r="AX2253" i="1"/>
  <c r="AX2254" i="1"/>
  <c r="AX2255" i="1"/>
  <c r="AX2256" i="1"/>
  <c r="AX2257" i="1"/>
  <c r="AX2" i="1"/>
  <c r="AW2" i="1"/>
  <c r="AW3" i="1"/>
  <c r="AW4" i="1"/>
  <c r="AW5" i="1"/>
  <c r="AW6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AW1815" i="1"/>
  <c r="AW1816" i="1"/>
  <c r="AW1817" i="1"/>
  <c r="AW1818" i="1"/>
  <c r="AW1819" i="1"/>
  <c r="AW1820" i="1"/>
  <c r="AW1821" i="1"/>
  <c r="AW1822" i="1"/>
  <c r="AW1823" i="1"/>
  <c r="AW1824" i="1"/>
  <c r="AW1825" i="1"/>
  <c r="AW1826" i="1"/>
  <c r="AW1827" i="1"/>
  <c r="AW1828" i="1"/>
  <c r="AW1829" i="1"/>
  <c r="AW1830" i="1"/>
  <c r="AW1831" i="1"/>
  <c r="AW1832" i="1"/>
  <c r="AW1833" i="1"/>
  <c r="AW1834" i="1"/>
  <c r="AW1835" i="1"/>
  <c r="AW1836" i="1"/>
  <c r="AW1837" i="1"/>
  <c r="AW1838" i="1"/>
  <c r="AW1839" i="1"/>
  <c r="AW1840" i="1"/>
  <c r="AW1841" i="1"/>
  <c r="AW1842" i="1"/>
  <c r="AW1843" i="1"/>
  <c r="AW1844" i="1"/>
  <c r="AW1845" i="1"/>
  <c r="AW1846" i="1"/>
  <c r="AW1847" i="1"/>
  <c r="AW1848" i="1"/>
  <c r="AW1849" i="1"/>
  <c r="AW1850" i="1"/>
  <c r="AW1851" i="1"/>
  <c r="AW1852" i="1"/>
  <c r="AW1853" i="1"/>
  <c r="AW1854" i="1"/>
  <c r="AW1855" i="1"/>
  <c r="AW1856" i="1"/>
  <c r="AW1857" i="1"/>
  <c r="AW1858" i="1"/>
  <c r="AW1859" i="1"/>
  <c r="AW1860" i="1"/>
  <c r="AW1861" i="1"/>
  <c r="AW1862" i="1"/>
  <c r="AW1863" i="1"/>
  <c r="AW1864" i="1"/>
  <c r="AW1865" i="1"/>
  <c r="AW1866" i="1"/>
  <c r="AW1867" i="1"/>
  <c r="AW1868" i="1"/>
  <c r="AW1869" i="1"/>
  <c r="AW1870" i="1"/>
  <c r="AW1871" i="1"/>
  <c r="AW1872" i="1"/>
  <c r="AW1873" i="1"/>
  <c r="AW1874" i="1"/>
  <c r="AW1875" i="1"/>
  <c r="AW1876" i="1"/>
  <c r="AW1877" i="1"/>
  <c r="AW1878" i="1"/>
  <c r="AW1879" i="1"/>
  <c r="AW1880" i="1"/>
  <c r="AW1881" i="1"/>
  <c r="AW1882" i="1"/>
  <c r="AW1883" i="1"/>
  <c r="AW1884" i="1"/>
  <c r="AW1885" i="1"/>
  <c r="AW1886" i="1"/>
  <c r="AW1887" i="1"/>
  <c r="AW1888" i="1"/>
  <c r="AW1889" i="1"/>
  <c r="AW1890" i="1"/>
  <c r="AW1891" i="1"/>
  <c r="AW1892" i="1"/>
  <c r="AW1893" i="1"/>
  <c r="AW1894" i="1"/>
  <c r="AW1895" i="1"/>
  <c r="AW1896" i="1"/>
  <c r="AW1897" i="1"/>
  <c r="AW1898" i="1"/>
  <c r="AW1899" i="1"/>
  <c r="AW1900" i="1"/>
  <c r="AW1901" i="1"/>
  <c r="AW1902" i="1"/>
  <c r="AW1903" i="1"/>
  <c r="AW1904" i="1"/>
  <c r="AW1905" i="1"/>
  <c r="AW1906" i="1"/>
  <c r="AW1907" i="1"/>
  <c r="AW1908" i="1"/>
  <c r="AW1909" i="1"/>
  <c r="AW1910" i="1"/>
  <c r="AW1911" i="1"/>
  <c r="AW1912" i="1"/>
  <c r="AW1913" i="1"/>
  <c r="AW1914" i="1"/>
  <c r="AW1915" i="1"/>
  <c r="AW1916" i="1"/>
  <c r="AW1917" i="1"/>
  <c r="AW1918" i="1"/>
  <c r="AW1919" i="1"/>
  <c r="AW1920" i="1"/>
  <c r="AW1921" i="1"/>
  <c r="AW1922" i="1"/>
  <c r="AW1923" i="1"/>
  <c r="AW1924" i="1"/>
  <c r="AW1925" i="1"/>
  <c r="AW1926" i="1"/>
  <c r="AW1927" i="1"/>
  <c r="AW1928" i="1"/>
  <c r="AW1929" i="1"/>
  <c r="AW1930" i="1"/>
  <c r="AW1931" i="1"/>
  <c r="AW1932" i="1"/>
  <c r="AW1933" i="1"/>
  <c r="AW1934" i="1"/>
  <c r="AW1935" i="1"/>
  <c r="AW1936" i="1"/>
  <c r="AW1937" i="1"/>
  <c r="AW1938" i="1"/>
  <c r="AW1939" i="1"/>
  <c r="AW1940" i="1"/>
  <c r="AW1941" i="1"/>
  <c r="AW1942" i="1"/>
  <c r="AW1943" i="1"/>
  <c r="AW1944" i="1"/>
  <c r="AW1945" i="1"/>
  <c r="AW1946" i="1"/>
  <c r="AW1947" i="1"/>
  <c r="AW1948" i="1"/>
  <c r="AW1949" i="1"/>
  <c r="AW1950" i="1"/>
  <c r="AW1951" i="1"/>
  <c r="AW1952" i="1"/>
  <c r="AW1953" i="1"/>
  <c r="AW1954" i="1"/>
  <c r="AW1955" i="1"/>
  <c r="AW1956" i="1"/>
  <c r="AW1957" i="1"/>
  <c r="AW1958" i="1"/>
  <c r="AW1959" i="1"/>
  <c r="AW1960" i="1"/>
  <c r="AW1961" i="1"/>
  <c r="AW1962" i="1"/>
  <c r="AW1963" i="1"/>
  <c r="AW1964" i="1"/>
  <c r="AW1965" i="1"/>
  <c r="AW1966" i="1"/>
  <c r="AW1967" i="1"/>
  <c r="AW1968" i="1"/>
  <c r="AW1969" i="1"/>
  <c r="AW1970" i="1"/>
  <c r="AW1971" i="1"/>
  <c r="AW1972" i="1"/>
  <c r="AW1973" i="1"/>
  <c r="AW1974" i="1"/>
  <c r="AW1975" i="1"/>
  <c r="AW1976" i="1"/>
  <c r="AW1977" i="1"/>
  <c r="AW1978" i="1"/>
  <c r="AW1979" i="1"/>
  <c r="AW1980" i="1"/>
  <c r="AW1981" i="1"/>
  <c r="AW1982" i="1"/>
  <c r="AW1983" i="1"/>
  <c r="AW1984" i="1"/>
  <c r="AW1985" i="1"/>
  <c r="AW1986" i="1"/>
  <c r="AW1987" i="1"/>
  <c r="AW1988" i="1"/>
  <c r="AW1989" i="1"/>
  <c r="AW1990" i="1"/>
  <c r="AW1991" i="1"/>
  <c r="AW1992" i="1"/>
  <c r="AW1993" i="1"/>
  <c r="AW1994" i="1"/>
  <c r="AW1995" i="1"/>
  <c r="AW1996" i="1"/>
  <c r="AW1997" i="1"/>
  <c r="AW1998" i="1"/>
  <c r="AW1999" i="1"/>
  <c r="AW2000" i="1"/>
  <c r="AW2001" i="1"/>
  <c r="AW2002" i="1"/>
  <c r="AW2003" i="1"/>
  <c r="AW2004" i="1"/>
  <c r="AW2005" i="1"/>
  <c r="AW2006" i="1"/>
  <c r="AW2007" i="1"/>
  <c r="AW2008" i="1"/>
  <c r="AW2009" i="1"/>
  <c r="AW2010" i="1"/>
  <c r="AW2011" i="1"/>
  <c r="AW2012" i="1"/>
  <c r="AW2013" i="1"/>
  <c r="AW2014" i="1"/>
  <c r="AW2015" i="1"/>
  <c r="AW2016" i="1"/>
  <c r="AW2017" i="1"/>
  <c r="AW2018" i="1"/>
  <c r="AW2019" i="1"/>
  <c r="AW2020" i="1"/>
  <c r="AW2021" i="1"/>
  <c r="AW2022" i="1"/>
  <c r="AW2023" i="1"/>
  <c r="AW2024" i="1"/>
  <c r="AW2025" i="1"/>
  <c r="AW2026" i="1"/>
  <c r="AW2027" i="1"/>
  <c r="AW2028" i="1"/>
  <c r="AW2029" i="1"/>
  <c r="AW2030" i="1"/>
  <c r="AW2031" i="1"/>
  <c r="AW2032" i="1"/>
  <c r="AW2033" i="1"/>
  <c r="AW2034" i="1"/>
  <c r="AW2035" i="1"/>
  <c r="AW2036" i="1"/>
  <c r="AW2037" i="1"/>
  <c r="AW2038" i="1"/>
  <c r="AW2039" i="1"/>
  <c r="AW2040" i="1"/>
  <c r="AW2041" i="1"/>
  <c r="AW2042" i="1"/>
  <c r="AW2043" i="1"/>
  <c r="AW2044" i="1"/>
  <c r="AW2045" i="1"/>
  <c r="AW2046" i="1"/>
  <c r="AW2047" i="1"/>
  <c r="AW2048" i="1"/>
  <c r="AW2049" i="1"/>
  <c r="AW2050" i="1"/>
  <c r="AW2051" i="1"/>
  <c r="AW2052" i="1"/>
  <c r="AW2053" i="1"/>
  <c r="AW2054" i="1"/>
  <c r="AW2055" i="1"/>
  <c r="AW2056" i="1"/>
  <c r="AW2057" i="1"/>
  <c r="AW2058" i="1"/>
  <c r="AW2059" i="1"/>
  <c r="AW2060" i="1"/>
  <c r="AW2061" i="1"/>
  <c r="AW2062" i="1"/>
  <c r="AW2063" i="1"/>
  <c r="AW2064" i="1"/>
  <c r="AW2065" i="1"/>
  <c r="AW2066" i="1"/>
  <c r="AW2067" i="1"/>
  <c r="AW2068" i="1"/>
  <c r="AW2069" i="1"/>
  <c r="AW2070" i="1"/>
  <c r="AW2071" i="1"/>
  <c r="AW2072" i="1"/>
  <c r="AW2073" i="1"/>
  <c r="AW2074" i="1"/>
  <c r="AW2075" i="1"/>
  <c r="AW2076" i="1"/>
  <c r="AW2077" i="1"/>
  <c r="AW2078" i="1"/>
  <c r="AW2079" i="1"/>
  <c r="AW2080" i="1"/>
  <c r="AW2081" i="1"/>
  <c r="AW2082" i="1"/>
  <c r="AW2083" i="1"/>
  <c r="AW2084" i="1"/>
  <c r="AW2085" i="1"/>
  <c r="AW2086" i="1"/>
  <c r="AW2087" i="1"/>
  <c r="AW2088" i="1"/>
  <c r="AW2089" i="1"/>
  <c r="AW2090" i="1"/>
  <c r="AW2091" i="1"/>
  <c r="AW2092" i="1"/>
  <c r="AW2093" i="1"/>
  <c r="AW2094" i="1"/>
  <c r="AW2095" i="1"/>
  <c r="AW2096" i="1"/>
  <c r="AW2097" i="1"/>
  <c r="AW2098" i="1"/>
  <c r="AW2099" i="1"/>
  <c r="AW2100" i="1"/>
  <c r="AW2101" i="1"/>
  <c r="AW2102" i="1"/>
  <c r="AW2103" i="1"/>
  <c r="AW2104" i="1"/>
  <c r="AW2105" i="1"/>
  <c r="AW2106" i="1"/>
  <c r="AW2107" i="1"/>
  <c r="AW2108" i="1"/>
  <c r="AW2109" i="1"/>
  <c r="AW2110" i="1"/>
  <c r="AW2111" i="1"/>
  <c r="AW2112" i="1"/>
  <c r="AW2113" i="1"/>
  <c r="AW2114" i="1"/>
  <c r="AW2115" i="1"/>
  <c r="AW2116" i="1"/>
  <c r="AW2117" i="1"/>
  <c r="AW2118" i="1"/>
  <c r="AW2119" i="1"/>
  <c r="AW2120" i="1"/>
  <c r="AW2121" i="1"/>
  <c r="AW2122" i="1"/>
  <c r="AW2123" i="1"/>
  <c r="AW2124" i="1"/>
  <c r="AW2125" i="1"/>
  <c r="AW2126" i="1"/>
  <c r="AW2127" i="1"/>
  <c r="AW2128" i="1"/>
  <c r="AW2129" i="1"/>
  <c r="AW2130" i="1"/>
  <c r="AW2131" i="1"/>
  <c r="AW2132" i="1"/>
  <c r="AW2133" i="1"/>
  <c r="AW2134" i="1"/>
  <c r="AW2135" i="1"/>
  <c r="AW2136" i="1"/>
  <c r="AW2137" i="1"/>
  <c r="AW2138" i="1"/>
  <c r="AW2139" i="1"/>
  <c r="AW2140" i="1"/>
  <c r="AW2141" i="1"/>
  <c r="AW2142" i="1"/>
  <c r="AW2143" i="1"/>
  <c r="AW2144" i="1"/>
  <c r="AW2145" i="1"/>
  <c r="AW2146" i="1"/>
  <c r="AW2147" i="1"/>
  <c r="AW2148" i="1"/>
  <c r="AW2149" i="1"/>
  <c r="AW2150" i="1"/>
  <c r="AW2151" i="1"/>
  <c r="AW2152" i="1"/>
  <c r="AW2153" i="1"/>
  <c r="AW2154" i="1"/>
  <c r="AW2155" i="1"/>
  <c r="AW2156" i="1"/>
  <c r="AW2157" i="1"/>
  <c r="AW2158" i="1"/>
  <c r="AW2159" i="1"/>
  <c r="AW2160" i="1"/>
  <c r="AW2161" i="1"/>
  <c r="AW2162" i="1"/>
  <c r="AW2163" i="1"/>
  <c r="AW2164" i="1"/>
  <c r="AW2165" i="1"/>
  <c r="AW2166" i="1"/>
  <c r="AW2167" i="1"/>
  <c r="AW2168" i="1"/>
  <c r="AW2169" i="1"/>
  <c r="AW2170" i="1"/>
  <c r="AW2171" i="1"/>
  <c r="AW2172" i="1"/>
  <c r="AW2173" i="1"/>
  <c r="AW2174" i="1"/>
  <c r="AW2175" i="1"/>
  <c r="AW2176" i="1"/>
  <c r="AW2177" i="1"/>
  <c r="AW2178" i="1"/>
  <c r="AW2179" i="1"/>
  <c r="AW2180" i="1"/>
  <c r="AW2181" i="1"/>
  <c r="AW2182" i="1"/>
  <c r="AW2183" i="1"/>
  <c r="AW2184" i="1"/>
  <c r="AW2185" i="1"/>
  <c r="AW2186" i="1"/>
  <c r="AW2187" i="1"/>
  <c r="AW2188" i="1"/>
  <c r="AW2189" i="1"/>
  <c r="AW2190" i="1"/>
  <c r="AW2191" i="1"/>
  <c r="AW2192" i="1"/>
  <c r="AW2193" i="1"/>
  <c r="AW2194" i="1"/>
  <c r="AW2195" i="1"/>
  <c r="AW2196" i="1"/>
  <c r="AW2197" i="1"/>
  <c r="AW2198" i="1"/>
  <c r="AW2199" i="1"/>
  <c r="AW2200" i="1"/>
  <c r="AW2201" i="1"/>
  <c r="AW2202" i="1"/>
  <c r="AW2203" i="1"/>
  <c r="AW2204" i="1"/>
  <c r="AW2205" i="1"/>
  <c r="AW2206" i="1"/>
  <c r="AW2207" i="1"/>
  <c r="AW2208" i="1"/>
  <c r="AW2209" i="1"/>
  <c r="AW2210" i="1"/>
  <c r="AW2211" i="1"/>
  <c r="AW2212" i="1"/>
  <c r="AW2213" i="1"/>
  <c r="AW2214" i="1"/>
  <c r="AW2215" i="1"/>
  <c r="AW2216" i="1"/>
  <c r="AW2217" i="1"/>
  <c r="AW2218" i="1"/>
  <c r="AW2219" i="1"/>
  <c r="AW2220" i="1"/>
  <c r="AW2221" i="1"/>
  <c r="AW2222" i="1"/>
  <c r="AW2223" i="1"/>
  <c r="AW2224" i="1"/>
  <c r="AW2225" i="1"/>
  <c r="AW2226" i="1"/>
  <c r="AW2227" i="1"/>
  <c r="AW2228" i="1"/>
  <c r="AW2229" i="1"/>
  <c r="AW2230" i="1"/>
  <c r="AW2231" i="1"/>
  <c r="AW2232" i="1"/>
  <c r="AW2233" i="1"/>
  <c r="AW2234" i="1"/>
  <c r="AW2235" i="1"/>
  <c r="AW2236" i="1"/>
  <c r="AW2237" i="1"/>
  <c r="AW2238" i="1"/>
  <c r="AW2239" i="1"/>
  <c r="AW2240" i="1"/>
  <c r="AW2241" i="1"/>
  <c r="AW2242" i="1"/>
  <c r="AW2243" i="1"/>
  <c r="AW2244" i="1"/>
  <c r="AW2245" i="1"/>
  <c r="AW2246" i="1"/>
  <c r="AW2247" i="1"/>
  <c r="AW2248" i="1"/>
  <c r="AW2249" i="1"/>
  <c r="AW2250" i="1"/>
  <c r="AW2251" i="1"/>
  <c r="AW2252" i="1"/>
  <c r="AW2253" i="1"/>
  <c r="AW2254" i="1"/>
  <c r="AW2255" i="1"/>
  <c r="AW2256" i="1"/>
  <c r="AW2257" i="1"/>
  <c r="AW7" i="1"/>
</calcChain>
</file>

<file path=xl/sharedStrings.xml><?xml version="1.0" encoding="utf-8"?>
<sst xmlns="http://schemas.openxmlformats.org/spreadsheetml/2006/main" count="24866" uniqueCount="7984">
  <si>
    <t>lat</t>
  </si>
  <si>
    <t>lng</t>
  </si>
  <si>
    <t>info</t>
  </si>
  <si>
    <t>name</t>
  </si>
  <si>
    <t>year</t>
  </si>
  <si>
    <t>map_name</t>
  </si>
  <si>
    <t>address_1</t>
  </si>
  <si>
    <t>address_2</t>
  </si>
  <si>
    <t>address_3</t>
  </si>
  <si>
    <t>address_4</t>
  </si>
  <si>
    <t>cancelled</t>
  </si>
  <si>
    <t>protocols</t>
  </si>
  <si>
    <t>district_id</t>
  </si>
  <si>
    <t>division_id</t>
  </si>
  <si>
    <t>internal_id</t>
  </si>
  <si>
    <t>archive_name</t>
  </si>
  <si>
    <t>district_name</t>
  </si>
  <si>
    <t>election_type</t>
  </si>
  <si>
    <t>internal_name</t>
  </si>
  <si>
    <t>abroad_district_id</t>
  </si>
  <si>
    <t>election_numeric_id</t>
  </si>
  <si>
    <t>total_registered_voters</t>
  </si>
  <si>
    <t>total_registered_voters_men</t>
  </si>
  <si>
    <t>total_registered_voters_women</t>
  </si>
  <si>
    <t>participated</t>
  </si>
  <si>
    <t>participated_confidence</t>
  </si>
  <si>
    <t>invalid_ballots</t>
  </si>
  <si>
    <t>invalid_ballots_confidence</t>
  </si>
  <si>
    <t>total_votes</t>
  </si>
  <si>
    <t>CAND || 10 || საქართველოს ლეიბორისტული პარტია</t>
  </si>
  <si>
    <t>CAND || 12 || „ჩვენი გაერთიანებული საქართველო“</t>
  </si>
  <si>
    <t>CAND || 16 || „შეცვალე საქართველო“</t>
  </si>
  <si>
    <t>CAND || 17 || „საქართველო“</t>
  </si>
  <si>
    <t>CAND || 20 || თავისუფალი საქართველო</t>
  </si>
  <si>
    <t>CAND || 21 || ტრიბუნა</t>
  </si>
  <si>
    <t>CAND || 23 || „ჩვენ“</t>
  </si>
  <si>
    <t>CAND || 25 || „გახარია საქართველოსთვის“</t>
  </si>
  <si>
    <t>CAND || 26 || „მემარცხენე ალიანსი“</t>
  </si>
  <si>
    <t>CAND || 27 || ქართველ ერთობა</t>
  </si>
  <si>
    <t>CAND || 3 || „საქართველოს ერთობისა და განვითარების პარტია“</t>
  </si>
  <si>
    <t>CAND || 36 || „გირჩი“</t>
  </si>
  <si>
    <t>CAND || 4 || კოალიცია ცვლილებისთვის გვარამია მელია გირჩი დროა</t>
  </si>
  <si>
    <t>CAND || 41 || ქართული ოცნება</t>
  </si>
  <si>
    <t>CAND || 5 || „ერთიანობა-ნაციონალური მოძრაობა“</t>
  </si>
  <si>
    <t>CAND || 6 || „ევროპელი დემოკრატები“</t>
  </si>
  <si>
    <t>CAND || 8 || „საქართველოს პატრიოტთა ალიანსი“</t>
  </si>
  <si>
    <t>CAND || 9 || „ძლიერი საქართველო-ლელო, ხალხისთვის, თავისუფლებისთვის!“</t>
  </si>
  <si>
    <t>CAND || 999 || Other</t>
  </si>
  <si>
    <t>2024 წლის 26 ოქტომბრის საქართველოს პარლამენტის არჩევნები</t>
  </si>
  <si>
    <t>#2 საჯარო სკოლის შენობა</t>
  </si>
  <si>
    <t>ქ. წალკა  25 მარტის ქ. #108</t>
  </si>
  <si>
    <t>https://results.cec.gov.ge/#/ka-ge/election_57/el/prot/91cbc0eb-8ecf-48b5-9f45-700e658b21da</t>
  </si>
  <si>
    <t>00.25.01</t>
  </si>
  <si>
    <t>2024_parliamentary_round_1</t>
  </si>
  <si>
    <t>26.10.2020 საქართველოს პარლამენტის არჩევნების შედეგები</t>
  </si>
  <si>
    <t>წალკა</t>
  </si>
  <si>
    <t>proportional_electronic</t>
  </si>
  <si>
    <t>2024 წლის საპარლამენტო არჩევნები (ტური 1)</t>
  </si>
  <si>
    <t>სკოლის შენობა</t>
  </si>
  <si>
    <t>სოფ. ტბეთი</t>
  </si>
  <si>
    <t>https://results.cec.gov.ge/#/ka-ge/election_57/el/prot/fa212a86-3e71-44d1-b43c-9a06dd35b984</t>
  </si>
  <si>
    <t>00.25.02</t>
  </si>
  <si>
    <t>დაბა თრიალეთი</t>
  </si>
  <si>
    <t>https://results.cec.gov.ge/#/ka-ge/election_57/el/prot/69ba0b35-7e78-4f7f-83a3-df6f0a52be6e</t>
  </si>
  <si>
    <t>00.25.06</t>
  </si>
  <si>
    <t>სოფ. ბეშთაშენი</t>
  </si>
  <si>
    <t>https://results.cec.gov.ge/#/ka-ge/election_57/el/prot/cefb5844-e5f2-4582-875d-5b1a539acab4</t>
  </si>
  <si>
    <t>00.25.10</t>
  </si>
  <si>
    <t>სოფ. ახალშენი</t>
  </si>
  <si>
    <t>https://results.cec.gov.ge/#/ka-ge/election_57/el/prot/26039169-4b4d-4432-b21b-94c9abc13dab</t>
  </si>
  <si>
    <t>00.25.11</t>
  </si>
  <si>
    <t>სოფ. იმერა</t>
  </si>
  <si>
    <t>https://results.cec.gov.ge/#/ka-ge/election_57/el/prot/a6944fc0-5f69-42e5-8fca-955eefd2b624</t>
  </si>
  <si>
    <t>00.25.12</t>
  </si>
  <si>
    <t>სოფ. ბარეთი</t>
  </si>
  <si>
    <t>https://results.cec.gov.ge/#/ka-ge/election_57/el/prot/a6c63713-0a14-41d2-97de-9deee3535021</t>
  </si>
  <si>
    <t>00.25.13</t>
  </si>
  <si>
    <t>სოფ. საბეჭისი</t>
  </si>
  <si>
    <t>https://results.cec.gov.ge/#/ka-ge/election_57/el/prot/2060b43b-a3e5-4305-8662-f7a137bbc67f</t>
  </si>
  <si>
    <t>00.25.14</t>
  </si>
  <si>
    <t>სოფ. არ-სარვანი</t>
  </si>
  <si>
    <t>https://results.cec.gov.ge/#/ka-ge/election_57/el/prot/2f67f498-17d9-40de-a2c6-4703bc425d89</t>
  </si>
  <si>
    <t>00.25.16</t>
  </si>
  <si>
    <t>სოფ. წინწყარო</t>
  </si>
  <si>
    <t>https://results.cec.gov.ge/#/ka-ge/election_57/el/prot/cb2514e8-4ca3-4251-ba3c-b6758ab04952</t>
  </si>
  <si>
    <t>00.25.19</t>
  </si>
  <si>
    <t>სოფ. დარაკოვი</t>
  </si>
  <si>
    <t>https://results.cec.gov.ge/#/ka-ge/election_57/el/prot/8fd5880d-c10c-4b8e-af28-1472c5e145dd</t>
  </si>
  <si>
    <t>00.25.20</t>
  </si>
  <si>
    <t>სოფ. საყდრიონი</t>
  </si>
  <si>
    <t>https://results.cec.gov.ge/#/ka-ge/election_57/el/prot/4279990f-564b-4413-87ab-83598a658c5e</t>
  </si>
  <si>
    <t>00.25.21</t>
  </si>
  <si>
    <t>სოფ ნარდევანი</t>
  </si>
  <si>
    <t>https://results.cec.gov.ge/#/ka-ge/election_57/el/prot/20fc88b1-494e-42e1-bd8c-78f03b27373b</t>
  </si>
  <si>
    <t>00.25.22</t>
  </si>
  <si>
    <t>სპორტ დარბაზის შენობა</t>
  </si>
  <si>
    <t>სოფ. აიაზმა</t>
  </si>
  <si>
    <t>https://results.cec.gov.ge/#/ka-ge/election_57/el/prot/ec16e5a4-db8e-4535-b7a7-9e7f51d576ba</t>
  </si>
  <si>
    <t>00.25.23</t>
  </si>
  <si>
    <t>სოფ. განთიადი</t>
  </si>
  <si>
    <t>https://results.cec.gov.ge/#/ka-ge/election_57/el/prot/6501fbe5-e5e5-4045-b9e8-a40f9d8c5b74</t>
  </si>
  <si>
    <t>00.25.24</t>
  </si>
  <si>
    <t>საბავშვო ბაღის შენობა</t>
  </si>
  <si>
    <t>სოფ. სამება</t>
  </si>
  <si>
    <t>https://results.cec.gov.ge/#/ka-ge/election_57/el/prot/2a26dc44-17c3-4227-ae73-c7b061f1f395</t>
  </si>
  <si>
    <t>00.25.25</t>
  </si>
  <si>
    <t>სოფ. არწივანი</t>
  </si>
  <si>
    <t>https://results.cec.gov.ge/#/ka-ge/election_57/el/prot/bad2284a-a75e-4cc9-aff7-932a3022eca7</t>
  </si>
  <si>
    <t>00.25.27</t>
  </si>
  <si>
    <t>ქალაქ ახალციხის #3 საჯარო სკოლა</t>
  </si>
  <si>
    <t>ქალაქის ახალციხე  შოთა რუსთაველის  ქ.#12</t>
  </si>
  <si>
    <t>https://results.cec.gov.ge/#/ka-ge/election_57/el/prot/d126704a-5028-435a-9010-1d7136d0c590</t>
  </si>
  <si>
    <t>00.37.01</t>
  </si>
  <si>
    <t>ახალციხე</t>
  </si>
  <si>
    <t>ქალაქ ახალციხის #6 საბავშვო ბაგა–ბაღი</t>
  </si>
  <si>
    <t>ქალაქი ახალციხე  ივერიელის ქ. # 48</t>
  </si>
  <si>
    <t>https://results.cec.gov.ge/#/ka-ge/election_57/el/prot/f940352b-1bd7-4363-97e8-1410006bb28b</t>
  </si>
  <si>
    <t>00.37.02</t>
  </si>
  <si>
    <t>ქალაქ ახალციხის #5 საბავშვო ბაღი</t>
  </si>
  <si>
    <t>ქალაქი ახალციხე  ასპინძის ქ. #47</t>
  </si>
  <si>
    <t>https://results.cec.gov.ge/#/ka-ge/election_57/el/prot/9bb84f78-3961-4a53-8114-fd3097e288f6</t>
  </si>
  <si>
    <t>00.37.03</t>
  </si>
  <si>
    <t>ქალაქ ახალციხის #1 საჯარო სკოლა</t>
  </si>
  <si>
    <t>ქალაქი ახალციხე  პაატა მიქუტიშვილის  ქ. # 2</t>
  </si>
  <si>
    <t>https://results.cec.gov.ge/#/ka-ge/election_57/el/prot/a1508ebc-dd9b-4b86-9b75-749b598aad12</t>
  </si>
  <si>
    <t>00.37.04</t>
  </si>
  <si>
    <t>ახალციხის ციხე (რაბათის ციხე)</t>
  </si>
  <si>
    <t>ქალაქი ახალციხე   ხარისჭირაშვილის ქ. #1</t>
  </si>
  <si>
    <t>https://results.cec.gov.ge/#/ka-ge/election_57/el/prot/2cb666e1-67b6-4149-87d7-2d1762c32cb0</t>
  </si>
  <si>
    <t>00.37.05</t>
  </si>
  <si>
    <t>კერძო საკუთრება</t>
  </si>
  <si>
    <t>თამარაშვილის ქ. N 27</t>
  </si>
  <si>
    <t>https://results.cec.gov.ge/#/ka-ge/election_57/el/prot/7ee9ae70-dcc5-4881-82ba-0b75e9509273</t>
  </si>
  <si>
    <t>00.37.06</t>
  </si>
  <si>
    <t>ქალაქ ახალციხის #4 საჯარო სკოლა</t>
  </si>
  <si>
    <t>ქალაქი ახალციხე  დავით აღმაშენებლის ქ. #63</t>
  </si>
  <si>
    <t>https://results.cec.gov.ge/#/ka-ge/election_57/el/prot/dbf1cb5e-b53b-4c80-9ab9-6136319c99e6</t>
  </si>
  <si>
    <t>00.37.07</t>
  </si>
  <si>
    <t>ს/ჯ სახ.  უნივერსიტეტის 2 კორპუსი</t>
  </si>
  <si>
    <t>ქალაქი ახალციხე  შოთა რუსთაველის   122</t>
  </si>
  <si>
    <t>https://results.cec.gov.ge/#/ka-ge/election_57/el/prot/4982cb59-3210-4fdf-bc7d-17a6a2a9ae79</t>
  </si>
  <si>
    <t>00.37.08</t>
  </si>
  <si>
    <t>ქალაქ ვალის #1 საჯარო სკოლა</t>
  </si>
  <si>
    <t>ქალაქი ვალე  ვალე; 9 აპრილის ქ. #3</t>
  </si>
  <si>
    <t>https://results.cec.gov.ge/#/ka-ge/election_57/el/prot/e4072e88-3248-4f3f-b4a6-3b59bdf80db6</t>
  </si>
  <si>
    <t>00.37.09</t>
  </si>
  <si>
    <t>ქალაქ ვალის საქალაქო კულტურის სახლი</t>
  </si>
  <si>
    <t>ქალაქი ვალე  სტალისნის ქ#16</t>
  </si>
  <si>
    <t>https://results.cec.gov.ge/#/ka-ge/election_57/el/prot/a9160fb6-f23d-4afd-a805-0e25c1cffde3</t>
  </si>
  <si>
    <t>00.37.10</t>
  </si>
  <si>
    <t>ქალაქ ვალის #4 საჯარო სკოლა</t>
  </si>
  <si>
    <t>ქალაქი ვალე  აკაკი წერეთლის ქ#22</t>
  </si>
  <si>
    <t>https://results.cec.gov.ge/#/ka-ge/election_57/el/prot/2fcf88c1-76ef-4711-80ee-e2cf4abcd299</t>
  </si>
  <si>
    <t>00.37.11</t>
  </si>
  <si>
    <t>სოფ. საყუნეთის  ახალგაზრდული ცენტრი</t>
  </si>
  <si>
    <t>სოფ. საყუნეთი</t>
  </si>
  <si>
    <t>https://results.cec.gov.ge/#/ka-ge/election_57/el/prot/b2e1f2a4-a4fa-49e6-b45d-4920007522cf</t>
  </si>
  <si>
    <t>00.37.12</t>
  </si>
  <si>
    <t>სოფ. ანდრიაწმინდის საჯარო სკოლა</t>
  </si>
  <si>
    <t>სოფ. ანდრიაწმინდა</t>
  </si>
  <si>
    <t>https://results.cec.gov.ge/#/ka-ge/election_57/el/prot/63bd8934-2afb-42b3-9f82-abe469b9e793</t>
  </si>
  <si>
    <t>00.37.13</t>
  </si>
  <si>
    <t>სოფ. ანის საჯარო სკოლა</t>
  </si>
  <si>
    <t>სოფ. ანი</t>
  </si>
  <si>
    <t>https://results.cec.gov.ge/#/ka-ge/election_57/el/prot/da7d60c1-69f8-4451-a992-a7c15547d14e</t>
  </si>
  <si>
    <t>00.37.15</t>
  </si>
  <si>
    <t>სოფ. კლდის ახალგაზრდული ცენტრი</t>
  </si>
  <si>
    <t>სოფ. კლდე</t>
  </si>
  <si>
    <t>https://results.cec.gov.ge/#/ka-ge/election_57/el/prot/bc3e5f6d-0e07-4a71-ade1-d41a845df94d</t>
  </si>
  <si>
    <t>00.37.16</t>
  </si>
  <si>
    <t>სოფ. ჭაჭარაქის საჯარო სკოლა</t>
  </si>
  <si>
    <t>სოფ. ჭაჭარაქი</t>
  </si>
  <si>
    <t>https://results.cec.gov.ge/#/ka-ge/election_57/el/prot/278f53af-6f09-4029-b067-86c1bdf1cbd6</t>
  </si>
  <si>
    <t>00.37.17</t>
  </si>
  <si>
    <t>სოფ. პატარა პამაჯის საჯარო სკოლა</t>
  </si>
  <si>
    <t>სოფ. პატარა პამაჯი</t>
  </si>
  <si>
    <t>https://results.cec.gov.ge/#/ka-ge/election_57/el/prot/e76a31ad-7b22-450a-a90b-8dff6d43091d</t>
  </si>
  <si>
    <t>00.37.18</t>
  </si>
  <si>
    <t>სოფ. საძელის საჯარო სკოლა</t>
  </si>
  <si>
    <t>სოფ. საძელი</t>
  </si>
  <si>
    <t>https://results.cec.gov.ge/#/ka-ge/election_57/el/prot/6d2d8727-459c-482c-9fbf-8f312d8d3d13</t>
  </si>
  <si>
    <t>00.37.19</t>
  </si>
  <si>
    <t>სოფ სვირის ახალგაზრდული ცენტრი; ბიბლიოთეკა</t>
  </si>
  <si>
    <t>სოფ. სვირი</t>
  </si>
  <si>
    <t>https://results.cec.gov.ge/#/ka-ge/election_57/el/prot/569ade59-6674-425d-a61d-735262d08c13</t>
  </si>
  <si>
    <t>00.37.20</t>
  </si>
  <si>
    <t>სოფ. სხვილისის საჯარო სკოლა</t>
  </si>
  <si>
    <t>სოფ. სხვილისი</t>
  </si>
  <si>
    <t>https://results.cec.gov.ge/#/ka-ge/election_57/el/prot/d02d39ad-0721-4441-a0cf-de9ef258d377</t>
  </si>
  <si>
    <t>00.37.21</t>
  </si>
  <si>
    <t>სოფ.ურავლის ახალგაზრდული ცენტრი</t>
  </si>
  <si>
    <t>სოფ. ურაველი</t>
  </si>
  <si>
    <t>https://results.cec.gov.ge/#/ka-ge/election_57/el/prot/15457f6b-77d0-4fec-a747-e00a91c9a2cb</t>
  </si>
  <si>
    <t>00.37.22</t>
  </si>
  <si>
    <t>სოფ. ფერსის საბავშვო ბაღი</t>
  </si>
  <si>
    <t>სოფ. ფერსა</t>
  </si>
  <si>
    <t>https://results.cec.gov.ge/#/ka-ge/election_57/el/prot/d53b8fe6-f26e-48b7-a6eb-1571bb412018</t>
  </si>
  <si>
    <t>00.37.23</t>
  </si>
  <si>
    <t>სოფ. წყალთბილის საჯარო სკოლა მე-2 სართული</t>
  </si>
  <si>
    <t>სოფ. წყალთბილა</t>
  </si>
  <si>
    <t>https://results.cec.gov.ge/#/ka-ge/election_57/el/prot/1450ab86-d043-46cc-8200-4a8451ae2def</t>
  </si>
  <si>
    <t>00.37.24</t>
  </si>
  <si>
    <t>#1 საბავშვო ბაგა–ბაღი 2-ე სართული</t>
  </si>
  <si>
    <t>ვარძიის ჩიხი ქ. #4</t>
  </si>
  <si>
    <t>https://results.cec.gov.ge/#/ka-ge/election_57/el/prot/4e3b3034-1ea4-4055-b31f-34cd67ec2613</t>
  </si>
  <si>
    <t>00.37.25</t>
  </si>
  <si>
    <t>სოფ. ნაოხრების საჯარო სკოლა პირველი სართული</t>
  </si>
  <si>
    <t>სოფ. ნაოხრების</t>
  </si>
  <si>
    <t>https://results.cec.gov.ge/#/ka-ge/election_57/el/prot/dd70909e-25f3-4e16-9367-6d1f877ea493</t>
  </si>
  <si>
    <t>00.37.26</t>
  </si>
  <si>
    <t>სოფ. წყრუთის საბავშვო ბაღი</t>
  </si>
  <si>
    <t>სოფ. წყრუთი</t>
  </si>
  <si>
    <t>https://results.cec.gov.ge/#/ka-ge/election_57/el/prot/bbff1e24-f4d9-4cd5-8522-0dd5b2fded75</t>
  </si>
  <si>
    <t>00.37.27</t>
  </si>
  <si>
    <t>კულტურის სახლის შენობა</t>
  </si>
  <si>
    <t>კოსტავას ქ. N1</t>
  </si>
  <si>
    <t>https://results.cec.gov.ge/#/ka-ge/election_57/el/prot/f7e75ee1-13af-4b7a-8f52-c27a83fa45c2</t>
  </si>
  <si>
    <t>00.14.01</t>
  </si>
  <si>
    <t>დედოფლისწყარო</t>
  </si>
  <si>
    <t>N3 ბაგა-ბაღი</t>
  </si>
  <si>
    <t>ნ. გომელაურის ქ. N18</t>
  </si>
  <si>
    <t>https://results.cec.gov.ge/#/ka-ge/election_57/el/prot/35441537-799d-495e-bdc3-048dac464bc4</t>
  </si>
  <si>
    <t>00.14.02</t>
  </si>
  <si>
    <t>მე-4 ბაგა-ბაღი</t>
  </si>
  <si>
    <t>ნიკორციხის ქ. N111</t>
  </si>
  <si>
    <t>https://results.cec.gov.ge/#/ka-ge/election_57/el/prot/71920901-e02e-4541-9cf3-f1256af5201d</t>
  </si>
  <si>
    <t>00.14.03</t>
  </si>
  <si>
    <t>ვაშლოვანის ნაკრძალის ადმინისტრაციული შენობა</t>
  </si>
  <si>
    <t>ბარათაშვილის ქ.N5</t>
  </si>
  <si>
    <t>https://results.cec.gov.ge/#/ka-ge/election_57/el/prot/e3a24454-d0e0-485f-aad1-414a57ee347d</t>
  </si>
  <si>
    <t>00.14.04</t>
  </si>
  <si>
    <t>მუსიკალური სკოლის შენობა</t>
  </si>
  <si>
    <t>სოფ. არბოშიკი</t>
  </si>
  <si>
    <t>https://results.cec.gov.ge/#/ka-ge/election_57/el/prot/96a4d409-1f8c-4166-8c9b-b620a9b07d54</t>
  </si>
  <si>
    <t>00.14.08</t>
  </si>
  <si>
    <t>საბავშვო ბაღი</t>
  </si>
  <si>
    <t>სოფ. ოზაანი</t>
  </si>
  <si>
    <t>https://results.cec.gov.ge/#/ka-ge/election_57/el/prot/cab5c72c-9a98-4209-8e63-5f373b909e4a</t>
  </si>
  <si>
    <t>00.14.09</t>
  </si>
  <si>
    <t>საჯარო სკოლა</t>
  </si>
  <si>
    <t>სოფ. გამარჯვება</t>
  </si>
  <si>
    <t>https://results.cec.gov.ge/#/ka-ge/election_57/el/prot/c43fafd5-b30a-4962-81a6-f8eeb8cefb02</t>
  </si>
  <si>
    <t>00.14.10</t>
  </si>
  <si>
    <t>ბაღის შენობა</t>
  </si>
  <si>
    <t>სოფ. ხორნაბუჯი</t>
  </si>
  <si>
    <t>https://results.cec.gov.ge/#/ka-ge/election_57/el/prot/1e7cdb6a-0688-437a-9a74-ad74ec26d2af</t>
  </si>
  <si>
    <t>00.14.11</t>
  </si>
  <si>
    <t>კოლეჯი აისი</t>
  </si>
  <si>
    <t>სოფ. სამრეკლო</t>
  </si>
  <si>
    <t>https://results.cec.gov.ge/#/ka-ge/election_57/el/prot/3c10c832-dca7-457e-aa7e-6c32cd0d4f65</t>
  </si>
  <si>
    <t>00.14.12</t>
  </si>
  <si>
    <t>თსუ ეროვნული სამ. ბიბლიოთეკა</t>
  </si>
  <si>
    <t>მ. ალექსიძის 2 შეს. N3. I სართ.</t>
  </si>
  <si>
    <t>https://results.cec.gov.ge/#/ka-ge/election_57/el/prot/c8c35566-1594-4cc4-bbe1-165d5c1ea36e</t>
  </si>
  <si>
    <t>00.03.01</t>
  </si>
  <si>
    <t>საბურთალო</t>
  </si>
  <si>
    <t>სტუ მე-2 კორპ.</t>
  </si>
  <si>
    <t>მ. კოსტავას ქ. N69  I სართ.</t>
  </si>
  <si>
    <t>https://results.cec.gov.ge/#/ka-ge/election_57/el/prot/4a2d0dbe-5286-4616-80c5-a8c6c3a6c5fa</t>
  </si>
  <si>
    <t>00.03.02</t>
  </si>
  <si>
    <t>სტუ 1-ლი კორპ.</t>
  </si>
  <si>
    <t>მ. კოსტავას ქ. N72  I სართ.</t>
  </si>
  <si>
    <t>https://results.cec.gov.ge/#/ka-ge/election_57/el/prot/25289bee-d47c-4590-aa63-939db1d38c0d</t>
  </si>
  <si>
    <t>00.03.03</t>
  </si>
  <si>
    <t>სპორტის სასახლე</t>
  </si>
  <si>
    <t>26 მაისის მოედანი N1  I სართ.</t>
  </si>
  <si>
    <t>https://results.cec.gov.ge/#/ka-ge/election_57/el/prot/cb27fe8f-fce5-4a9e-ad47-f10c9e982467</t>
  </si>
  <si>
    <t>00.03.04</t>
  </si>
  <si>
    <t>https://results.cec.gov.ge/#/ka-ge/election_57/el/prot/6313491a-2fb9-4e98-bc31-280f615a99dd</t>
  </si>
  <si>
    <t>00.03.05</t>
  </si>
  <si>
    <t>სტუ მე-3 კორპ.</t>
  </si>
  <si>
    <t>მ. კოსტავას ქ. N77  I სართ.</t>
  </si>
  <si>
    <t>https://results.cec.gov.ge/#/ka-ge/election_57/el/prot/93526270-c294-4a6a-8d48-0d31d1372779</t>
  </si>
  <si>
    <t>00.03.06</t>
  </si>
  <si>
    <t>სტუ მე-8 კორპ. (ენერგეტიკები)</t>
  </si>
  <si>
    <t>მ. კოსტავას ქ. N75  I სართ.</t>
  </si>
  <si>
    <t>https://results.cec.gov.ge/#/ka-ge/election_57/el/prot/4a87e735-b534-4b67-b52f-119c221676a2</t>
  </si>
  <si>
    <t>00.03.07</t>
  </si>
  <si>
    <t>სტუ მე-4 კორპ.</t>
  </si>
  <si>
    <t>https://results.cec.gov.ge/#/ka-ge/election_57/el/prot/c5dda320-7f28-4ca3-9526-5b8fda873ca5</t>
  </si>
  <si>
    <t>00.03.08</t>
  </si>
  <si>
    <t>სტუ მე-6 კორპ.</t>
  </si>
  <si>
    <t>https://results.cec.gov.ge/#/ka-ge/election_57/el/prot/b96ccc96-4011-422e-94cb-558b3c9c9559</t>
  </si>
  <si>
    <t>00.03.09</t>
  </si>
  <si>
    <t>ი. ბერიტაშვილის სახ.ცენტრი</t>
  </si>
  <si>
    <t>ლ. გოთუას ქ. N14  I სართ.</t>
  </si>
  <si>
    <t>https://results.cec.gov.ge/#/ka-ge/election_57/el/prot/a52b38ad-2571-469f-b9d0-33f402f81101</t>
  </si>
  <si>
    <t>00.03.10</t>
  </si>
  <si>
    <t>N161 საჯარო სკოლა (დაწყებითი)</t>
  </si>
  <si>
    <t>ა. ქუთათელის ქ. N3  I სართ.</t>
  </si>
  <si>
    <t>https://results.cec.gov.ge/#/ka-ge/election_57/el/prot/a5ebcdcf-bd15-4df5-848c-a5986a37d8b2</t>
  </si>
  <si>
    <t>00.03.11</t>
  </si>
  <si>
    <t>https://results.cec.gov.ge/#/ka-ge/election_57/el/prot/4036f25d-a253-4c7e-88de-5fcda436dbb1</t>
  </si>
  <si>
    <t>00.03.12</t>
  </si>
  <si>
    <t>N161 საჯარო სკოლა</t>
  </si>
  <si>
    <t>თ. იოსებიძის ქ. N50  I სართ.</t>
  </si>
  <si>
    <t>https://results.cec.gov.ge/#/ka-ge/election_57/el/prot/12756625-905a-48c9-8fa3-5da3bfe890cd</t>
  </si>
  <si>
    <t>00.03.13</t>
  </si>
  <si>
    <t>N161   საჯარო სკოლა</t>
  </si>
  <si>
    <t>https://results.cec.gov.ge/#/ka-ge/election_57/el/prot/6ed80cdf-d140-4b1e-b4ef-2aa924b3d636</t>
  </si>
  <si>
    <t>00.03.14</t>
  </si>
  <si>
    <t>N52 ბაგა-ბაღი</t>
  </si>
  <si>
    <t>თ. იოსებიძის ქ. N62  I სართ.</t>
  </si>
  <si>
    <t>https://results.cec.gov.ge/#/ka-ge/election_57/el/prot/22d90faa-6873-4001-a968-a730ae1a9895</t>
  </si>
  <si>
    <t>00.03.15</t>
  </si>
  <si>
    <t>N161  საჯარო სკოლა</t>
  </si>
  <si>
    <t>https://results.cec.gov.ge/#/ka-ge/election_57/el/prot/29187f4a-5be5-4d51-a189-a11af792b5e7</t>
  </si>
  <si>
    <t>00.03.16</t>
  </si>
  <si>
    <t>https://results.cec.gov.ge/#/ka-ge/election_57/el/prot/de55a37c-69a7-489c-9882-4c174d8b2673</t>
  </si>
  <si>
    <t>00.03.17</t>
  </si>
  <si>
    <t>N123 საჯარო სკოლა</t>
  </si>
  <si>
    <t>ი. იმედაშვილის ქ. N4  I სართ.</t>
  </si>
  <si>
    <t>https://results.cec.gov.ge/#/ka-ge/election_57/el/prot/d7a7ca80-ead0-44a4-ac22-238a52de2d6f</t>
  </si>
  <si>
    <t>00.03.18</t>
  </si>
  <si>
    <t>https://results.cec.gov.ge/#/ka-ge/election_57/el/prot/f71c4c1e-ce5f-465a-9e14-6515024ae6a0</t>
  </si>
  <si>
    <t>00.03.19</t>
  </si>
  <si>
    <t>https://results.cec.gov.ge/#/ka-ge/election_57/el/prot/1f26d676-17ad-4b7c-94a5-564efe6fd250</t>
  </si>
  <si>
    <t>00.03.20</t>
  </si>
  <si>
    <t>საქ. ეროვნული არქივი</t>
  </si>
  <si>
    <t>ვ/ფშაველას გამზ. N1  I სართ.</t>
  </si>
  <si>
    <t>https://results.cec.gov.ge/#/ka-ge/election_57/el/prot/d8ee2555-8a72-484e-b29c-30514789860d</t>
  </si>
  <si>
    <t>00.03.21</t>
  </si>
  <si>
    <t>საზ. კოლეჯი ინფ. ტექ. აკადემია</t>
  </si>
  <si>
    <t>გ. ფანჯიკიძის ქ. N3</t>
  </si>
  <si>
    <t>https://results.cec.gov.ge/#/ka-ge/election_57/el/prot/92373d84-35c8-41da-a87d-2b48e918020e</t>
  </si>
  <si>
    <t>00.03.22</t>
  </si>
  <si>
    <t>ვ/ფშაველას გამზ. N1   I სართ.</t>
  </si>
  <si>
    <t>https://results.cec.gov.ge/#/ka-ge/election_57/el/prot/23334f6c-d300-4dd1-8ce0-41a00d06215f</t>
  </si>
  <si>
    <t>00.03.23</t>
  </si>
  <si>
    <t>N64 საჯარო სკოლა</t>
  </si>
  <si>
    <t>ვ/ფშაველას გამზ. N6ა   I სართ.</t>
  </si>
  <si>
    <t>https://results.cec.gov.ge/#/ka-ge/election_57/el/prot/63c9c2fe-eb65-490b-847e-13ccfa7bad8b</t>
  </si>
  <si>
    <t>00.03.24</t>
  </si>
  <si>
    <t>https://results.cec.gov.ge/#/ka-ge/election_57/el/prot/a1f8defc-a76d-425d-939e-af6fce85337c</t>
  </si>
  <si>
    <t>00.03.25</t>
  </si>
  <si>
    <t>N64 საჯარო სოლა</t>
  </si>
  <si>
    <t>https://results.cec.gov.ge/#/ka-ge/election_57/el/prot/6148389b-69a5-4811-8ba8-2c1d076a2dff</t>
  </si>
  <si>
    <t>00.03.26</t>
  </si>
  <si>
    <t>თსსუ 3 კორპუსი</t>
  </si>
  <si>
    <t>ვ/ფშაველას გამზ. N33  I სართ.</t>
  </si>
  <si>
    <t>https://results.cec.gov.ge/#/ka-ge/election_57/el/prot/0901236c-4796-4d20-8d6e-058eb9b05f95</t>
  </si>
  <si>
    <t>00.03.27</t>
  </si>
  <si>
    <t>თსსუ 1 კორპუსი</t>
  </si>
  <si>
    <t>https://results.cec.gov.ge/#/ka-ge/election_57/el/prot/a52cc3b8-7ff7-4315-84f9-c1f1c36c0581</t>
  </si>
  <si>
    <t>00.03.28</t>
  </si>
  <si>
    <t>თსსუ 2 კორპუსი</t>
  </si>
  <si>
    <t>https://results.cec.gov.ge/#/ka-ge/election_57/el/prot/d3244ed4-53ec-4793-8025-ccbb003fef95</t>
  </si>
  <si>
    <t>00.03.29</t>
  </si>
  <si>
    <t>https://results.cec.gov.ge/#/ka-ge/election_57/el/prot/eeb2dd87-41f3-4f6d-aebf-a9137795901f</t>
  </si>
  <si>
    <t>00.03.30</t>
  </si>
  <si>
    <t>თსუ  ტურიზმის საერთაშორისო სკოლა</t>
  </si>
  <si>
    <t>ვ/ფშაველას გამზ. N44  I სართ.</t>
  </si>
  <si>
    <t>https://results.cec.gov.ge/#/ka-ge/election_57/el/prot/ed2fef67-c0f1-4185-8c8f-e9a361674ae4</t>
  </si>
  <si>
    <t>00.03.31</t>
  </si>
  <si>
    <t>https://results.cec.gov.ge/#/ka-ge/election_57/el/prot/65094aee-821d-481f-898e-b93ec3b4fc01</t>
  </si>
  <si>
    <t>00.03.32</t>
  </si>
  <si>
    <t>თსსუ I კორპუსი</t>
  </si>
  <si>
    <t>ვ/ფშაველას გამზ. N33  I სართული</t>
  </si>
  <si>
    <t>https://results.cec.gov.ge/#/ka-ge/election_57/el/prot/1d2ef250-1aa0-4975-94b8-7c6ce63085a8</t>
  </si>
  <si>
    <t>00.03.33</t>
  </si>
  <si>
    <t>თსსუ ადმინ. კორპუსი</t>
  </si>
  <si>
    <t>https://results.cec.gov.ge/#/ka-ge/election_57/el/prot/b15c1544-ae63-4be4-ae27-869d8f7e87c7</t>
  </si>
  <si>
    <t>00.03.34</t>
  </si>
  <si>
    <t>https://results.cec.gov.ge/#/ka-ge/election_57/el/prot/28cc82c1-cc11-4b61-98a6-b2ab42481af9</t>
  </si>
  <si>
    <t>00.03.35</t>
  </si>
  <si>
    <t>N60 საჯარო სკოლა</t>
  </si>
  <si>
    <t>ალ.ყაზბეგის გამზ. N39  I სართ.</t>
  </si>
  <si>
    <t>https://results.cec.gov.ge/#/ka-ge/election_57/el/prot/db0c677e-37fd-47c2-9cb0-26ef5b1be227</t>
  </si>
  <si>
    <t>00.03.36</t>
  </si>
  <si>
    <t>N60  საჯარო სკოლა</t>
  </si>
  <si>
    <t>ალ. ყაზბეგის გამზ.  N39  I სართ.</t>
  </si>
  <si>
    <t>https://results.cec.gov.ge/#/ka-ge/election_57/el/prot/7d48f11e-0805-46f8-9897-f4a5fb3b9ef4</t>
  </si>
  <si>
    <t>00.03.37</t>
  </si>
  <si>
    <t>N158 ბაგა-ბაღი</t>
  </si>
  <si>
    <t>ალ. ყაზბეგის გამზ.  N35ა   I სართ.</t>
  </si>
  <si>
    <t>https://results.cec.gov.ge/#/ka-ge/election_57/el/prot/2d433931-7bf9-4ddc-aed7-1a3b9bcfdf55</t>
  </si>
  <si>
    <t>00.03.38</t>
  </si>
  <si>
    <t>N52  საჯარო სკოლა</t>
  </si>
  <si>
    <t>ალ. ყაზბეგის გამზ. N27  I სართ.</t>
  </si>
  <si>
    <t>https://results.cec.gov.ge/#/ka-ge/election_57/el/prot/1fec2da3-875f-46cd-b2de-9c5893343ec3</t>
  </si>
  <si>
    <t>00.03.39</t>
  </si>
  <si>
    <t>N52 საჯარო სკოლა</t>
  </si>
  <si>
    <t>https://results.cec.gov.ge/#/ka-ge/election_57/el/prot/8739d024-9056-482d-b6a5-a13f747e8bcb</t>
  </si>
  <si>
    <t>00.03.40</t>
  </si>
  <si>
    <t>ვირსალაძის ხელოვნების გიმნაზია</t>
  </si>
  <si>
    <t>საირმის ქ. N55ა</t>
  </si>
  <si>
    <t>https://results.cec.gov.ge/#/ka-ge/election_57/el/prot/f95b9f6d-264e-4289-a8f9-a7d6d6c34cf9</t>
  </si>
  <si>
    <t>00.03.41</t>
  </si>
  <si>
    <t>N1-ლი ექსპერ. საჯ. სკოლა</t>
  </si>
  <si>
    <t>საირმის ქ. N84  I სართ.</t>
  </si>
  <si>
    <t>https://results.cec.gov.ge/#/ka-ge/election_57/el/prot/e8fc7d6a-3c66-4d46-8336-43e76b44c675</t>
  </si>
  <si>
    <t>00.03.42</t>
  </si>
  <si>
    <t>https://results.cec.gov.ge/#/ka-ge/election_57/el/prot/e3e562e0-0354-4bbf-937a-1459e9e92cf7</t>
  </si>
  <si>
    <t>00.03.43</t>
  </si>
  <si>
    <t>N171 ბაგა-ბაღი</t>
  </si>
  <si>
    <t>საირმის ქუჩა N82  I სართ.</t>
  </si>
  <si>
    <t>https://results.cec.gov.ge/#/ka-ge/election_57/el/prot/d8e8aa40-79fb-494d-a5fb-2bb3e301475c</t>
  </si>
  <si>
    <t>00.03.44</t>
  </si>
  <si>
    <t>სემეკი</t>
  </si>
  <si>
    <t>ა. მიცკევიჩის N19  1 სართ.</t>
  </si>
  <si>
    <t>https://results.cec.gov.ge/#/ka-ge/election_57/el/prot/76cc5bc4-14c4-4d00-9363-170e41946b57</t>
  </si>
  <si>
    <t>00.03.45</t>
  </si>
  <si>
    <t>გრ.რობაქიძის სახ. უნივერსიტეტი</t>
  </si>
  <si>
    <t>ჯ. ბაგრატიონის ქ. N6  I სართ.</t>
  </si>
  <si>
    <t>https://results.cec.gov.ge/#/ka-ge/election_57/el/prot/cc74e43b-2730-4666-9e24-221b7128ce57</t>
  </si>
  <si>
    <t>00.03.46</t>
  </si>
  <si>
    <t>წიგნის პალატა</t>
  </si>
  <si>
    <t>ს. ცინცაძის ქ. N63  I სართ.</t>
  </si>
  <si>
    <t>https://results.cec.gov.ge/#/ka-ge/election_57/el/prot/3d5a0180-6db7-4ebe-a68d-d245e8c5495d</t>
  </si>
  <si>
    <t>00.03.47</t>
  </si>
  <si>
    <t>ბაგა-ბაღი „იმედი”</t>
  </si>
  <si>
    <t>ბახტრიონის ქ. N8  I სართ.</t>
  </si>
  <si>
    <t>https://results.cec.gov.ge/#/ka-ge/election_57/el/prot/eb08d959-9f7b-4ef3-9a04-f2316e05708b</t>
  </si>
  <si>
    <t>00.03.48</t>
  </si>
  <si>
    <t>N28  სამუსიკო სკოლა</t>
  </si>
  <si>
    <t>ბახტრიონის ქ. N24  I სართ.</t>
  </si>
  <si>
    <t>https://results.cec.gov.ge/#/ka-ge/election_57/el/prot/631651e6-4cee-45f2-bcbf-cae202e6f004</t>
  </si>
  <si>
    <t>00.03.49</t>
  </si>
  <si>
    <t>N112 ბაგა-ბაღი</t>
  </si>
  <si>
    <t>ზ. ფანასკერტელ-ციციშვილის ქუჩა N14  I სართ.</t>
  </si>
  <si>
    <t>https://results.cec.gov.ge/#/ka-ge/election_57/el/prot/f5b73fb6-55c8-493a-b1e4-e1b978879cfc</t>
  </si>
  <si>
    <t>00.03.50</t>
  </si>
  <si>
    <t>N112  ბაგა-ბაღი</t>
  </si>
  <si>
    <t>https://results.cec.gov.ge/#/ka-ge/election_57/el/prot/e7e288fd-f4d2-4b8c-953a-6169671449c0</t>
  </si>
  <si>
    <t>00.03.51</t>
  </si>
  <si>
    <t>https://results.cec.gov.ge/#/ka-ge/election_57/el/prot/1584bd89-5bc6-4952-804b-841449fbd8b1</t>
  </si>
  <si>
    <t>00.03.52</t>
  </si>
  <si>
    <t>N162 საჯარო სკოლა</t>
  </si>
  <si>
    <t>ზ. ფანასკერტელ-ციციშვილის ქუჩა N12  I სართ.</t>
  </si>
  <si>
    <t>https://results.cec.gov.ge/#/ka-ge/election_57/el/prot/229c5022-3fb7-43d9-b6fd-04fc2f83627f</t>
  </si>
  <si>
    <t>00.03.53</t>
  </si>
  <si>
    <t>https://results.cec.gov.ge/#/ka-ge/election_57/el/prot/99a3ac50-f633-424b-8100-13209fe2a6df</t>
  </si>
  <si>
    <t>00.03.54</t>
  </si>
  <si>
    <t>N 195  საჯარო სკოლა</t>
  </si>
  <si>
    <t>ს. ჩიქოვანის ქ. N26  I სართ.</t>
  </si>
  <si>
    <t>https://results.cec.gov.ge/#/ka-ge/election_57/el/prot/104c2909-9ee3-4946-85ed-817d09a33c75</t>
  </si>
  <si>
    <t>00.03.55</t>
  </si>
  <si>
    <t>N195  საჯარო სკოლა</t>
  </si>
  <si>
    <t>ს. ჩიქოვანის ქ. N26  III სართ.</t>
  </si>
  <si>
    <t>https://results.cec.gov.ge/#/ka-ge/election_57/el/prot/20d5245d-ade7-46c0-91a2-b4390320baf8</t>
  </si>
  <si>
    <t>00.03.56</t>
  </si>
  <si>
    <t>https://results.cec.gov.ge/#/ka-ge/election_57/el/prot/01b628f7-479a-4e41-a070-c4152ae2869c</t>
  </si>
  <si>
    <t>00.03.57</t>
  </si>
  <si>
    <t>N195 საჯარო სკოლა</t>
  </si>
  <si>
    <t>https://results.cec.gov.ge/#/ka-ge/election_57/el/prot/2b94477a-34b3-4258-a84d-c6f423ce9c5b</t>
  </si>
  <si>
    <t>00.03.58</t>
  </si>
  <si>
    <t>N61 საჯარო სკოლა</t>
  </si>
  <si>
    <t>ვ. დოლიძის ქ. N3  I სართ.</t>
  </si>
  <si>
    <t>https://results.cec.gov.ge/#/ka-ge/election_57/el/prot/c26c1421-2d29-46ee-bd31-3827891e2db1</t>
  </si>
  <si>
    <t>00.03.59</t>
  </si>
  <si>
    <t>N 61 საჯარო სკოლა</t>
  </si>
  <si>
    <t>https://results.cec.gov.ge/#/ka-ge/election_57/el/prot/46e314a9-45d1-415a-85ba-d4a4be3726b3</t>
  </si>
  <si>
    <t>00.03.60</t>
  </si>
  <si>
    <t>https://results.cec.gov.ge/#/ka-ge/election_57/el/prot/f56adcab-73dc-4578-91eb-38b65263253d</t>
  </si>
  <si>
    <t>00.03.61</t>
  </si>
  <si>
    <t>N70 ბაგა-ბაღი</t>
  </si>
  <si>
    <t>ვაშლიჯვარი ვ.გოძიაშვილის 2 შეს. N10  I სართ.</t>
  </si>
  <si>
    <t>https://results.cec.gov.ge/#/ka-ge/election_57/el/prot/95161689-6f95-43de-9816-5e71b634bb7a</t>
  </si>
  <si>
    <t>00.03.62</t>
  </si>
  <si>
    <t>N158 საჯარო სკოლა</t>
  </si>
  <si>
    <t>ვაშლიჯვარი ვ.გოძიაშვილის 2 შეს. N21  I სართ.</t>
  </si>
  <si>
    <t>https://results.cec.gov.ge/#/ka-ge/election_57/el/prot/c032b066-f443-4023-a8f4-a395ed2782a6</t>
  </si>
  <si>
    <t>00.03.63</t>
  </si>
  <si>
    <t>https://results.cec.gov.ge/#/ka-ge/election_57/el/prot/169430e0-8a58-48b2-834b-9b6df5052b74</t>
  </si>
  <si>
    <t>00.03.64</t>
  </si>
  <si>
    <t>N33 ბაგა-ბაღი</t>
  </si>
  <si>
    <t>ვაშლიჯვარი მეორე ზონა  I სართ.</t>
  </si>
  <si>
    <t>https://results.cec.gov.ge/#/ka-ge/election_57/el/prot/33fc8ad4-9eef-4330-a9b3-aae53cd0786a</t>
  </si>
  <si>
    <t>00.03.65</t>
  </si>
  <si>
    <t>N210 საჯარო სკოლა</t>
  </si>
  <si>
    <t>სოფ. დიღომი  დ. სარაჯიშვილის ქ. N12  I სართ.</t>
  </si>
  <si>
    <t>https://results.cec.gov.ge/#/ka-ge/election_57/el/prot/d977efd9-90fe-4597-a64e-eb30490ddead</t>
  </si>
  <si>
    <t>00.03.66</t>
  </si>
  <si>
    <t>N210 -ე საჯარო სკოლა</t>
  </si>
  <si>
    <t>https://results.cec.gov.ge/#/ka-ge/election_57/el/prot/3a3b4b67-8bdc-4052-9664-747e177bd19f</t>
  </si>
  <si>
    <t>00.03.67</t>
  </si>
  <si>
    <t>https://results.cec.gov.ge/#/ka-ge/election_57/el/prot/f0d0f9a2-568a-45c4-a3d6-148b42922f5b</t>
  </si>
  <si>
    <t>00.03.68</t>
  </si>
  <si>
    <t>https://results.cec.gov.ge/#/ka-ge/election_57/el/prot/e4be5e69-78ef-4194-8a4e-37c7b45239cc</t>
  </si>
  <si>
    <t>00.03.69</t>
  </si>
  <si>
    <t>N7 ბაგა-ბაღი</t>
  </si>
  <si>
    <t>სოფ. დიღომი  სარაჯიშვილის ქ. N9</t>
  </si>
  <si>
    <t>https://results.cec.gov.ge/#/ka-ge/election_57/el/prot/e3a8d9d0-c6a4-4f73-803b-ef443eb60f12</t>
  </si>
  <si>
    <t>00.03.70</t>
  </si>
  <si>
    <t>კერძო სკოლა „იბერია“</t>
  </si>
  <si>
    <t>დ/დიღომი  მეფე მირიანის ქ. N16  I სართ.</t>
  </si>
  <si>
    <t>https://results.cec.gov.ge/#/ka-ge/election_57/el/prot/61dc35a8-2e2e-47f7-9931-86e67640be45</t>
  </si>
  <si>
    <t>00.03.71</t>
  </si>
  <si>
    <t>https://results.cec.gov.ge/#/ka-ge/election_57/el/prot/179e4903-42ce-429b-beca-b437af20f9e1</t>
  </si>
  <si>
    <t>00.03.72</t>
  </si>
  <si>
    <t>N197 ბაგა-ბაღი</t>
  </si>
  <si>
    <t>დ/დიღომი  გ. ბრწყინვალეს ქ. N5  I სართ.</t>
  </si>
  <si>
    <t>https://results.cec.gov.ge/#/ka-ge/election_57/el/prot/e7a68373-7b8e-4ec6-9d28-4f6b8d54bc4a</t>
  </si>
  <si>
    <t>00.03.73</t>
  </si>
  <si>
    <t>N186 საჯარო სკოლა</t>
  </si>
  <si>
    <t>დ/დიღომი ი. პეტრიწის ქ. N8ბ  I სართ.</t>
  </si>
  <si>
    <t>https://results.cec.gov.ge/#/ka-ge/election_57/el/prot/24e9ab90-e649-402f-a777-2eaf7e2e29db</t>
  </si>
  <si>
    <t>00.03.74</t>
  </si>
  <si>
    <t>https://results.cec.gov.ge/#/ka-ge/election_57/el/prot/bd7f9e64-73d1-4952-9644-876b255af9ef</t>
  </si>
  <si>
    <t>00.03.75</t>
  </si>
  <si>
    <t>https://results.cec.gov.ge/#/ka-ge/election_57/el/prot/f0cabf0d-5d40-4f98-930a-348006ee8c04</t>
  </si>
  <si>
    <t>00.03.76</t>
  </si>
  <si>
    <t>№198 ბაგა-ბაღი</t>
  </si>
  <si>
    <t>დ/დიღომი  იოანე პეტრიწის ქ. N15ა  I სართ.</t>
  </si>
  <si>
    <t>https://results.cec.gov.ge/#/ka-ge/election_57/el/prot/9c0b9ac7-b744-45a9-820d-b1961428c56b</t>
  </si>
  <si>
    <t>00.03.77</t>
  </si>
  <si>
    <t>https://results.cec.gov.ge/#/ka-ge/election_57/el/prot/d7b5720a-679f-4b1d-8923-7e8307bd0def</t>
  </si>
  <si>
    <t>00.03.78</t>
  </si>
  <si>
    <t>N221 საჯარო სკოლა</t>
  </si>
  <si>
    <t>დ/დიღომი დ. აღმაშენებლის ხეივანი 12-ე კმ.</t>
  </si>
  <si>
    <t>https://results.cec.gov.ge/#/ka-ge/election_57/el/prot/b3f23151-ae5c-40b9-8e35-6d7650a419d7</t>
  </si>
  <si>
    <t>00.03.79</t>
  </si>
  <si>
    <t>https://results.cec.gov.ge/#/ka-ge/election_57/el/prot/fa570fbc-4edb-4a40-92e7-e2fd377e0764</t>
  </si>
  <si>
    <t>00.03.80</t>
  </si>
  <si>
    <t>N213 ბაგა-ბაღი</t>
  </si>
  <si>
    <t>დ/დიღომი მე-3 მკრ  I სართ.</t>
  </si>
  <si>
    <t>https://results.cec.gov.ge/#/ka-ge/election_57/el/prot/1193f7ed-b7f9-431a-9f3b-2b63d82a9533</t>
  </si>
  <si>
    <t>00.03.81</t>
  </si>
  <si>
    <t>N192 საჯარო სკოლა</t>
  </si>
  <si>
    <t>დ/დიღომი მე-3 მკრ.  I სართ.</t>
  </si>
  <si>
    <t>https://results.cec.gov.ge/#/ka-ge/election_57/el/prot/29ce4e77-cc19-4833-bcdd-5d754efa5f8d</t>
  </si>
  <si>
    <t>00.03.82</t>
  </si>
  <si>
    <t>https://results.cec.gov.ge/#/ka-ge/election_57/el/prot/f2b09415-f497-4d0d-9b0d-c59b37b30a81</t>
  </si>
  <si>
    <t>00.03.83</t>
  </si>
  <si>
    <t>N73 ბაგა-ბაღი</t>
  </si>
  <si>
    <t>დ/დიღომი მე-3 მკრ. მე-12 კორპ. მიმდ  I სართ.</t>
  </si>
  <si>
    <t>https://results.cec.gov.ge/#/ka-ge/election_57/el/prot/9acec46c-e051-4739-98e8-21b688bdb53a</t>
  </si>
  <si>
    <t>00.03.84</t>
  </si>
  <si>
    <t>N212 ბაგა-ბაღი</t>
  </si>
  <si>
    <t>https://results.cec.gov.ge/#/ka-ge/election_57/el/prot/a5076b31-5552-440a-8e74-cfc3911aed66</t>
  </si>
  <si>
    <t>00.03.85</t>
  </si>
  <si>
    <t>ბაგა-ბაღი „ხუთკუნჭულა”</t>
  </si>
  <si>
    <t>დ/დიღომი მე-4 მკრ. I სართ.</t>
  </si>
  <si>
    <t>https://results.cec.gov.ge/#/ka-ge/election_57/el/prot/29c48260-f7bf-43d8-8cb2-9fc42ad9b7b7</t>
  </si>
  <si>
    <t>00.03.86</t>
  </si>
  <si>
    <t>ბაგა-ბაღი   ხუთკუნჭულა“</t>
  </si>
  <si>
    <t>https://results.cec.gov.ge/#/ka-ge/election_57/el/prot/587966d4-e423-49a3-a02e-24646e7de1b0</t>
  </si>
  <si>
    <t>00.03.87</t>
  </si>
  <si>
    <t>N192 ა საჯარო სკოლა</t>
  </si>
  <si>
    <t>https://results.cec.gov.ge/#/ka-ge/election_57/el/prot/d87e008a-edda-430e-b570-ff0a9e956bde</t>
  </si>
  <si>
    <t>00.03.88</t>
  </si>
  <si>
    <t>კერძო სკოლა „გენიოსი“</t>
  </si>
  <si>
    <t>კრისტოფერო კასტელის N9 1 სართ.</t>
  </si>
  <si>
    <t>https://results.cec.gov.ge/#/ka-ge/election_57/el/prot/3500c484-08fe-42c1-8641-1d9d471c8ca8</t>
  </si>
  <si>
    <t>00.03.89</t>
  </si>
  <si>
    <t>N208 ბაგა-ბაღი</t>
  </si>
  <si>
    <t>პატარა დიღომი  საცდელი მეურნეობა  I სართ.</t>
  </si>
  <si>
    <t>https://results.cec.gov.ge/#/ka-ge/election_57/el/prot/0ae8f7f2-2400-4ee1-bced-7ea0f9a3254b</t>
  </si>
  <si>
    <t>00.03.90</t>
  </si>
  <si>
    <t>N17 საჯარო სკოლა</t>
  </si>
  <si>
    <t>დ. აღმაშენებლის ხეივანი მე-14 კმ. I სართ.</t>
  </si>
  <si>
    <t>https://results.cec.gov.ge/#/ka-ge/election_57/el/prot/a5e4d50c-f8c8-4941-838d-42608a41654f</t>
  </si>
  <si>
    <t>00.03.91</t>
  </si>
  <si>
    <t>კასპის #1 საჯარო სკოლა</t>
  </si>
  <si>
    <t>კასპი  ტაბიძის ქ. #13</t>
  </si>
  <si>
    <t>https://results.cec.gov.ge/#/ka-ge/election_57/el/prot/1d2add9d-4a0d-4940-ba77-26b18c88221b</t>
  </si>
  <si>
    <t>00.30.01</t>
  </si>
  <si>
    <t>კასპი</t>
  </si>
  <si>
    <t>#3 საბავშვო ბაღი</t>
  </si>
  <si>
    <t>ქ. კასპი  ქუთათელაძის ქ. #4</t>
  </si>
  <si>
    <t>https://results.cec.gov.ge/#/ka-ge/election_57/el/prot/5dfeffcd-5681-42c8-811e-db85339d1465</t>
  </si>
  <si>
    <t>00.30.02</t>
  </si>
  <si>
    <t>#3 საჯარო სკოლა</t>
  </si>
  <si>
    <t>ქ. კასპი   ზ.ფალიაშვილის ქ. N1</t>
  </si>
  <si>
    <t>https://results.cec.gov.ge/#/ka-ge/election_57/el/prot/267b76c2-564f-4f40-b156-060c28bad9e7</t>
  </si>
  <si>
    <t>00.30.03</t>
  </si>
  <si>
    <t>„ომარ კელაპტრიშვილი”-ს სახ. კულ. ცე</t>
  </si>
  <si>
    <t>ქ. კასპი  კოსტავას ქ. #1</t>
  </si>
  <si>
    <t>https://results.cec.gov.ge/#/ka-ge/election_57/el/prot/9147275d-4570-4aa3-bd0a-3a35e6a129fd</t>
  </si>
  <si>
    <t>00.30.04</t>
  </si>
  <si>
    <t>ბიბლიოთეკა</t>
  </si>
  <si>
    <t>ქ. კასპი  სააკაძის ქ. #59</t>
  </si>
  <si>
    <t>https://results.cec.gov.ge/#/ka-ge/election_57/el/prot/0d0f385e-bee2-474d-ae52-5c12cbf7c3d6</t>
  </si>
  <si>
    <t>00.30.05</t>
  </si>
  <si>
    <t>ახალქალაქის საჯარო სკოლა</t>
  </si>
  <si>
    <t>სოფელი ახალქალაქი</t>
  </si>
  <si>
    <t>https://results.cec.gov.ge/#/ka-ge/election_57/el/prot/7728547e-d00b-4426-a570-ea93e2e69638</t>
  </si>
  <si>
    <t>00.30.08</t>
  </si>
  <si>
    <t>სოფელი ახალციხე</t>
  </si>
  <si>
    <t>https://results.cec.gov.ge/#/ka-ge/election_57/el/prot/3f99a5a5-6d03-4cc3-88c1-7c4e65699228</t>
  </si>
  <si>
    <t>00.30.09</t>
  </si>
  <si>
    <t>სასოფლო კლუბი</t>
  </si>
  <si>
    <t>სოფელი ქვემო გომი</t>
  </si>
  <si>
    <t>https://results.cec.gov.ge/#/ka-ge/election_57/el/prot/1a727efe-b8d6-4ae9-ad30-22570449417e</t>
  </si>
  <si>
    <t>00.30.10</t>
  </si>
  <si>
    <t>სოფელი დოესი</t>
  </si>
  <si>
    <t>https://results.cec.gov.ge/#/ka-ge/election_57/el/prot/c13cdcad-5ce5-4dfd-88fd-9affc94f10ff</t>
  </si>
  <si>
    <t>00.30.12</t>
  </si>
  <si>
    <t>სოფელი ზემო ხანდაკი</t>
  </si>
  <si>
    <t>https://results.cec.gov.ge/#/ka-ge/election_57/el/prot/c5f3afdb-09b0-443b-833a-d018e96da97c</t>
  </si>
  <si>
    <t>00.30.14</t>
  </si>
  <si>
    <t>საჭიდაო დარბაზი</t>
  </si>
  <si>
    <t>სოფელი თელიანი</t>
  </si>
  <si>
    <t>https://results.cec.gov.ge/#/ka-ge/election_57/el/prot/abd0e598-3e36-4181-8260-eb16f74e8f98</t>
  </si>
  <si>
    <t>00.30.15</t>
  </si>
  <si>
    <t>სოფელი კავთისხევი</t>
  </si>
  <si>
    <t>https://results.cec.gov.ge/#/ka-ge/election_57/el/prot/1e2a55e7-8a39-4386-aebb-768a7edd50bc</t>
  </si>
  <si>
    <t>00.30.16</t>
  </si>
  <si>
    <t>სოფელი კოდისწყარო</t>
  </si>
  <si>
    <t>https://results.cec.gov.ge/#/ka-ge/election_57/el/prot/33e9c644-a473-4b69-8fd7-8980f2947cdc</t>
  </si>
  <si>
    <t>00.30.17</t>
  </si>
  <si>
    <t>ნიგოზას საჯარო სკოლა</t>
  </si>
  <si>
    <t>სოფელი ნიგოზა</t>
  </si>
  <si>
    <t>https://results.cec.gov.ge/#/ka-ge/election_57/el/prot/5b3f2f6d-da88-4e7b-85e9-d35191d4dd1e</t>
  </si>
  <si>
    <t>00.30.18</t>
  </si>
  <si>
    <t>სოფელი ლამისყანა</t>
  </si>
  <si>
    <t>https://results.cec.gov.ge/#/ka-ge/election_57/el/prot/ade47115-8980-46df-b9d9-60599c307bfd</t>
  </si>
  <si>
    <t>00.30.19</t>
  </si>
  <si>
    <t>სოფელი მეტეხი</t>
  </si>
  <si>
    <t>https://results.cec.gov.ge/#/ka-ge/election_57/el/prot/c1740cff-2849-423f-ab75-f55f38ccaaa6</t>
  </si>
  <si>
    <t>00.30.20</t>
  </si>
  <si>
    <t>სადგური მეტეხი</t>
  </si>
  <si>
    <t>https://results.cec.gov.ge/#/ka-ge/election_57/el/prot/05491fa3-89f6-4e64-96b6-7556aa154210</t>
  </si>
  <si>
    <t>00.30.21</t>
  </si>
  <si>
    <t>საჯარო სკოლის შენობა</t>
  </si>
  <si>
    <t>სოფელი ოკამი</t>
  </si>
  <si>
    <t>https://results.cec.gov.ge/#/ka-ge/election_57/el/prot/ea4ee7b6-953c-44ce-9b14-f77ea451262f</t>
  </si>
  <si>
    <t>00.30.23</t>
  </si>
  <si>
    <t>სოფელი ფერმა</t>
  </si>
  <si>
    <t>https://results.cec.gov.ge/#/ka-ge/election_57/el/prot/db6ea2e1-ea9b-493a-a084-7dd576ced084</t>
  </si>
  <si>
    <t>00.30.24</t>
  </si>
  <si>
    <t>სოფელი იგოეთი</t>
  </si>
  <si>
    <t>https://results.cec.gov.ge/#/ka-ge/election_57/el/prot/da183abb-b088-422e-9b39-5c8270baa218</t>
  </si>
  <si>
    <t>00.30.25</t>
  </si>
  <si>
    <t>სოფელი სამთავისი</t>
  </si>
  <si>
    <t>https://results.cec.gov.ge/#/ka-ge/election_57/el/prot/740fc971-abd1-4c2c-98c5-0d2af47c9252</t>
  </si>
  <si>
    <t>00.30.26</t>
  </si>
  <si>
    <t>სოფელი ქვემო ჭალა</t>
  </si>
  <si>
    <t>https://results.cec.gov.ge/#/ka-ge/election_57/el/prot/fd20db31-e01e-4779-90d3-07846a2a7ecc</t>
  </si>
  <si>
    <t>00.30.27</t>
  </si>
  <si>
    <t>სოფელი წინარეხი</t>
  </si>
  <si>
    <t>https://results.cec.gov.ge/#/ka-ge/election_57/el/prot/271d27e4-a762-4b28-8f6f-a95076cd5eb2</t>
  </si>
  <si>
    <t>00.30.28</t>
  </si>
  <si>
    <t>#1 საბავშვო ბაღი</t>
  </si>
  <si>
    <t>ქ. კასპი   წერეთლის ქ. #6</t>
  </si>
  <si>
    <t>https://results.cec.gov.ge/#/ka-ge/election_57/el/prot/3ce15b8b-772c-4ba7-b880-93479228fac7</t>
  </si>
  <si>
    <t>00.30.30</t>
  </si>
  <si>
    <t>#4 საბავშვო ბაღი</t>
  </si>
  <si>
    <t>ქ. კასპი  გრიშაშვილის ქ. #2</t>
  </si>
  <si>
    <t>https://results.cec.gov.ge/#/ka-ge/election_57/el/prot/408b5640-a1b4-4c6c-aa2b-8c3c8a4f62fa</t>
  </si>
  <si>
    <t>00.30.31</t>
  </si>
  <si>
    <t>სოფელი თვალადი</t>
  </si>
  <si>
    <t>https://results.cec.gov.ge/#/ka-ge/election_57/el/prot/d4374fa7-89b3-4006-9bdf-34794cae3324</t>
  </si>
  <si>
    <t>00.30.32</t>
  </si>
  <si>
    <t>კულტურის სახლი</t>
  </si>
  <si>
    <t>თამარ მეფის ქ.N21</t>
  </si>
  <si>
    <t>https://results.cec.gov.ge/#/ka-ge/election_57/el/prot/4f189194-e1fa-45ab-950f-f8cc890d9558</t>
  </si>
  <si>
    <t>00.46.01</t>
  </si>
  <si>
    <t>ლენტეხი</t>
  </si>
  <si>
    <t>ლენტეხი სოფ. რცხმელური</t>
  </si>
  <si>
    <t>https://results.cec.gov.ge/#/ka-ge/election_57/el/prot/68133244-aa34-47f4-a1b2-aac8f7ea8279</t>
  </si>
  <si>
    <t>00.46.03</t>
  </si>
  <si>
    <t>ლენტეხი სოფ. ხელედი</t>
  </si>
  <si>
    <t>https://results.cec.gov.ge/#/ka-ge/election_57/el/prot/4adc4910-63d8-4f29-9042-5679104f6222</t>
  </si>
  <si>
    <t>00.46.07</t>
  </si>
  <si>
    <t>ლენტეხი სოფ. თეკალი</t>
  </si>
  <si>
    <t>https://results.cec.gov.ge/#/ka-ge/election_57/el/prot/90af9b12-b451-4bd6-9a1d-45992e635932</t>
  </si>
  <si>
    <t>00.46.09</t>
  </si>
  <si>
    <t>მუსიკალური სასწავლებელი</t>
  </si>
  <si>
    <t>ვ. გორგასლის ქ.#4</t>
  </si>
  <si>
    <t>https://results.cec.gov.ge/#/ka-ge/election_57/el/prot/fe301540-816e-4be9-9ad1-6103c7dfd685</t>
  </si>
  <si>
    <t>00.79.01</t>
  </si>
  <si>
    <t>ბათუმი</t>
  </si>
  <si>
    <t>სავაჭრო პალატის შენობა</t>
  </si>
  <si>
    <t>ა.მელაშვილის ქ.#26</t>
  </si>
  <si>
    <t>https://results.cec.gov.ge/#/ka-ge/election_57/el/prot/02ef9e9b-ba01-4301-85ed-78fa38ab1b67</t>
  </si>
  <si>
    <t>00.79.02</t>
  </si>
  <si>
    <t>#1 საჯარო სკოლა</t>
  </si>
  <si>
    <t>დ.თავდადებულის ქ. #47</t>
  </si>
  <si>
    <t>https://results.cec.gov.ge/#/ka-ge/election_57/el/prot/578f7f39-b370-4bec-b7cd-9aaaf7090aac</t>
  </si>
  <si>
    <t>00.79.03</t>
  </si>
  <si>
    <t>#  16 საჯარო სკოლა</t>
  </si>
  <si>
    <t>მაიაკოვსკის ქ #3</t>
  </si>
  <si>
    <t>https://results.cec.gov.ge/#/ka-ge/election_57/el/prot/47e85db0-432b-4f5f-b779-f70e3914cce8</t>
  </si>
  <si>
    <t>00.79.04</t>
  </si>
  <si>
    <t>სამხატვრო სკოლა</t>
  </si>
  <si>
    <t>ნ. ფიროსმანის ქ. #16</t>
  </si>
  <si>
    <t>https://results.cec.gov.ge/#/ka-ge/election_57/el/prot/ef2f9e36-1061-4a93-bc8c-48acf84c4dc7</t>
  </si>
  <si>
    <t>00.79.05</t>
  </si>
  <si>
    <t>#2 საჯარო სკოლა</t>
  </si>
  <si>
    <t>ხ.ახვლედიანის (ყოფ. ი.ჯინჭარაძის ) ქ.#19</t>
  </si>
  <si>
    <t>https://results.cec.gov.ge/#/ka-ge/election_57/el/prot/68f8fc73-4fcf-41c4-ad1e-834a9ea7abb2</t>
  </si>
  <si>
    <t>00.79.06</t>
  </si>
  <si>
    <t>საჯარო ბიბლიოთეკა</t>
  </si>
  <si>
    <t>ვაჟა-ფშაველას ქ. #21</t>
  </si>
  <si>
    <t>https://results.cec.gov.ge/#/ka-ge/election_57/el/prot/f3ca113e-f9ad-488c-98fa-40e326337102</t>
  </si>
  <si>
    <t>00.79.07</t>
  </si>
  <si>
    <t>ბათუმის ხელოვნების ინსტიტუტი</t>
  </si>
  <si>
    <t>ვაჟა-ფშაველას ქ.  #32</t>
  </si>
  <si>
    <t>https://results.cec.gov.ge/#/ka-ge/election_57/el/prot/c05f9cca-a6f3-4e75-a4ba-1303efcf7f2a</t>
  </si>
  <si>
    <t>00.79.08</t>
  </si>
  <si>
    <t>ვ. გორგასლის ქ. #122</t>
  </si>
  <si>
    <t>https://results.cec.gov.ge/#/ka-ge/election_57/el/prot/191ad57d-4135-419f-b677-d9c9ff93bee4</t>
  </si>
  <si>
    <t>00.79.09</t>
  </si>
  <si>
    <t>https://results.cec.gov.ge/#/ka-ge/election_57/el/prot/de775942-7e5d-4ba7-84b1-b02d89231a32</t>
  </si>
  <si>
    <t>00.79.10</t>
  </si>
  <si>
    <t>#15 საჯარო სკოლა</t>
  </si>
  <si>
    <t>ვ. გორგასლის ქ. #160</t>
  </si>
  <si>
    <t>https://results.cec.gov.ge/#/ka-ge/election_57/el/prot/0291f231-2191-49f8-becc-c83f3ff6448d</t>
  </si>
  <si>
    <t>00.79.11</t>
  </si>
  <si>
    <t>#8 საჯარო სკოლა</t>
  </si>
  <si>
    <t>ა. გრიბოედოვის ქ. #35</t>
  </si>
  <si>
    <t>https://results.cec.gov.ge/#/ka-ge/election_57/el/prot/de3e8429-b720-4cfa-94f9-71f12261e58a</t>
  </si>
  <si>
    <t>00.79.12</t>
  </si>
  <si>
    <t>პ. მელიქიშვილის ქ. N10</t>
  </si>
  <si>
    <t>https://results.cec.gov.ge/#/ka-ge/election_57/el/prot/4f464f56-864a-4ce2-8051-040fad58dfaf</t>
  </si>
  <si>
    <t>00.79.13</t>
  </si>
  <si>
    <t>საზღვაო აკადემია</t>
  </si>
  <si>
    <t>მ. ხინიკაძის ქ. #2</t>
  </si>
  <si>
    <t>https://results.cec.gov.ge/#/ka-ge/election_57/el/prot/32f1a6ba-d1b9-4530-a085-7b59cb16cb93</t>
  </si>
  <si>
    <t>00.79.14</t>
  </si>
  <si>
    <t>უნივ. ტექნოლოგიური ფაკულტეტის შენობა</t>
  </si>
  <si>
    <t>ნ. ფიროსმანის ქ. 12</t>
  </si>
  <si>
    <t>https://results.cec.gov.ge/#/ka-ge/election_57/el/prot/d6ff7fa0-5f1b-4b95-8e6b-16af619470a9</t>
  </si>
  <si>
    <t>00.79.15</t>
  </si>
  <si>
    <t>#14 საჯარო სკოლა</t>
  </si>
  <si>
    <t>შ.ინასარიძის #11</t>
  </si>
  <si>
    <t>https://results.cec.gov.ge/#/ka-ge/election_57/el/prot/bbe049ee-3d32-47c3-95b6-83b89b46651a</t>
  </si>
  <si>
    <t>00.79.16</t>
  </si>
  <si>
    <t>საზღვაო სასწავლებელი ანრი</t>
  </si>
  <si>
    <t>დ. მამულაძის ქ.#29</t>
  </si>
  <si>
    <t>https://results.cec.gov.ge/#/ka-ge/election_57/el/prot/219d7281-39c1-41c9-8644-006aa38e61a9</t>
  </si>
  <si>
    <t>00.79.17</t>
  </si>
  <si>
    <t>გრიბოედოვის ქ. #35</t>
  </si>
  <si>
    <t>https://results.cec.gov.ge/#/ka-ge/election_57/el/prot/ae2e1012-a8a6-4195-a3d2-a148fe65509a</t>
  </si>
  <si>
    <t>00.79.18</t>
  </si>
  <si>
    <t>#11 საბავშვო ბაღი</t>
  </si>
  <si>
    <t>დ. აღმაშენებლის ქ. #5</t>
  </si>
  <si>
    <t>https://results.cec.gov.ge/#/ka-ge/election_57/el/prot/0dc8be28-eafc-4a33-974d-83f5d1dffdbb</t>
  </si>
  <si>
    <t>00.79.19</t>
  </si>
  <si>
    <t>#9 საჯარო სკოლა</t>
  </si>
  <si>
    <t>გ ტაბიძის ქ. #13</t>
  </si>
  <si>
    <t>https://results.cec.gov.ge/#/ka-ge/election_57/el/prot/4716ff76-e849-4aa6-9dd3-db4c02b29c48</t>
  </si>
  <si>
    <t>00.79.20</t>
  </si>
  <si>
    <t>https://results.cec.gov.ge/#/ka-ge/election_57/el/prot/08cdac18-48b6-4408-b196-b1fbb0009cd4</t>
  </si>
  <si>
    <t>00.79.21</t>
  </si>
  <si>
    <t>კულტ. საგანმანათლებლო სასწავლებელი</t>
  </si>
  <si>
    <t>გ ტაბიძის ქ. #11</t>
  </si>
  <si>
    <t>https://results.cec.gov.ge/#/ka-ge/election_57/el/prot/f0a2a5e8-0921-4f39-aa96-3708abbf5bf7</t>
  </si>
  <si>
    <t>00.79.22</t>
  </si>
  <si>
    <t>სამეცნიერო კვლევითი ინსტიტუტი</t>
  </si>
  <si>
    <t>დ. აღმაშენებლის ქ. #13</t>
  </si>
  <si>
    <t>https://results.cec.gov.ge/#/ka-ge/election_57/el/prot/9bcfaa57-5e98-42d3-a2e7-e0299e548e49</t>
  </si>
  <si>
    <t>00.79.23</t>
  </si>
  <si>
    <t>საბავშვო ბიბლიოთეკა</t>
  </si>
  <si>
    <t>ი. ჯავახიშვილის ქ. #72</t>
  </si>
  <si>
    <t>https://results.cec.gov.ge/#/ka-ge/election_57/el/prot/a6d99b32-23a0-45ac-978d-23969d22a1ca</t>
  </si>
  <si>
    <t>00.79.24</t>
  </si>
  <si>
    <t>პროფესიულ-სამეცნიერო სასწ. ცენტრი</t>
  </si>
  <si>
    <t>მ. ლერმონტოვის ქ. #84</t>
  </si>
  <si>
    <t>https://results.cec.gov.ge/#/ka-ge/election_57/el/prot/f0481a7e-5b80-4557-9569-d289e49aed04</t>
  </si>
  <si>
    <t>00.79.25</t>
  </si>
  <si>
    <t>#20 საჯარო სკოლა</t>
  </si>
  <si>
    <t>პ. მელიქიშვილის ქ. #125</t>
  </si>
  <si>
    <t>https://results.cec.gov.ge/#/ka-ge/election_57/el/prot/5e25b969-2546-4a1d-877a-928bc0a8c161</t>
  </si>
  <si>
    <t>00.79.26</t>
  </si>
  <si>
    <t>ბავშვთა სახლი</t>
  </si>
  <si>
    <t>მ. ვარშანიძის ქ.# 74.</t>
  </si>
  <si>
    <t>https://results.cec.gov.ge/#/ka-ge/election_57/el/prot/c3e06c4e-f9ac-4024-85e4-969a36038394</t>
  </si>
  <si>
    <t>00.79.27</t>
  </si>
  <si>
    <t>მე-10 საჯარო სკოლა</t>
  </si>
  <si>
    <t>პ. ბაგრატიონის ქ. #121</t>
  </si>
  <si>
    <t>https://results.cec.gov.ge/#/ka-ge/election_57/el/prot/b1b237fa-8eab-47e6-9586-9610cbe7b6ca</t>
  </si>
  <si>
    <t>00.79.28</t>
  </si>
  <si>
    <t>საბავშვო ბაღი „ია”</t>
  </si>
  <si>
    <t>ი.ჭავჭავაძის ქ.#65</t>
  </si>
  <si>
    <t>https://results.cec.gov.ge/#/ka-ge/election_57/el/prot/4c1b8cf6-85b6-4acd-9201-0a255fec4d1b</t>
  </si>
  <si>
    <t>00.79.29</t>
  </si>
  <si>
    <t>ბათუმის რესპუბლიკური საავადმყოფო</t>
  </si>
  <si>
    <t>ტბელ აბუსერიძის ქ. N2</t>
  </si>
  <si>
    <t>https://results.cec.gov.ge/#/ka-ge/election_57/el/prot/86dfb325-dadb-4bc4-a025-c5aaa3a37be8</t>
  </si>
  <si>
    <t>00.79.30</t>
  </si>
  <si>
    <t>ლუდის კომბინატის „ბათუმის” შენობა</t>
  </si>
  <si>
    <t>ტ. აბუსერიძის ქ.# 24</t>
  </si>
  <si>
    <t>https://results.cec.gov.ge/#/ka-ge/election_57/el/prot/8e3a41b4-6d40-407c-943b-eeaa1dba3658</t>
  </si>
  <si>
    <t>00.79.31</t>
  </si>
  <si>
    <t>#12 საჯარო სკოლა</t>
  </si>
  <si>
    <t>ი. ჯავახიშვილის ქ. #66</t>
  </si>
  <si>
    <t>https://results.cec.gov.ge/#/ka-ge/election_57/el/prot/a046aca8-9297-48fe-86cc-f39eadeabb57</t>
  </si>
  <si>
    <t>00.79.32</t>
  </si>
  <si>
    <t>#13 საბავშვო ბაღი</t>
  </si>
  <si>
    <t>ი.ანდრონიკაშვილის (შაფათავას ქ.) #14</t>
  </si>
  <si>
    <t>https://results.cec.gov.ge/#/ka-ge/election_57/el/prot/aea81e82-9c0d-436e-b7ed-608bf302cb6a</t>
  </si>
  <si>
    <t>00.79.33</t>
  </si>
  <si>
    <t>#8 საბავშვო ბაღი</t>
  </si>
  <si>
    <t>შ. ინასარიძის ქ. #4</t>
  </si>
  <si>
    <t>https://results.cec.gov.ge/#/ka-ge/election_57/el/prot/5026e376-40dd-4f11-bd9a-9f2405567f40</t>
  </si>
  <si>
    <t>00.79.34</t>
  </si>
  <si>
    <t>საბავშვო ბაღი „ია“</t>
  </si>
  <si>
    <t>ი. ჭავჭავაძის ქ. #65</t>
  </si>
  <si>
    <t>https://results.cec.gov.ge/#/ka-ge/election_57/el/prot/339b696e-4852-4fe3-9363-92d291fc74f8</t>
  </si>
  <si>
    <t>00.79.35</t>
  </si>
  <si>
    <t>https://results.cec.gov.ge/#/ka-ge/election_57/el/prot/40f30ea9-34cf-4226-8273-6057577d655a</t>
  </si>
  <si>
    <t>00.79.36</t>
  </si>
  <si>
    <t>ბათუმის სასპორტო სკოლის დარბაზი</t>
  </si>
  <si>
    <t>ნ. გოგოლის  #15</t>
  </si>
  <si>
    <t>https://results.cec.gov.ge/#/ka-ge/election_57/el/prot/3a3a7227-0e8c-4db2-8431-dc8accde8324</t>
  </si>
  <si>
    <t>00.79.37</t>
  </si>
  <si>
    <t>#7 საბავშვო ბაღი</t>
  </si>
  <si>
    <t>დ. აღმაშენებლის ქ. #17</t>
  </si>
  <si>
    <t>https://results.cec.gov.ge/#/ka-ge/election_57/el/prot/9c82ad20-d0a3-496b-8d5f-278f19509e47</t>
  </si>
  <si>
    <t>00.79.38</t>
  </si>
  <si>
    <t># 16 საჯარო სკოლა</t>
  </si>
  <si>
    <t>ვ.მაიაკოვსკის ქ.# 3</t>
  </si>
  <si>
    <t>https://results.cec.gov.ge/#/ka-ge/election_57/el/prot/ebadb4c6-20f3-4047-be16-0918fdd18028</t>
  </si>
  <si>
    <t>00.79.39</t>
  </si>
  <si>
    <t>#19 საბავშვო ბაღი</t>
  </si>
  <si>
    <t>სვიშევსკის ქ. #1</t>
  </si>
  <si>
    <t>https://results.cec.gov.ge/#/ka-ge/election_57/el/prot/c6821d16-cdb7-4b9b-aec7-59b303ddd366</t>
  </si>
  <si>
    <t>00.79.40</t>
  </si>
  <si>
    <t>ი. ნონეშვილის ქ. #60</t>
  </si>
  <si>
    <t>https://results.cec.gov.ge/#/ka-ge/election_57/el/prot/334b94bf-071b-4230-b6f2-ad54acf062df</t>
  </si>
  <si>
    <t>00.79.41</t>
  </si>
  <si>
    <t>რუსთაველის უნივერსიტეტის  კვლევითი ცენტრი</t>
  </si>
  <si>
    <t>ი.გრიშაშვილის ქ.#5</t>
  </si>
  <si>
    <t>https://results.cec.gov.ge/#/ka-ge/election_57/el/prot/0ab31ee1-6cdd-4aa3-9125-fa14cb02ad49</t>
  </si>
  <si>
    <t>00.79.42</t>
  </si>
  <si>
    <t>#18 საჯარო სკოლა</t>
  </si>
  <si>
    <t>ი.გრიშაშვილის I შესახვევი</t>
  </si>
  <si>
    <t>https://results.cec.gov.ge/#/ka-ge/election_57/el/prot/4aab4620-4c84-4f5d-b3eb-1076e731eb3a</t>
  </si>
  <si>
    <t>00.79.43</t>
  </si>
  <si>
    <t>https://results.cec.gov.ge/#/ka-ge/election_57/el/prot/355d4e0e-03d4-4517-9dce-3fa5c24b9722</t>
  </si>
  <si>
    <t>00.79.44</t>
  </si>
  <si>
    <t>https://results.cec.gov.ge/#/ka-ge/election_57/el/prot/a71922c6-a317-4234-80bc-36b5b6de039e</t>
  </si>
  <si>
    <t>00.79.45</t>
  </si>
  <si>
    <t>ნავთობგადამამ. ქარხნის ადმ. შენობა</t>
  </si>
  <si>
    <t>ძმები ნობელების ქ #27</t>
  </si>
  <si>
    <t>https://results.cec.gov.ge/#/ka-ge/election_57/el/prot/441db108-d09d-49d2-964d-a0bf286476b2</t>
  </si>
  <si>
    <t>00.79.46</t>
  </si>
  <si>
    <t>#31 საბავშვო ბაღი</t>
  </si>
  <si>
    <t>გ ტაბიძის ქ.#14</t>
  </si>
  <si>
    <t>https://results.cec.gov.ge/#/ka-ge/election_57/el/prot/8e477576-8cec-4d2d-9826-942e68b5d5e1</t>
  </si>
  <si>
    <t>00.79.47</t>
  </si>
  <si>
    <t>კერძო სკოლა ნერგები</t>
  </si>
  <si>
    <t>აღმაშენებლის ქ. N20ე</t>
  </si>
  <si>
    <t>https://results.cec.gov.ge/#/ka-ge/election_57/el/prot/e25b02b0-768e-4a5a-acb7-8ac807cfb500</t>
  </si>
  <si>
    <t>00.79.48</t>
  </si>
  <si>
    <t>შ. ინასარიძის ქ. #11</t>
  </si>
  <si>
    <t>https://results.cec.gov.ge/#/ka-ge/election_57/el/prot/91b9c518-11df-4a9f-b09e-6193519b9b77</t>
  </si>
  <si>
    <t>00.79.49</t>
  </si>
  <si>
    <t>#14 საბავშვო ბაღი</t>
  </si>
  <si>
    <t>ვაჟა-ფშაველას ქ.  #83</t>
  </si>
  <si>
    <t>https://results.cec.gov.ge/#/ka-ge/election_57/el/prot/9739bdff-2535-4404-862d-54d7f3390c84</t>
  </si>
  <si>
    <t>00.79.50</t>
  </si>
  <si>
    <t>#11 საჯარო სკოლის შენობა</t>
  </si>
  <si>
    <t>ა.წერეთლის ქ. #42</t>
  </si>
  <si>
    <t>https://results.cec.gov.ge/#/ka-ge/election_57/el/prot/fe2e4b48-786e-4e67-b23d-2f89e2e5678e</t>
  </si>
  <si>
    <t>00.79.51</t>
  </si>
  <si>
    <t>#27 საჯარო სკოლა</t>
  </si>
  <si>
    <t>გ. ელიავას ქ. #15</t>
  </si>
  <si>
    <t>https://results.cec.gov.ge/#/ka-ge/election_57/el/prot/90c9db40-9fe1-4dcc-a645-1f68d5e4df8c</t>
  </si>
  <si>
    <t>00.79.52</t>
  </si>
  <si>
    <t>26 საჯარო სკოლა (ყოფ. კახაბრის 2 საჯარო სკოლა)</t>
  </si>
  <si>
    <t>კახაბრის ქ. #1</t>
  </si>
  <si>
    <t>https://results.cec.gov.ge/#/ka-ge/election_57/el/prot/88eccbd8-13c3-4230-a691-a71168c47a92</t>
  </si>
  <si>
    <t>00.79.53</t>
  </si>
  <si>
    <t>#28 საჯარო სკოლა ყოფ ურეხის საჯარო სკოლა</t>
  </si>
  <si>
    <t>მ.ვარშანიძის ქ. #209</t>
  </si>
  <si>
    <t>https://results.cec.gov.ge/#/ka-ge/election_57/el/prot/9bf48891-7499-4e30-b35f-15ca746ed741</t>
  </si>
  <si>
    <t>00.79.54</t>
  </si>
  <si>
    <t># 33  საბავშვო ბაღი</t>
  </si>
  <si>
    <t>ხახულის მე-2 შესახვევი #69</t>
  </si>
  <si>
    <t>https://results.cec.gov.ge/#/ka-ge/election_57/el/prot/b2d1a231-c1c1-441f-9299-e237bf2f51d1</t>
  </si>
  <si>
    <t>00.79.55</t>
  </si>
  <si>
    <t>22 საჯარო სკოლა-შარაბიძეების  სკოლა</t>
  </si>
  <si>
    <t>ფ. ხალვაშის გამზირი #330</t>
  </si>
  <si>
    <t>https://results.cec.gov.ge/#/ka-ge/election_57/el/prot/bea91497-f960-453c-883d-b1e7cf37ff6c</t>
  </si>
  <si>
    <t>00.79.56</t>
  </si>
  <si>
    <t>#23 საჯარო სკოლა-მახვილაურის საჯარო სკოლა</t>
  </si>
  <si>
    <t>მახვილაურის ქ. # 41</t>
  </si>
  <si>
    <t>https://results.cec.gov.ge/#/ka-ge/election_57/el/prot/2cf91bcd-77d7-4b75-9483-6ad6676bef1c</t>
  </si>
  <si>
    <t>00.79.57</t>
  </si>
  <si>
    <t>#32 საბავშვო ბაღი</t>
  </si>
  <si>
    <t>ფ.ხალვაშის  12 ჩიხი #1</t>
  </si>
  <si>
    <t>https://results.cec.gov.ge/#/ka-ge/election_57/el/prot/e6beb335-c5ac-4321-9fde-81bc34b93fe3</t>
  </si>
  <si>
    <t>00.79.58</t>
  </si>
  <si>
    <t>#25 საჯარო სკოლა-კახაბრის 1 საჯ. სკოლა</t>
  </si>
  <si>
    <t>ფ. ხალვაშის გამზ #102ა</t>
  </si>
  <si>
    <t>https://results.cec.gov.ge/#/ka-ge/election_57/el/prot/77190774-587f-4d2b-92e6-aaf66baa2d35</t>
  </si>
  <si>
    <t>00.79.59</t>
  </si>
  <si>
    <t>#30 საჯარო სკოლა-გონიოს საჯარო სკოლა</t>
  </si>
  <si>
    <t>სვიმონ კანანელის ქ. #1</t>
  </si>
  <si>
    <t>https://results.cec.gov.ge/#/ka-ge/election_57/el/prot/422c7bae-cd67-4ed6-a966-639a2fb37539</t>
  </si>
  <si>
    <t>00.79.60</t>
  </si>
  <si>
    <t>#25-ე ხელოვნების სკოლა</t>
  </si>
  <si>
    <t>ფ.ხალვაშის გამზ. 16 ჩიხი #1</t>
  </si>
  <si>
    <t>https://results.cec.gov.ge/#/ka-ge/election_57/el/prot/4bf051aa-3cf9-4120-85d3-503cc1311af4</t>
  </si>
  <si>
    <t>00.79.61</t>
  </si>
  <si>
    <t>N36 საბავშვო ბაღი</t>
  </si>
  <si>
    <t>მეზღვაურის ქ. N8</t>
  </si>
  <si>
    <t>https://results.cec.gov.ge/#/ka-ge/election_57/el/prot/02bc5c85-415c-4159-bb42-ff2522680596</t>
  </si>
  <si>
    <t>00.79.62</t>
  </si>
  <si>
    <t>გრიგოლ რობაქიძის უნივერსიტეტი</t>
  </si>
  <si>
    <t>თამარ მეფის გამზ N 60</t>
  </si>
  <si>
    <t>https://results.cec.gov.ge/#/ka-ge/election_57/el/prot/4c213cd6-aeaf-414f-aa56-c5a8b6d9ff81</t>
  </si>
  <si>
    <t>00.79.63</t>
  </si>
  <si>
    <t>#22 საბავშვო ბაღი</t>
  </si>
  <si>
    <t>თამარ მეფის გამზ. 1-ლი შესახვევი #4</t>
  </si>
  <si>
    <t>https://results.cec.gov.ge/#/ka-ge/election_57/el/prot/5d26f7e0-944c-4643-831f-0556adb6cff2</t>
  </si>
  <si>
    <t>00.79.64</t>
  </si>
  <si>
    <t>ახალსოფლის საბავშვო ბაღი</t>
  </si>
  <si>
    <t>ხელვაჩაური  ახალსოფელი</t>
  </si>
  <si>
    <t>https://results.cec.gov.ge/#/ka-ge/election_57/el/prot/d5230ea4-5fd3-48e3-8354-78b356f371ab</t>
  </si>
  <si>
    <t>00.79.65</t>
  </si>
  <si>
    <t>ხელვაჩაურის საბავშვო ბაღი #2</t>
  </si>
  <si>
    <t>ზ ფანასკერტელი-ციციშვილის ქ. #20</t>
  </si>
  <si>
    <t>https://results.cec.gov.ge/#/ka-ge/election_57/el/prot/813aed7a-8379-4e31-8c11-3e038e13dc59</t>
  </si>
  <si>
    <t>00.79.66</t>
  </si>
  <si>
    <t>https://results.cec.gov.ge/#/ka-ge/election_57/el/prot/313e85e8-40a5-4e4c-8cac-2e531e784755</t>
  </si>
  <si>
    <t>00.79.67</t>
  </si>
  <si>
    <t>სკოლა „ევრო-2000”</t>
  </si>
  <si>
    <t>ზ.გორგილაძის ქ. #91</t>
  </si>
  <si>
    <t>https://results.cec.gov.ge/#/ka-ge/election_57/el/prot/e2e25839-db55-41ec-98ad-5691476f12f9</t>
  </si>
  <si>
    <t>00.79.68</t>
  </si>
  <si>
    <t>#9 საბავშვო ბაღი</t>
  </si>
  <si>
    <t>ნ. ფიროსმანის ქ. #9</t>
  </si>
  <si>
    <t>https://results.cec.gov.ge/#/ka-ge/election_57/el/prot/34f7ae74-e840-436c-a51f-d5fd63fbee98</t>
  </si>
  <si>
    <t>00.79.69</t>
  </si>
  <si>
    <t>რესპ. საავადმყოფოს პოლიკლინიკის შენობა</t>
  </si>
  <si>
    <t>ტ.აბუსერიძის  ქ. #2</t>
  </si>
  <si>
    <t>https://results.cec.gov.ge/#/ka-ge/election_57/el/prot/8e24b949-0880-4466-bc57-1ddf7f3e3cd8</t>
  </si>
  <si>
    <t>00.79.70</t>
  </si>
  <si>
    <t>#27 საბავშვო ბაღი</t>
  </si>
  <si>
    <t>გრ. ფერაძის (ყოფილიმ. ლერმონტოვისქ  #84)</t>
  </si>
  <si>
    <t>https://results.cec.gov.ge/#/ka-ge/election_57/el/prot/65ee2474-379f-4e05-ab19-92b99d34ec00</t>
  </si>
  <si>
    <t>00.79.71</t>
  </si>
  <si>
    <t>შპს აჭარის „ენერგოკომპანიის” შენობა</t>
  </si>
  <si>
    <t>პ.ბაგრატიონის  ქ. # 103</t>
  </si>
  <si>
    <t>https://results.cec.gov.ge/#/ka-ge/election_57/el/prot/b2d99cae-5406-436f-bce3-ac169d4594ea</t>
  </si>
  <si>
    <t>00.79.72</t>
  </si>
  <si>
    <t>ქართულ-ამერიკული სკოლა</t>
  </si>
  <si>
    <t>პ. ბაგრატიონის ქ. #117</t>
  </si>
  <si>
    <t>https://results.cec.gov.ge/#/ka-ge/election_57/el/prot/f4d4781e-9594-4cf3-8973-e7aa7e136996</t>
  </si>
  <si>
    <t>00.79.73</t>
  </si>
  <si>
    <t>https://results.cec.gov.ge/#/ka-ge/election_57/el/prot/ffd50118-f6be-4e31-a594-7b089393befc</t>
  </si>
  <si>
    <t>00.79.74</t>
  </si>
  <si>
    <t>ვ. ფშაველას  ქ. #83</t>
  </si>
  <si>
    <t>https://results.cec.gov.ge/#/ka-ge/election_57/el/prot/cbb69c2c-416a-4639-9336-ccebd96a28d1</t>
  </si>
  <si>
    <t>00.79.75</t>
  </si>
  <si>
    <t>აჭარის სიმღერისა და ცეკვის ანსამბლი</t>
  </si>
  <si>
    <t>ვ.მაიაკოვსკის ქ. #55</t>
  </si>
  <si>
    <t>https://results.cec.gov.ge/#/ka-ge/election_57/el/prot/540c19fc-caa2-445d-bad6-c32024520961</t>
  </si>
  <si>
    <t>00.79.76</t>
  </si>
  <si>
    <t>https://results.cec.gov.ge/#/ka-ge/election_57/el/prot/9244905a-7dd2-4f9e-8e94-f018c3f018f8</t>
  </si>
  <si>
    <t>00.79.77</t>
  </si>
  <si>
    <t>#17 საჯარო სკოლა</t>
  </si>
  <si>
    <t>ი. ნონეშვილის ქ. #1/5</t>
  </si>
  <si>
    <t>https://results.cec.gov.ge/#/ka-ge/election_57/el/prot/b5641a99-50f0-4b7b-b5fc-feb56cb264ef</t>
  </si>
  <si>
    <t>00.79.78</t>
  </si>
  <si>
    <t>https://results.cec.gov.ge/#/ka-ge/election_57/el/prot/5b8f5dd6-7537-4415-a7ab-f6bad0067dd8</t>
  </si>
  <si>
    <t>00.79.79</t>
  </si>
  <si>
    <t>https://results.cec.gov.ge/#/ka-ge/election_57/el/prot/6f786c62-e5d0-4cc0-84ed-7b2e5abfbefc</t>
  </si>
  <si>
    <t>00.79.80</t>
  </si>
  <si>
    <t>https://results.cec.gov.ge/#/ka-ge/election_57/el/prot/b8eaf639-13ea-4baa-ae52-fb556ff061ea</t>
  </si>
  <si>
    <t>00.79.81</t>
  </si>
  <si>
    <t>https://results.cec.gov.ge/#/ka-ge/election_57/el/prot/137f75e4-389e-4b5e-9526-8ec9d33fd6c5</t>
  </si>
  <si>
    <t>00.79.82</t>
  </si>
  <si>
    <t>#13 საჯარო სკოლა</t>
  </si>
  <si>
    <t>მ.ვარშანიძის ქ. #43</t>
  </si>
  <si>
    <t>https://results.cec.gov.ge/#/ka-ge/election_57/el/prot/9911f43f-3d27-4ccb-a75f-4fa726c601f4</t>
  </si>
  <si>
    <t>00.79.83</t>
  </si>
  <si>
    <t>#29 საჯარო სკოლა ( ყოფ. ინჯალოს საჯარო სკოლა)</t>
  </si>
  <si>
    <t>მ.შარაშიძის #56</t>
  </si>
  <si>
    <t>https://results.cec.gov.ge/#/ka-ge/election_57/el/prot/fc58684b-e228-462e-855a-8a7786928914</t>
  </si>
  <si>
    <t>00.79.84</t>
  </si>
  <si>
    <t>#31 დაწყებითი სკოლა (თოდოგაურის სკოლა)</t>
  </si>
  <si>
    <t>მაჭახლის ქ. #24</t>
  </si>
  <si>
    <t>https://results.cec.gov.ge/#/ka-ge/election_57/el/prot/f11b7c71-2cf8-4e26-967b-838261a2ee25</t>
  </si>
  <si>
    <t>00.79.85</t>
  </si>
  <si>
    <t>https://results.cec.gov.ge/#/ka-ge/election_57/el/prot/6b2900f2-f684-40fe-bf1b-13283178e38f</t>
  </si>
  <si>
    <t>00.79.86</t>
  </si>
  <si>
    <t>https://results.cec.gov.ge/#/ka-ge/election_57/el/prot/4ce14229-36db-403d-9c85-b8263647eaae</t>
  </si>
  <si>
    <t>00.79.87</t>
  </si>
  <si>
    <t>მახინჯაურის  საჯარო სკოლა</t>
  </si>
  <si>
    <t>დ.აღმაშენებლის #1</t>
  </si>
  <si>
    <t>https://results.cec.gov.ge/#/ka-ge/election_57/el/prot/232b2b2f-4ce1-43da-812d-1812ec2c3ee9</t>
  </si>
  <si>
    <t>00.79.88</t>
  </si>
  <si>
    <t>კომერციული ფართი</t>
  </si>
  <si>
    <t>ქ. ბათუმი  გენერალ გიორგი კვინიტაძის ქ. #47დ  ბლოკი 1</t>
  </si>
  <si>
    <t>https://results.cec.gov.ge/#/ka-ge/election_57/el/prot/6dd6461a-3f4b-4ebd-a1ff-c3826d5768ba</t>
  </si>
  <si>
    <t>00.79.89</t>
  </si>
  <si>
    <t>სპორტის საახლე</t>
  </si>
  <si>
    <t>ოზურგეთი კოსტავას ქ N3</t>
  </si>
  <si>
    <t>https://results.cec.gov.ge/#/ka-ge/election_57/el/prot/ef5b410a-f45e-4057-a77b-302d54e2630f</t>
  </si>
  <si>
    <t>00.60.01</t>
  </si>
  <si>
    <t>ოზურგეთი</t>
  </si>
  <si>
    <t>ოზურგეთი კოსტავას ქ N 3</t>
  </si>
  <si>
    <t>https://results.cec.gov.ge/#/ka-ge/election_57/el/prot/55d2b2c6-eba4-4fae-875b-5aa497f7fa6c</t>
  </si>
  <si>
    <t>00.60.02</t>
  </si>
  <si>
    <t>N4 საბავშვო ბაღი</t>
  </si>
  <si>
    <t>ოზურგეთი ნიკო ნიკოლაძის N55</t>
  </si>
  <si>
    <t>https://results.cec.gov.ge/#/ka-ge/election_57/el/prot/b97cf642-5e8b-4242-bc7e-c3cefb9fa2e6</t>
  </si>
  <si>
    <t>00.60.03</t>
  </si>
  <si>
    <t>კოლეჯი „ჰორიზონტი”</t>
  </si>
  <si>
    <t>ოზურგეთი რუსთაველის ქ N 8</t>
  </si>
  <si>
    <t>https://results.cec.gov.ge/#/ka-ge/election_57/el/prot/f777ecab-ec20-4be6-8eac-3a1b5f5ab660</t>
  </si>
  <si>
    <t>00.60.04</t>
  </si>
  <si>
    <t>ფოლკლორის ცენტრი</t>
  </si>
  <si>
    <t>ოზურგეთი ჭანტურიას ქ N1</t>
  </si>
  <si>
    <t>https://results.cec.gov.ge/#/ka-ge/election_57/el/prot/a006214c-a6fd-45e5-885d-14818b1120dc</t>
  </si>
  <si>
    <t>00.60.05</t>
  </si>
  <si>
    <t>N1 საჯარო სკოლა</t>
  </si>
  <si>
    <t>ოზურგეთი ნინოშვილის ქ N 5</t>
  </si>
  <si>
    <t>https://results.cec.gov.ge/#/ka-ge/election_57/el/prot/4c2f497f-b5d2-4d97-aebc-50d0bebd9638</t>
  </si>
  <si>
    <t>00.60.06</t>
  </si>
  <si>
    <t>N6 ბაღი</t>
  </si>
  <si>
    <t>თორნიკე ხვედელიძის ქN8</t>
  </si>
  <si>
    <t>https://results.cec.gov.ge/#/ka-ge/election_57/el/prot/5eb7e31f-52f5-49ef-bd23-e5027bf0505f</t>
  </si>
  <si>
    <t>00.60.07</t>
  </si>
  <si>
    <t>ლაითურის საჯარო სკოლა</t>
  </si>
  <si>
    <t>ოზურგეთი დაბა ლაითური</t>
  </si>
  <si>
    <t>https://results.cec.gov.ge/#/ka-ge/election_57/el/prot/78e2b7d4-688a-44b8-89f0-5f97e196ecba</t>
  </si>
  <si>
    <t>00.60.08</t>
  </si>
  <si>
    <t>ნარუჯის საბავშვო ბაღი</t>
  </si>
  <si>
    <t>ოზურგეთი დაბა ნარუჯა</t>
  </si>
  <si>
    <t>https://results.cec.gov.ge/#/ka-ge/election_57/el/prot/11d73384-1201-4107-918c-4f53a5540dbe</t>
  </si>
  <si>
    <t>00.60.09</t>
  </si>
  <si>
    <t>ნასაკირალის  საჯარო სკოლა</t>
  </si>
  <si>
    <t>ოზურგეთი დაბა. ნასაკირალი</t>
  </si>
  <si>
    <t>https://results.cec.gov.ge/#/ka-ge/election_57/el/prot/fbfe43c9-1b46-4805-be2f-0c63bb29834b</t>
  </si>
  <si>
    <t>00.60.12</t>
  </si>
  <si>
    <t>ასკანის საჯარო სკოლა</t>
  </si>
  <si>
    <t>ოზურგეთი სოფ. ასკანა</t>
  </si>
  <si>
    <t>https://results.cec.gov.ge/#/ka-ge/election_57/el/prot/826d556f-f6ad-4754-90d5-ba11c90e5aa5</t>
  </si>
  <si>
    <t>00.60.13</t>
  </si>
  <si>
    <t>ბაილეთის საჯარო სკოლა</t>
  </si>
  <si>
    <t>ოზურგეთი სოფ. ბაილეთი</t>
  </si>
  <si>
    <t>https://results.cec.gov.ge/#/ka-ge/election_57/el/prot/b4b836ce-ff66-4c10-94b2-e89f22b91f76</t>
  </si>
  <si>
    <t>00.60.14</t>
  </si>
  <si>
    <t>ბახვის საჯარო სკოლა</t>
  </si>
  <si>
    <t>ოზურგეთი სოფელი ბახვი</t>
  </si>
  <si>
    <t>https://results.cec.gov.ge/#/ka-ge/election_57/el/prot/ca16612a-86fa-42ee-875a-a0c586ae4c2a</t>
  </si>
  <si>
    <t>00.60.15</t>
  </si>
  <si>
    <t>ქვედა ბახვის საჯარო სკოლა</t>
  </si>
  <si>
    <t>ოზურგეთი სოფ ქვ. ბახვი</t>
  </si>
  <si>
    <t>https://results.cec.gov.ge/#/ka-ge/election_57/el/prot/b7719b86-0876-4b05-ba77-c3f221961bb2</t>
  </si>
  <si>
    <t>00.60.16</t>
  </si>
  <si>
    <t>ბოხვაურის საჯარო სკოლა</t>
  </si>
  <si>
    <t>ოზურგეთი სოფ. ბოხვაური</t>
  </si>
  <si>
    <t>https://results.cec.gov.ge/#/ka-ge/election_57/el/prot/ad89a55f-3249-4a8d-ac68-4741e67e3df1</t>
  </si>
  <si>
    <t>00.60.17</t>
  </si>
  <si>
    <t>გურიანთის საჯარო სკოლა</t>
  </si>
  <si>
    <t>ოზურგეთი სოფ. გურიანთა</t>
  </si>
  <si>
    <t>https://results.cec.gov.ge/#/ka-ge/election_57/el/prot/eb9fd94a-8851-47a7-b934-6bb06d112516</t>
  </si>
  <si>
    <t>00.60.18</t>
  </si>
  <si>
    <t>დვაბზუს საბავშო ბაღი</t>
  </si>
  <si>
    <t>ოზურგეთი სოფ. დვაბზუ</t>
  </si>
  <si>
    <t>https://results.cec.gov.ge/#/ka-ge/election_57/el/prot/82d273ad-26bc-4f27-950e-3e0718e2b817</t>
  </si>
  <si>
    <t>00.60.19</t>
  </si>
  <si>
    <t>გაღმა დვაბზუს კულტურის სახლი</t>
  </si>
  <si>
    <t>ოზურგეთი  გაღმა დვაბზუ</t>
  </si>
  <si>
    <t>https://results.cec.gov.ge/#/ka-ge/election_57/el/prot/84632c7a-7a18-47a4-8c74-5428a52aa718</t>
  </si>
  <si>
    <t>00.60.20</t>
  </si>
  <si>
    <t>ვაკიჯვრის საჯარო სკოლა</t>
  </si>
  <si>
    <t>ოზურგეთი სოფ. ვაკიჯვარი</t>
  </si>
  <si>
    <t>https://results.cec.gov.ge/#/ka-ge/election_57/el/prot/dea979d9-c67d-4d02-91c9-c73536df06bf</t>
  </si>
  <si>
    <t>00.60.21</t>
  </si>
  <si>
    <t>თხინვალის საჯარო სკოლა</t>
  </si>
  <si>
    <t>ოზურგეთი სოფ. თხინვალი</t>
  </si>
  <si>
    <t>https://results.cec.gov.ge/#/ka-ge/election_57/el/prot/58d3b344-ac76-4873-87e2-7ad3762b579b</t>
  </si>
  <si>
    <t>00.60.22</t>
  </si>
  <si>
    <t>კონჭკათის საჯარო სკოლა</t>
  </si>
  <si>
    <t>ოზურგეთი სოფ. კონჭკათი</t>
  </si>
  <si>
    <t>https://results.cec.gov.ge/#/ka-ge/election_57/el/prot/08413046-ce9f-4495-aa6b-5ef1adab75fa</t>
  </si>
  <si>
    <t>00.60.23</t>
  </si>
  <si>
    <t>ლიხაურის საჯარო სკოლა</t>
  </si>
  <si>
    <t>ოზურგეთი სოფ. ლიხაური</t>
  </si>
  <si>
    <t>https://results.cec.gov.ge/#/ka-ge/election_57/el/prot/38a30e33-395d-4f84-b01d-edb42646747f</t>
  </si>
  <si>
    <t>00.60.24</t>
  </si>
  <si>
    <t>მაკვანეთის საბავშვო ბაღი</t>
  </si>
  <si>
    <t>ოზურგეთი სოფ. მაკვანეთი</t>
  </si>
  <si>
    <t>https://results.cec.gov.ge/#/ka-ge/election_57/el/prot/345a0957-7cbe-4dd7-a75a-a28d63fab359</t>
  </si>
  <si>
    <t>00.60.25</t>
  </si>
  <si>
    <t>მელექედურის საჯარო სკოლა</t>
  </si>
  <si>
    <t>ოზურგეთი სოფ. მელექედური</t>
  </si>
  <si>
    <t>https://results.cec.gov.ge/#/ka-ge/election_57/el/prot/03abc315-6690-45a0-bb94-262f1ed1ad0f</t>
  </si>
  <si>
    <t>00.60.26</t>
  </si>
  <si>
    <t>მერიის საჯარო სკოლა</t>
  </si>
  <si>
    <t>ოზურგეთი სოფ მერია</t>
  </si>
  <si>
    <t>https://results.cec.gov.ge/#/ka-ge/election_57/el/prot/c249c951-7f01-4da5-997c-668778bbe77d</t>
  </si>
  <si>
    <t>00.60.27</t>
  </si>
  <si>
    <t>ნაღობილევის სკოლა</t>
  </si>
  <si>
    <t>ოზურგეთი სოფ ნაღობილევი</t>
  </si>
  <si>
    <t>https://results.cec.gov.ge/#/ka-ge/election_57/el/prot/09b99ca6-4839-4b19-9a53-5a21d5a929fc</t>
  </si>
  <si>
    <t>00.60.28</t>
  </si>
  <si>
    <t>მთისპირის ადმინისტრაციული შენობა</t>
  </si>
  <si>
    <t>ოზურგეთი სოფ. მთისპირი</t>
  </si>
  <si>
    <t>https://results.cec.gov.ge/#/ka-ge/election_57/el/prot/1efc90e9-7b28-4ce7-a14f-6f32e54f60da</t>
  </si>
  <si>
    <t>00.60.29</t>
  </si>
  <si>
    <t>ნაგომარის საბავშვო ბაღი</t>
  </si>
  <si>
    <t>ოზურგეთი სოფ. ნაგომარი</t>
  </si>
  <si>
    <t>https://results.cec.gov.ge/#/ka-ge/election_57/el/prot/868f9a7b-5304-4b2b-ba1c-f97d6834be98</t>
  </si>
  <si>
    <t>00.60.30</t>
  </si>
  <si>
    <t>ქვ ნატანები კერძო მაღაზია</t>
  </si>
  <si>
    <t>სოფ ნატანები</t>
  </si>
  <si>
    <t>https://results.cec.gov.ge/#/ka-ge/election_57/el/prot/da064adb-cc86-46d9-af61-7e65ba01c0fe</t>
  </si>
  <si>
    <t>00.60.31</t>
  </si>
  <si>
    <t>ზემო ნატანები 22-ე ქუჩა (კერძო მაღაზია)</t>
  </si>
  <si>
    <t>ოზურგეთი სოფ ზემო ნატანები</t>
  </si>
  <si>
    <t>https://results.cec.gov.ge/#/ka-ge/election_57/el/prot/208f6a8a-d2b1-43e7-bd7c-dec57b185072</t>
  </si>
  <si>
    <t>00.60.32</t>
  </si>
  <si>
    <t>სოფ. ოზურგეთის საჯარო სკოლა</t>
  </si>
  <si>
    <t>ოზურგეთი სოფ. ოზურგეთი</t>
  </si>
  <si>
    <t>https://results.cec.gov.ge/#/ka-ge/election_57/el/prot/6912d032-8842-4c18-8ce8-a71783602b1c</t>
  </si>
  <si>
    <t>00.60.33</t>
  </si>
  <si>
    <t>სილაურის საჯარო სკოლა</t>
  </si>
  <si>
    <t>ოზურგეთი სოფ. სილაური</t>
  </si>
  <si>
    <t>https://results.cec.gov.ge/#/ka-ge/election_57/el/prot/ff342948-9d45-4b15-bebe-b5a7b8e60873</t>
  </si>
  <si>
    <t>00.60.34</t>
  </si>
  <si>
    <t>შემოქმედის საჯარო სკოლა</t>
  </si>
  <si>
    <t>ოზურგეთი სოფ. შემოქმედი</t>
  </si>
  <si>
    <t>https://results.cec.gov.ge/#/ka-ge/election_57/el/prot/a358f0ba-2118-4546-b340-e14bf8394e42</t>
  </si>
  <si>
    <t>00.60.35</t>
  </si>
  <si>
    <t>კვირიკეთის საჯარო სკოლა</t>
  </si>
  <si>
    <t>ოზურგეთი სოფ. წითელმთა</t>
  </si>
  <si>
    <t>https://results.cec.gov.ge/#/ka-ge/election_57/el/prot/cc7960ca-14a6-4f0d-8262-52fda643f078</t>
  </si>
  <si>
    <t>00.60.36</t>
  </si>
  <si>
    <t>შრომის საჯარო სკოლა</t>
  </si>
  <si>
    <t>ოზურგეთი სოფ. შრომა</t>
  </si>
  <si>
    <t>https://results.cec.gov.ge/#/ka-ge/election_57/el/prot/ce5901ce-2f5b-4c1e-8805-99e63363ec2e</t>
  </si>
  <si>
    <t>00.60.37</t>
  </si>
  <si>
    <t>ცხემლისხიდის საჯარო სკოლა</t>
  </si>
  <si>
    <t>ოზურგეთი სოფ. ცხემლისხიდი</t>
  </si>
  <si>
    <t>https://results.cec.gov.ge/#/ka-ge/election_57/el/prot/42ba0bdc-45cb-4c78-b395-c7bcff3a1d61</t>
  </si>
  <si>
    <t>00.60.39</t>
  </si>
  <si>
    <t>ძიმითის საჯარო სკოლა</t>
  </si>
  <si>
    <t>ოზურგეთი სოფ. ძიმითი</t>
  </si>
  <si>
    <t>https://results.cec.gov.ge/#/ka-ge/election_57/el/prot/a99e1d08-fe3b-494e-9b26-24d8737117d9</t>
  </si>
  <si>
    <t>00.60.40</t>
  </si>
  <si>
    <t>ჭანიეთის საჯარო სკოლა</t>
  </si>
  <si>
    <t>ოზურგეთი სოფ. ჭანიეთი</t>
  </si>
  <si>
    <t>https://results.cec.gov.ge/#/ka-ge/election_57/el/prot/1de3375d-bc1f-403c-a33d-89eae005c106</t>
  </si>
  <si>
    <t>00.60.41</t>
  </si>
  <si>
    <t>ჯუმათის საბავშვო ბაღი</t>
  </si>
  <si>
    <t>ოზურგეთი სოფ. ჯუმათი</t>
  </si>
  <si>
    <t>https://results.cec.gov.ge/#/ka-ge/election_57/el/prot/ed940569-16dd-4c0b-8f73-436c22abc052</t>
  </si>
  <si>
    <t>00.60.42</t>
  </si>
  <si>
    <t>ანასეულის საბავშვო ბაღი</t>
  </si>
  <si>
    <t>ოზურგეთი  მეცნიერების ქუჩა N16</t>
  </si>
  <si>
    <t>https://results.cec.gov.ge/#/ka-ge/election_57/el/prot/fc78423f-be88-4c4f-ba73-4047518e7a3b</t>
  </si>
  <si>
    <t>00.60.43</t>
  </si>
  <si>
    <t>ქვ. ნატანების ყოფილი ადმინისტრაციული შენობა</t>
  </si>
  <si>
    <t>ოზურგეთი სოფ ქვემო ნატანები</t>
  </si>
  <si>
    <t>https://results.cec.gov.ge/#/ka-ge/election_57/el/prot/8972e6b2-b42b-4b3b-a84a-d169797392b9</t>
  </si>
  <si>
    <t>00.60.45</t>
  </si>
  <si>
    <t>ქ. წყალტუბოს   №3 საჯარო სკოლა</t>
  </si>
  <si>
    <t>ქ. წყალტუბო   ლორთქიფანიძის №1</t>
  </si>
  <si>
    <t>https://results.cec.gov.ge/#/ka-ge/election_57/el/prot/b14b0118-d108-4200-a0b4-7400c889eb91</t>
  </si>
  <si>
    <t>00.58.01</t>
  </si>
  <si>
    <t>წყალტუბო</t>
  </si>
  <si>
    <t>ქ. წყალტუბოს   №4 საჯარო სკოლა</t>
  </si>
  <si>
    <t>ქ. წყალტუბო  დედა ენის ქ. №26</t>
  </si>
  <si>
    <t>https://results.cec.gov.ge/#/ka-ge/election_57/el/prot/f99457a3-30a8-44cd-9713-48057e684136</t>
  </si>
  <si>
    <t>00.58.02</t>
  </si>
  <si>
    <t>ქ. წყალტუბოს  მოსწავლე-ახალგაზრდობის სახლი</t>
  </si>
  <si>
    <t>ქ. წყალტუბო  დედა ენის ქ. №2</t>
  </si>
  <si>
    <t>https://results.cec.gov.ge/#/ka-ge/election_57/el/prot/cc7f61bd-7381-413f-9341-469a467ac0d7</t>
  </si>
  <si>
    <t>00.58.03</t>
  </si>
  <si>
    <t>წყალტუბო არენას  საფეხბურთო ცენტრი</t>
  </si>
  <si>
    <t>ქ. წყალტუბო   აღმაშენებლის ქუჩა</t>
  </si>
  <si>
    <t>https://results.cec.gov.ge/#/ka-ge/election_57/el/prot/99367748-eb44-4724-9ede-2b061b58d84f</t>
  </si>
  <si>
    <t>00.58.04</t>
  </si>
  <si>
    <t>ქ. წყალტუბოს   №2 საჯარო სკოლა</t>
  </si>
  <si>
    <t>ქ. წყალტუბო  შანიძის ქ.  №5</t>
  </si>
  <si>
    <t>https://results.cec.gov.ge/#/ka-ge/election_57/el/prot/6ef9d3e2-8b81-434a-94aa-27d645bd2ab6</t>
  </si>
  <si>
    <t>00.58.05</t>
  </si>
  <si>
    <t>ქ. წყალტუბოს  N24 ბაგა ბაღი</t>
  </si>
  <si>
    <t>ქ.წყალტუბო  9 აპრილის ქ N15</t>
  </si>
  <si>
    <t>https://results.cec.gov.ge/#/ka-ge/election_57/el/prot/fe5cde19-0353-44ac-acaf-616c4feae9f2</t>
  </si>
  <si>
    <t>00.58.06</t>
  </si>
  <si>
    <t>სოფ.გვიშტიბის საჯარო სკოლა</t>
  </si>
  <si>
    <t>სოფ. გვიშტიბი</t>
  </si>
  <si>
    <t>https://results.cec.gov.ge/#/ka-ge/election_57/el/prot/805eaa3d-b425-4041-b62d-819842a89c33</t>
  </si>
  <si>
    <t>00.58.11</t>
  </si>
  <si>
    <t>სოფ.გუბისწყლის კლუბი</t>
  </si>
  <si>
    <t>სოფ. გუბისწყალი</t>
  </si>
  <si>
    <t>https://results.cec.gov.ge/#/ka-ge/election_57/el/prot/1f970a3a-9bdd-4ae6-9fab-dd93b7156797</t>
  </si>
  <si>
    <t>00.58.12</t>
  </si>
  <si>
    <t>სოფ. პირველი წყალტუბოს ბიბლიოთეკის შენობა</t>
  </si>
  <si>
    <t>სოფ.პირველი  წყალტუბო   ქუჩა N 1</t>
  </si>
  <si>
    <t>https://results.cec.gov.ge/#/ka-ge/election_57/el/prot/ef578892-f1bb-4aab-86f2-c5cf96548652</t>
  </si>
  <si>
    <t>00.58.13</t>
  </si>
  <si>
    <t>სოფ. თერნალის  N 23-ე ბაღი</t>
  </si>
  <si>
    <t>სოფ. თერნალი</t>
  </si>
  <si>
    <t>https://results.cec.gov.ge/#/ka-ge/election_57/el/prot/1a9a9ef2-da8b-456b-b70d-4c06dac9836d</t>
  </si>
  <si>
    <t>00.58.14</t>
  </si>
  <si>
    <t>სოფ. ბანოჯის საჯარო სკოლა</t>
  </si>
  <si>
    <t>სოფ. ბანოჯა</t>
  </si>
  <si>
    <t>https://results.cec.gov.ge/#/ka-ge/election_57/el/prot/4bd81860-6aeb-4c99-8e6b-64e668e6d191</t>
  </si>
  <si>
    <t>00.58.15</t>
  </si>
  <si>
    <t>სოფ. გუმბრის ამბულატორიის შენობა</t>
  </si>
  <si>
    <t>სოფ.გუმბრა</t>
  </si>
  <si>
    <t>https://results.cec.gov.ge/#/ka-ge/election_57/el/prot/373f3e50-ba13-4802-83cb-b9015b6b567b</t>
  </si>
  <si>
    <t>00.58.16</t>
  </si>
  <si>
    <t>სოფ. ხომულის საბავშვო ბაღი</t>
  </si>
  <si>
    <t>სოფ. ხომული</t>
  </si>
  <si>
    <t>https://results.cec.gov.ge/#/ka-ge/election_57/el/prot/72fb86e3-1eaa-4041-bcb8-551a37708e9a</t>
  </si>
  <si>
    <t>00.58.17</t>
  </si>
  <si>
    <t>დოდო ლიპარტელიანის კერძო სახლი</t>
  </si>
  <si>
    <t>სოფ.ხომული მე-15 ქ. N 34</t>
  </si>
  <si>
    <t>https://results.cec.gov.ge/#/ka-ge/election_57/el/prot/6d6364cb-80d9-40f7-8ed9-e728a0dfd868</t>
  </si>
  <si>
    <t>00.58.18</t>
  </si>
  <si>
    <t>სოფ. მაღლაკის  N2 საჯარო სკოლა</t>
  </si>
  <si>
    <t>სოფ. მაღლაკი</t>
  </si>
  <si>
    <t>https://results.cec.gov.ge/#/ka-ge/election_57/el/prot/425d6d9e-7e3a-4515-af76-97e55a069489</t>
  </si>
  <si>
    <t>00.58.23</t>
  </si>
  <si>
    <t>სოფ. მაღლაკის კულტურის სახლი</t>
  </si>
  <si>
    <t>სოფ. მაღლაკი</t>
  </si>
  <si>
    <t>https://results.cec.gov.ge/#/ka-ge/election_57/el/prot/15565da2-3d89-4bc4-87cf-9b65f7084e58</t>
  </si>
  <si>
    <t>00.58.24</t>
  </si>
  <si>
    <t>სოფ. მაღლაკის არასრული საჯარო სკოლა</t>
  </si>
  <si>
    <t>https://results.cec.gov.ge/#/ka-ge/election_57/el/prot/c22190f0-de28-462c-aa82-6014cece582d</t>
  </si>
  <si>
    <t>00.58.25</t>
  </si>
  <si>
    <t>სოფ. ფარცხანაყანევის N4 საჯარო სკოლა</t>
  </si>
  <si>
    <t>სოფ. ფარცხანაყანევი</t>
  </si>
  <si>
    <t>https://results.cec.gov.ge/#/ka-ge/election_57/el/prot/4538308d-359c-4544-a7c3-d76a54f43918</t>
  </si>
  <si>
    <t>00.58.44</t>
  </si>
  <si>
    <t>სოფ. ფარცანაყანევის N 2 საჯარო სკოლა</t>
  </si>
  <si>
    <t>https://results.cec.gov.ge/#/ka-ge/election_57/el/prot/5a217cfe-7f5d-416e-a4cb-c8e029ba8fb2</t>
  </si>
  <si>
    <t>00.58.45</t>
  </si>
  <si>
    <t>სოფ.ფარცხანაყანევის N1 საჯარო სკოლა</t>
  </si>
  <si>
    <t>https://results.cec.gov.ge/#/ka-ge/election_57/el/prot/08c9392c-76db-41e4-b016-19f513ad58e6</t>
  </si>
  <si>
    <t>00.58.46</t>
  </si>
  <si>
    <t>სოფ.ფარცხანაყანევის N3 საჯარო სკოლა</t>
  </si>
  <si>
    <t>https://results.cec.gov.ge/#/ka-ge/election_57/el/prot/80094511-3e95-4eeb-8d25-211dfc96d3e2</t>
  </si>
  <si>
    <t>00.58.47</t>
  </si>
  <si>
    <t>სოფ. ქვიტირის საჯარო სკოლა</t>
  </si>
  <si>
    <t>სოფ. ქვიტირი</t>
  </si>
  <si>
    <t>https://results.cec.gov.ge/#/ka-ge/election_57/el/prot/5e1c972e-7008-48ce-a242-a04047709b8e</t>
  </si>
  <si>
    <t>00.58.48</t>
  </si>
  <si>
    <t>სოფ. ქვიტირის დაწყებითი საჯარო  სკოლა</t>
  </si>
  <si>
    <t>სოფ. ქვედა ქვიტირი</t>
  </si>
  <si>
    <t>https://results.cec.gov.ge/#/ka-ge/election_57/el/prot/b53dee3c-5f27-4b92-aa52-940fd3e0e1f4</t>
  </si>
  <si>
    <t>00.58.49</t>
  </si>
  <si>
    <t>სოფ. ცხუნკურის N1  საჯარო სკოლა</t>
  </si>
  <si>
    <t>სოფ. ცხუნკური</t>
  </si>
  <si>
    <t>https://results.cec.gov.ge/#/ka-ge/election_57/el/prot/82330f43-19f4-4fcf-9397-91d1dfdbe2a1</t>
  </si>
  <si>
    <t>00.58.51</t>
  </si>
  <si>
    <t>სოფ. ყუმისთავის საჯარო სკოლა</t>
  </si>
  <si>
    <t>სოფ. ყუმისთავი</t>
  </si>
  <si>
    <t>https://results.cec.gov.ge/#/ka-ge/election_57/el/prot/ab4205f3-710d-417b-b69d-df71d188981b</t>
  </si>
  <si>
    <t>00.58.52</t>
  </si>
  <si>
    <t>თეა პაპალაძის კერძო ფართი</t>
  </si>
  <si>
    <t>სოფ.წყალტუბო</t>
  </si>
  <si>
    <t>https://results.cec.gov.ge/#/ka-ge/election_57/el/prot/2e0740a0-403c-478d-bf41-18e00dba2496</t>
  </si>
  <si>
    <t>00.58.53</t>
  </si>
  <si>
    <t>სოფ. მეორე უბნის კლუბის შენობა</t>
  </si>
  <si>
    <t>სოფ. მეორე უბანი</t>
  </si>
  <si>
    <t>https://results.cec.gov.ge/#/ka-ge/election_57/el/prot/3e41d918-7307-4ea5-a5f4-9ce1bcf3f491</t>
  </si>
  <si>
    <t>00.58.54</t>
  </si>
  <si>
    <t>სოფ. წყალტუბოს  ნ. ლორთქიფანის სახელობის საჯარო სკოლა</t>
  </si>
  <si>
    <t>სოფელი წყალტუბო</t>
  </si>
  <si>
    <t>https://results.cec.gov.ge/#/ka-ge/election_57/el/prot/a8b8a130-5bf9-4b90-9bf9-d12f032d8a0c</t>
  </si>
  <si>
    <t>00.58.55</t>
  </si>
  <si>
    <t>სოფ. ქვილიშორის საჯარო სკოლა</t>
  </si>
  <si>
    <t>სოფ. ქვილიშორი</t>
  </si>
  <si>
    <t>https://results.cec.gov.ge/#/ka-ge/election_57/el/prot/adfb1f5b-dd95-4770-88aa-d0a09036c5c2</t>
  </si>
  <si>
    <t>00.58.56</t>
  </si>
  <si>
    <t>ქ. წყალტუბოს  N 3 ბაგა-ბაღი</t>
  </si>
  <si>
    <t>ქ. წყალტუბო  ი. გოგებაშვილის ქ.  N5</t>
  </si>
  <si>
    <t>https://results.cec.gov.ge/#/ka-ge/election_57/el/prot/91160188-8725-4ee6-8c40-08bab7b69176</t>
  </si>
  <si>
    <t>00.58.57</t>
  </si>
  <si>
    <t>ქ. მარტვილის N1 საჯარო სკოლა</t>
  </si>
  <si>
    <t>ქ. მარტვილი  მშვიდობის ქ. N11</t>
  </si>
  <si>
    <t>https://results.cec.gov.ge/#/ka-ge/election_57/el/prot/a0aa5996-c20b-40c6-94f6-323943433c89</t>
  </si>
  <si>
    <t>00.65.01</t>
  </si>
  <si>
    <t>მარტვილი</t>
  </si>
  <si>
    <t>ა(ა)იპ მარტვილის მუნიციპალიტეტის კომპლექსური სასპორტო სკოლის შენობა</t>
  </si>
  <si>
    <t>ქ. მარტვილი  გახოკიძის ქ. N5</t>
  </si>
  <si>
    <t>https://results.cec.gov.ge/#/ka-ge/election_57/el/prot/9a250a32-7e70-406e-92b4-301ff69ec24a</t>
  </si>
  <si>
    <t>00.65.02</t>
  </si>
  <si>
    <t>სოფ. ხუნწის ბაგა-ბაღის შენობა</t>
  </si>
  <si>
    <t>სოფ.ხუნწი</t>
  </si>
  <si>
    <t>https://results.cec.gov.ge/#/ka-ge/election_57/el/prot/c88ebc66-9f13-46d8-9831-b3a941956e59</t>
  </si>
  <si>
    <t>00.65.03</t>
  </si>
  <si>
    <t>ნახარებაოს საბავშვო ბაღი</t>
  </si>
  <si>
    <t>ქ. მარტვილი  მშვიდობის ქუჩის შესახვევი</t>
  </si>
  <si>
    <t>https://results.cec.gov.ge/#/ka-ge/election_57/el/prot/cefbb824-d470-4622-b501-8c8962f26aeb</t>
  </si>
  <si>
    <t>00.65.04</t>
  </si>
  <si>
    <t>სოფ. ჯოლევის საბაზო სკოლა</t>
  </si>
  <si>
    <t>სოფ. ჯოლევი</t>
  </si>
  <si>
    <t>https://results.cec.gov.ge/#/ka-ge/election_57/el/prot/8edc444c-0c24-46c4-b656-66ea1a4e376d</t>
  </si>
  <si>
    <t>00.65.05</t>
  </si>
  <si>
    <t>სოფ. აბედათის საჯარო სკოლა</t>
  </si>
  <si>
    <t>სოფ.აბედათი</t>
  </si>
  <si>
    <t>https://results.cec.gov.ge/#/ka-ge/election_57/el/prot/97518580-dcaa-486a-be58-e05ec5ef5178</t>
  </si>
  <si>
    <t>00.65.06</t>
  </si>
  <si>
    <t>სოფ. მეორე ნამიკოალოს საჯარო სკოლა</t>
  </si>
  <si>
    <t>სოფ. მეორე ნამიკოლაო</t>
  </si>
  <si>
    <t>https://results.cec.gov.ge/#/ka-ge/election_57/el/prot/d68bb073-e046-4ac3-9803-dfdc580dfb2f</t>
  </si>
  <si>
    <t>00.65.07</t>
  </si>
  <si>
    <t>ს. ბანძა  39-ე ქ. N72 (კერძო სახლი)</t>
  </si>
  <si>
    <t>სოფ. ბანძა</t>
  </si>
  <si>
    <t>https://results.cec.gov.ge/#/ka-ge/election_57/el/prot/aa282f99-c1d7-4f23-9310-60f1ac6295c6</t>
  </si>
  <si>
    <t>00.65.08</t>
  </si>
  <si>
    <t>სოფ. ბანძის საჯარო სკოლა</t>
  </si>
  <si>
    <t>https://results.cec.gov.ge/#/ka-ge/election_57/el/prot/a369fe76-1900-4cbc-9a05-ffed8a7bef8c</t>
  </si>
  <si>
    <t>00.65.09</t>
  </si>
  <si>
    <t>სოფ. ბალდის საჯარო სკოლა</t>
  </si>
  <si>
    <t>სოფ. ბალდა</t>
  </si>
  <si>
    <t>https://results.cec.gov.ge/#/ka-ge/election_57/el/prot/9d952750-7625-475a-aaf5-da76c4fd081e</t>
  </si>
  <si>
    <t>00.65.10</t>
  </si>
  <si>
    <t>სოფ. გაჭედილის საჯარო სკოლა</t>
  </si>
  <si>
    <t>სოფ.გაჭედილი</t>
  </si>
  <si>
    <t>https://results.cec.gov.ge/#/ka-ge/election_57/el/prot/3b2def74-0d51-454b-a112-421d07f52323</t>
  </si>
  <si>
    <t>00.65.11</t>
  </si>
  <si>
    <t>სოფ. დიდიჭყონის N1 საჯარო სკოლა</t>
  </si>
  <si>
    <t>სოფ.დიდიჭყონი</t>
  </si>
  <si>
    <t>https://results.cec.gov.ge/#/ka-ge/election_57/el/prot/726566ef-80cc-4697-9a72-285578f02860</t>
  </si>
  <si>
    <t>00.65.13</t>
  </si>
  <si>
    <t>ლედგებეს საჯარო სკოლა</t>
  </si>
  <si>
    <t>სოფ. დიდი ჭყონი</t>
  </si>
  <si>
    <t>https://results.cec.gov.ge/#/ka-ge/election_57/el/prot/9412db14-0312-4713-89da-b4e3d8f09145</t>
  </si>
  <si>
    <t>00.65.14</t>
  </si>
  <si>
    <t>სოფ. ვედიდკარის ბაგა-ბაღი</t>
  </si>
  <si>
    <t>სოფ. ვედიდკარი</t>
  </si>
  <si>
    <t>https://results.cec.gov.ge/#/ka-ge/election_57/el/prot/99266d24-76c1-4ac7-a22e-9ce30323e04a</t>
  </si>
  <si>
    <t>00.65.17</t>
  </si>
  <si>
    <t>სოფ. მუხურჩის საჯარო სკოლა</t>
  </si>
  <si>
    <t>სოფ. მუხურჩა</t>
  </si>
  <si>
    <t>https://results.cec.gov.ge/#/ka-ge/election_57/el/prot/c02dfa40-fc11-4089-be7a-5dcc9b7f3b30</t>
  </si>
  <si>
    <t>00.65.18</t>
  </si>
  <si>
    <t>სოფ. პირველი ნამიკოლაოს საჯარო სკოლა</t>
  </si>
  <si>
    <t>სოფ. პირველი ნამიკოლაო</t>
  </si>
  <si>
    <t>https://results.cec.gov.ge/#/ka-ge/election_57/el/prot/d41a552c-0b3e-427b-a2da-ef9752f2a8be</t>
  </si>
  <si>
    <t>00.65.19</t>
  </si>
  <si>
    <t>სოფ. თამაკონის საჯარო სკოლა</t>
  </si>
  <si>
    <t>სოფ. თამაკონი</t>
  </si>
  <si>
    <t>https://results.cec.gov.ge/#/ka-ge/election_57/el/prot/97f9b705-0788-4c94-892f-8aee222de97f</t>
  </si>
  <si>
    <t>00.65.20</t>
  </si>
  <si>
    <t>სოფ. ინჩხურის ბაგა-ბაღი</t>
  </si>
  <si>
    <t>სოფ. ინჩხური</t>
  </si>
  <si>
    <t>https://results.cec.gov.ge/#/ka-ge/election_57/el/prot/c1354456-8ae5-4ccb-b20a-bccef9ef5f78</t>
  </si>
  <si>
    <t>00.65.21</t>
  </si>
  <si>
    <t>სოფ. ლეხაინდრაოს საჯარო სკოლა</t>
  </si>
  <si>
    <t>სოფ. ლეხაინდრაო</t>
  </si>
  <si>
    <t>https://results.cec.gov.ge/#/ka-ge/election_57/el/prot/b6ba29c2-1c07-4e1f-9159-268f6798cdf3</t>
  </si>
  <si>
    <t>00.65.26</t>
  </si>
  <si>
    <t>სოფ. ზედა ნაგვაზაოს საჯარო სკოლა</t>
  </si>
  <si>
    <t>სოფ. ზედა ნაგვაზაო</t>
  </si>
  <si>
    <t>https://results.cec.gov.ge/#/ka-ge/election_57/el/prot/2d34054d-caa9-44ea-b941-c8e08d47b597</t>
  </si>
  <si>
    <t>00.65.27</t>
  </si>
  <si>
    <t>სოფ. ქვედა ნაგვაზაოს საჯარო სკოლა</t>
  </si>
  <si>
    <t>სოფ. ქვედა ნაგვაზაო</t>
  </si>
  <si>
    <t>https://results.cec.gov.ge/#/ka-ge/election_57/el/prot/49c41031-fc04-4fad-8955-d248d9f2a2bd</t>
  </si>
  <si>
    <t>00.65.28</t>
  </si>
  <si>
    <t>სოფ. ნახუნაოს საჯარო სკოლა</t>
  </si>
  <si>
    <t>სოფ. ნახუნაო</t>
  </si>
  <si>
    <t>https://results.cec.gov.ge/#/ka-ge/election_57/el/prot/135c707b-38c3-4f8a-bd16-aebc4eefa08b</t>
  </si>
  <si>
    <t>00.65.29</t>
  </si>
  <si>
    <t>სოფ. ნაჯახაოს საჯარო სკოლა</t>
  </si>
  <si>
    <t>სოფ. ნაჯახაო</t>
  </si>
  <si>
    <t>https://results.cec.gov.ge/#/ka-ge/election_57/el/prot/e3fa4f4a-85fa-4019-9683-112582d793f8</t>
  </si>
  <si>
    <t>00.65.30</t>
  </si>
  <si>
    <t>სოფ. ონოღიის ბაგა-ბაღი</t>
  </si>
  <si>
    <t>სოფ. ონოღია</t>
  </si>
  <si>
    <t>https://results.cec.gov.ge/#/ka-ge/election_57/el/prot/c048eea9-3e83-4401-9b94-9166428c8575</t>
  </si>
  <si>
    <t>00.65.31</t>
  </si>
  <si>
    <t>სოფ. სალხინოს საჯარო სკოლა</t>
  </si>
  <si>
    <t>სოფ. სალხინო</t>
  </si>
  <si>
    <t>https://results.cec.gov.ge/#/ka-ge/election_57/el/prot/f0b0af04-ba56-4531-8798-bfa830c7c578</t>
  </si>
  <si>
    <t>00.65.32</t>
  </si>
  <si>
    <t>სოფ. სალხინოს კულტურის სახლი</t>
  </si>
  <si>
    <t>https://results.cec.gov.ge/#/ka-ge/election_57/el/prot/097944e1-7e41-4970-8fc9-d1d41dbebdb7</t>
  </si>
  <si>
    <t>00.65.33</t>
  </si>
  <si>
    <t>სოფ. სერგიეთის ადმინისტრაციული შენობა</t>
  </si>
  <si>
    <t>სოფ. სერგიეთი</t>
  </si>
  <si>
    <t>https://results.cec.gov.ge/#/ka-ge/election_57/el/prot/56b56dba-d56e-48b9-98fc-52321b2ccebc</t>
  </si>
  <si>
    <t>00.65.34</t>
  </si>
  <si>
    <t>სოფ. ტალერის ადმინისტრაციული შენობა</t>
  </si>
  <si>
    <t>სოფ. ტალერი</t>
  </si>
  <si>
    <t>https://results.cec.gov.ge/#/ka-ge/election_57/el/prot/7e3b504c-788e-40ef-bfe2-11a94aeaee2e</t>
  </si>
  <si>
    <t>00.65.35</t>
  </si>
  <si>
    <t>სკოლა პანსიონი</t>
  </si>
  <si>
    <t>ჭავჭავაძის ქ. #1</t>
  </si>
  <si>
    <t>https://results.cec.gov.ge/#/ka-ge/election_57/el/prot/a0d37aca-5ae9-4f37-886f-f24369b895f7</t>
  </si>
  <si>
    <t>00.82.01</t>
  </si>
  <si>
    <t>შუახევი</t>
  </si>
  <si>
    <t>სოფ.დაბაძველი</t>
  </si>
  <si>
    <t>https://results.cec.gov.ge/#/ka-ge/election_57/el/prot/f47aca21-0286-4051-9a81-c32463d9a487</t>
  </si>
  <si>
    <t>00.82.03</t>
  </si>
  <si>
    <t>სოფ.ჩანჩხალო ქ 7 მე-3 ჩიხი # 1</t>
  </si>
  <si>
    <t>https://results.cec.gov.ge/#/ka-ge/election_57/el/prot/7a2c2529-52db-4a0f-aa9d-37e3ff8c3906</t>
  </si>
  <si>
    <t>00.82.04</t>
  </si>
  <si>
    <t>სოფ. ბარათაული</t>
  </si>
  <si>
    <t>https://results.cec.gov.ge/#/ka-ge/election_57/el/prot/8f6af8c4-1760-46dc-8f76-5c029da361d5</t>
  </si>
  <si>
    <t>00.82.05</t>
  </si>
  <si>
    <t>სოფ. გომარდული</t>
  </si>
  <si>
    <t>https://results.cec.gov.ge/#/ka-ge/election_57/el/prot/4a1f1cc8-d3f8-41a8-b8b2-ddcb523ab396</t>
  </si>
  <si>
    <t>00.82.06</t>
  </si>
  <si>
    <t>სოფ.დღვანი</t>
  </si>
  <si>
    <t>https://results.cec.gov.ge/#/ka-ge/election_57/el/prot/5e213e7c-f484-4632-ad9a-0fd13803a180</t>
  </si>
  <si>
    <t>00.82.09</t>
  </si>
  <si>
    <t>სოფლის სახლი</t>
  </si>
  <si>
    <t>სოფ. ქიძინიძეები</t>
  </si>
  <si>
    <t>https://results.cec.gov.ge/#/ka-ge/election_57/el/prot/85370441-0577-442b-8be7-42d832eca3ac</t>
  </si>
  <si>
    <t>00.82.10</t>
  </si>
  <si>
    <t>სოფ.ნიგაზეული ქ 1 # 26</t>
  </si>
  <si>
    <t>https://results.cec.gov.ge/#/ka-ge/election_57/el/prot/006c8226-6035-46f5-a720-b5d8c5f93278</t>
  </si>
  <si>
    <t>00.82.14</t>
  </si>
  <si>
    <t>სოფ.ფურტიო</t>
  </si>
  <si>
    <t>https://results.cec.gov.ge/#/ka-ge/election_57/el/prot/6eb2c68b-7bdb-41f6-a7b7-6767900ab48b</t>
  </si>
  <si>
    <t>00.82.15</t>
  </si>
  <si>
    <t>სოფ.ნენია</t>
  </si>
  <si>
    <t>https://results.cec.gov.ge/#/ka-ge/election_57/el/prot/dcb23e9c-7050-43a3-a2c7-bfa311cf158a</t>
  </si>
  <si>
    <t>00.82.16</t>
  </si>
  <si>
    <t>სოფ. ბუთურაული</t>
  </si>
  <si>
    <t>https://results.cec.gov.ge/#/ka-ge/election_57/el/prot/08b35010-ac62-40e5-a234-f737277ecd69</t>
  </si>
  <si>
    <t>00.82.17</t>
  </si>
  <si>
    <t>სოფ. მახალაკიძეები</t>
  </si>
  <si>
    <t>https://results.cec.gov.ge/#/ka-ge/election_57/el/prot/83a6d845-bf6c-4ffc-a5cd-2110d710905d</t>
  </si>
  <si>
    <t>00.82.20</t>
  </si>
  <si>
    <t>სოფ.სამოლეთი</t>
  </si>
  <si>
    <t>https://results.cec.gov.ge/#/ka-ge/election_57/el/prot/4fe72e3c-3e9c-4122-ac9b-fc26ccd61d54</t>
  </si>
  <si>
    <t>00.82.23</t>
  </si>
  <si>
    <t>სოფ. ჯაბნიძეები</t>
  </si>
  <si>
    <t>https://results.cec.gov.ge/#/ka-ge/election_57/el/prot/9cf6b2e0-1b32-4da0-a405-cfd08fa368d7</t>
  </si>
  <si>
    <t>00.82.28</t>
  </si>
  <si>
    <t>სოფ. ჭვანა</t>
  </si>
  <si>
    <t>https://results.cec.gov.ge/#/ka-ge/election_57/el/prot/c19c9259-a51b-4bfb-8aa7-4ed62094eb5d</t>
  </si>
  <si>
    <t>00.82.38</t>
  </si>
  <si>
    <t>სოფ. ტაკიძეები</t>
  </si>
  <si>
    <t>https://results.cec.gov.ge/#/ka-ge/election_57/el/prot/f4024e57-9c13-45ce-9cf5-8dcb37e870e3</t>
  </si>
  <si>
    <t>00.82.39</t>
  </si>
  <si>
    <t>სოფ. ჭალა</t>
  </si>
  <si>
    <t>https://results.cec.gov.ge/#/ka-ge/election_57/el/prot/ffc7194a-a478-4cf9-ba05-877a3a9c5c55</t>
  </si>
  <si>
    <t>00.82.41</t>
  </si>
  <si>
    <t>სოფ. წყაროთა</t>
  </si>
  <si>
    <t>https://results.cec.gov.ge/#/ka-ge/election_57/el/prot/7c37d99f-730b-4daf-b83a-0768b21f2619</t>
  </si>
  <si>
    <t>00.82.42</t>
  </si>
  <si>
    <t>სოფ. ახალდაბა</t>
  </si>
  <si>
    <t>https://results.cec.gov.ge/#/ka-ge/election_57/el/prot/902e1b96-50fc-49f2-bcda-92c65d566cbb</t>
  </si>
  <si>
    <t>00.82.43</t>
  </si>
  <si>
    <t>კერძო მესაკუთრე.</t>
  </si>
  <si>
    <t>ალექსანდრე კილაბერიძის 40</t>
  </si>
  <si>
    <t>https://results.cec.gov.ge/#/ka-ge/election_57/el/prot/68756937-b23e-48bc-bff9-68d1ffb7b067</t>
  </si>
  <si>
    <t>00.35.01</t>
  </si>
  <si>
    <t>ხაშური</t>
  </si>
  <si>
    <t>7 საჯარო სკოლის შენობა</t>
  </si>
  <si>
    <t>თამარ მეფის10 ა</t>
  </si>
  <si>
    <t>https://results.cec.gov.ge/#/ka-ge/election_57/el/prot/c9579a2a-7580-4fa6-b9e7-e77498715dfb</t>
  </si>
  <si>
    <t>00.35.02</t>
  </si>
  <si>
    <t>ბაგა-ბაღის შენობა</t>
  </si>
  <si>
    <t>თევდორე მღვდლის 51</t>
  </si>
  <si>
    <t>https://results.cec.gov.ge/#/ka-ge/election_57/el/prot/40419cb6-f507-4982-a2bd-cb2242e4e5b9</t>
  </si>
  <si>
    <t>00.35.03</t>
  </si>
  <si>
    <t>9 საჯარო სკოლის შენობა</t>
  </si>
  <si>
    <t>ოქტომბრის 246</t>
  </si>
  <si>
    <t>https://results.cec.gov.ge/#/ka-ge/election_57/el/prot/27eb8512-1483-434c-87f8-fdf71d79d4a1</t>
  </si>
  <si>
    <t>00.35.04</t>
  </si>
  <si>
    <t>1 საჯარო სკოლის შენობა</t>
  </si>
  <si>
    <t>გალაქტიონ ტაბიძის 22</t>
  </si>
  <si>
    <t>https://results.cec.gov.ge/#/ka-ge/election_57/el/prot/7504245d-a0b9-4457-af31-ce952b5e7322</t>
  </si>
  <si>
    <t>00.35.05</t>
  </si>
  <si>
    <t>დავით გურამიშვილის 5 ა</t>
  </si>
  <si>
    <t>https://results.cec.gov.ge/#/ka-ge/election_57/el/prot/856f4261-93e5-4052-bc94-1723ae8e847c</t>
  </si>
  <si>
    <t>00.35.06</t>
  </si>
  <si>
    <t>6 საჯარო სკოლის შენობა</t>
  </si>
  <si>
    <t>ზაქარია ფალიაშვილის 10</t>
  </si>
  <si>
    <t>https://results.cec.gov.ge/#/ka-ge/election_57/el/prot/290f6bb6-9d74-44e0-ad9b-4415010159ab</t>
  </si>
  <si>
    <t>00.35.07</t>
  </si>
  <si>
    <t>ნიკო ლომოურის ჩიხი 7</t>
  </si>
  <si>
    <t>https://results.cec.gov.ge/#/ka-ge/election_57/el/prot/bb548732-7e14-4924-92cb-d0dae4230d80</t>
  </si>
  <si>
    <t>00.35.08</t>
  </si>
  <si>
    <t>ქ. ხაშური (კერძო მესაკუთრე )</t>
  </si>
  <si>
    <t>არჩილ ჯორჯაძის 2</t>
  </si>
  <si>
    <t>https://results.cec.gov.ge/#/ka-ge/election_57/el/prot/e25b7dde-0e86-4be4-a829-ae51b147ae38</t>
  </si>
  <si>
    <t>00.35.09</t>
  </si>
  <si>
    <t>5 საჯარო სკოლის შენობა</t>
  </si>
  <si>
    <t>არჩილ ჯორჯაძის 1</t>
  </si>
  <si>
    <t>https://results.cec.gov.ge/#/ka-ge/election_57/el/prot/2c7539e8-48e4-4047-9c03-41ce6874dfe2</t>
  </si>
  <si>
    <t>00.35.10</t>
  </si>
  <si>
    <t>ბიბლიოთეკის შენობა</t>
  </si>
  <si>
    <t>შუშის ქარხნის დასახელება</t>
  </si>
  <si>
    <t>https://results.cec.gov.ge/#/ka-ge/election_57/el/prot/ec366454-b820-4bd2-a71a-3f4d1a7aa218</t>
  </si>
  <si>
    <t>00.35.11</t>
  </si>
  <si>
    <t>სოფ.ხცისი</t>
  </si>
  <si>
    <t>https://results.cec.gov.ge/#/ka-ge/election_57/el/prot/577b135e-7d26-4b91-b644-cc0736c5723f</t>
  </si>
  <si>
    <t>00.35.12</t>
  </si>
  <si>
    <t>სურამის N4 საჯარო სკოლის შენობა</t>
  </si>
  <si>
    <t>სურამი ტალახაძის 2</t>
  </si>
  <si>
    <t>https://results.cec.gov.ge/#/ka-ge/election_57/el/prot/0b0a998e-e918-4e8b-bd63-4c93fe0736a8</t>
  </si>
  <si>
    <t>00.35.13</t>
  </si>
  <si>
    <t>სურამის N1 საჯარო სკოლა</t>
  </si>
  <si>
    <t>გოგებაშვილის 7</t>
  </si>
  <si>
    <t>https://results.cec.gov.ge/#/ka-ge/election_57/el/prot/c6fabb3d-0fbb-422a-88f7-a8ca560a013e</t>
  </si>
  <si>
    <t>00.35.14</t>
  </si>
  <si>
    <t>2 საჯარო სკოლის შენობა</t>
  </si>
  <si>
    <t>სურამი რუსთაველის 126</t>
  </si>
  <si>
    <t>https://results.cec.gov.ge/#/ka-ge/election_57/el/prot/8fe48483-36b8-4f68-9081-316a29165e6c</t>
  </si>
  <si>
    <t>00.35.15</t>
  </si>
  <si>
    <t>სოფ.ბეკამი</t>
  </si>
  <si>
    <t>https://results.cec.gov.ge/#/ka-ge/election_57/el/prot/3c4b75a3-cbed-4e65-a560-e00a667d8462</t>
  </si>
  <si>
    <t>00.35.16</t>
  </si>
  <si>
    <t>ყოფილი ბაგა-ბაღის ოთახი</t>
  </si>
  <si>
    <t>სოფ. ნაბახტევი</t>
  </si>
  <si>
    <t>https://results.cec.gov.ge/#/ka-ge/election_57/el/prot/a0a2e5ae-9e91-4995-8ceb-e91f7ebaebda</t>
  </si>
  <si>
    <t>00.35.19</t>
  </si>
  <si>
    <t>სოფ.გომი</t>
  </si>
  <si>
    <t>https://results.cec.gov.ge/#/ka-ge/election_57/el/prot/8518eb36-81a3-4db7-bcba-db90ee2affa7</t>
  </si>
  <si>
    <t>00.35.20</t>
  </si>
  <si>
    <t>სოფ.სატივე</t>
  </si>
  <si>
    <t>https://results.cec.gov.ge/#/ka-ge/election_57/el/prot/18dcd5a9-e740-424e-98b0-7859cbc8d3dd</t>
  </si>
  <si>
    <t>00.35.21</t>
  </si>
  <si>
    <t>კერძო მესაკუთრე</t>
  </si>
  <si>
    <t>სოფ. ვაყა</t>
  </si>
  <si>
    <t>https://results.cec.gov.ge/#/ka-ge/election_57/el/prot/b193cbcd-df63-43bc-841b-70116676d7de</t>
  </si>
  <si>
    <t>00.35.22</t>
  </si>
  <si>
    <t>სოფ.ოსიაური</t>
  </si>
  <si>
    <t>https://results.cec.gov.ge/#/ka-ge/election_57/el/prot/fff139fe-6edd-43bb-a52d-5db747a3dd19</t>
  </si>
  <si>
    <t>00.35.23</t>
  </si>
  <si>
    <t>ყოფილი ინტერნატის შენობა</t>
  </si>
  <si>
    <t>სოფ. ტაშისკარი</t>
  </si>
  <si>
    <t>https://results.cec.gov.ge/#/ka-ge/election_57/el/prot/aa28a912-ef8e-40b5-a520-b0800c8a5f83</t>
  </si>
  <si>
    <t>00.35.26</t>
  </si>
  <si>
    <t>სოფ.ქვიშხეთი</t>
  </si>
  <si>
    <t>https://results.cec.gov.ge/#/ka-ge/election_57/el/prot/b806bd3c-9cc1-478f-9f41-aece57fc5308</t>
  </si>
  <si>
    <t>00.35.27</t>
  </si>
  <si>
    <t>სოფ.ტეზერი</t>
  </si>
  <si>
    <t>https://results.cec.gov.ge/#/ka-ge/election_57/el/prot/812e1828-c860-4f4f-9234-7151c9f24ce5</t>
  </si>
  <si>
    <t>00.35.28</t>
  </si>
  <si>
    <t>სოფ.ცოცხნარა</t>
  </si>
  <si>
    <t>https://results.cec.gov.ge/#/ka-ge/election_57/el/prot/be81151e-e19e-4a49-9075-2323231b1ef2</t>
  </si>
  <si>
    <t>00.35.29</t>
  </si>
  <si>
    <t>სოფ.ცხრამუხა</t>
  </si>
  <si>
    <t>https://results.cec.gov.ge/#/ka-ge/election_57/el/prot/47e76c7b-74ee-4a39-9cc3-6c1bd25cc4eb</t>
  </si>
  <si>
    <t>00.35.30</t>
  </si>
  <si>
    <t>წრომის სკოლასთან არსებული დამხმარე ნაგებობა</t>
  </si>
  <si>
    <t>სოფ. წრომი</t>
  </si>
  <si>
    <t>https://results.cec.gov.ge/#/ka-ge/election_57/el/prot/df15f8ea-01ae-4447-8965-dc2ea895d96d</t>
  </si>
  <si>
    <t>00.35.33</t>
  </si>
  <si>
    <t>ავტოსკოლის შენობა</t>
  </si>
  <si>
    <t>ვახტანგ გორგასალის 13</t>
  </si>
  <si>
    <t>https://results.cec.gov.ge/#/ka-ge/election_57/el/prot/fca75b8b-f968-4ed8-8e4d-a3b85f9bd307</t>
  </si>
  <si>
    <t>00.35.36</t>
  </si>
  <si>
    <t>დაბა სურამი თამარ მეფის 100</t>
  </si>
  <si>
    <t>https://results.cec.gov.ge/#/ka-ge/election_57/el/prot/96063d98-df59-4efd-9bb0-e326cb96e0de</t>
  </si>
  <si>
    <t>00.35.37</t>
  </si>
  <si>
    <t>დაბა ქედა  კულტურის სახლი</t>
  </si>
  <si>
    <t>ქედა  დ. აღმაშენებლის N16</t>
  </si>
  <si>
    <t>https://results.cec.gov.ge/#/ka-ge/election_57/el/prot/2fcf5f11-467c-4f95-a260-7e6b2e00226b</t>
  </si>
  <si>
    <t>00.80.01</t>
  </si>
  <si>
    <t>ქედა</t>
  </si>
  <si>
    <t>დაბა ქედა  ქედის საჯარო სკოლა</t>
  </si>
  <si>
    <t>ქედა  ა.წერეთლის N4</t>
  </si>
  <si>
    <t>https://results.cec.gov.ge/#/ka-ge/election_57/el/prot/7cf8d33a-3e30-43b3-b9f3-25dd97a3da6f</t>
  </si>
  <si>
    <t>00.80.02</t>
  </si>
  <si>
    <t>ქედა  ს. ძენწმანის საჯარო სკოლა</t>
  </si>
  <si>
    <t>ქედა  ს. ძენწმანი I ქ. N14</t>
  </si>
  <si>
    <t>https://results.cec.gov.ge/#/ka-ge/election_57/el/prot/a312d990-8896-432d-bfdd-7862bf3bb30e</t>
  </si>
  <si>
    <t>00.80.04</t>
  </si>
  <si>
    <t>ქედა  დანდალოს N1 საჯარო სკოლა</t>
  </si>
  <si>
    <t>ქედა  ს. დანდალო  I  ქ. N18</t>
  </si>
  <si>
    <t>https://results.cec.gov.ge/#/ka-ge/election_57/el/prot/9d83071a-702b-478f-b349-d9309ca5f7de</t>
  </si>
  <si>
    <t>00.80.07</t>
  </si>
  <si>
    <t>ქედა  ს. ზვარეს  სასოფლო კლუბი</t>
  </si>
  <si>
    <t>ქედა  ს. ზვარე მე-II ქ. N6</t>
  </si>
  <si>
    <t>https://results.cec.gov.ge/#/ka-ge/election_57/el/prot/36087739-2ed5-4b4b-b67b-97f83ab28504</t>
  </si>
  <si>
    <t>00.80.10</t>
  </si>
  <si>
    <t>ქედა  ს. ვაიოს საჯარო სკოლა</t>
  </si>
  <si>
    <t>ქედა  ს. ვაიო III ქ. N3</t>
  </si>
  <si>
    <t>https://results.cec.gov.ge/#/ka-ge/election_57/el/prot/55e46242-5006-41cb-a3be-5f3f47cab8e2</t>
  </si>
  <si>
    <t>00.80.11</t>
  </si>
  <si>
    <t>ქედა  ს.კვაშტას საჯარო სკოლა</t>
  </si>
  <si>
    <t>ქედა  ს. კვაშტა vI ქ. N1</t>
  </si>
  <si>
    <t>https://results.cec.gov.ge/#/ka-ge/election_57/el/prot/b0f0de4d-5e40-4d37-bf90-f06d3b9cf9f6</t>
  </si>
  <si>
    <t>00.80.12</t>
  </si>
  <si>
    <t>ქედა  ს. დოლოგანის საჯარო სკოლა</t>
  </si>
  <si>
    <t>ქედა  ს. დოლოგანი  III ქ. N2</t>
  </si>
  <si>
    <t>https://results.cec.gov.ge/#/ka-ge/election_57/el/prot/84b29d6c-5504-4bc8-98b3-f5b25dc08586</t>
  </si>
  <si>
    <t>00.80.13</t>
  </si>
  <si>
    <t>ქედა  ს. უჩხითის საჯარო სკოლა</t>
  </si>
  <si>
    <t>ქედა  ს. უჩხითი  II ქ. N2</t>
  </si>
  <si>
    <t>https://results.cec.gov.ge/#/ka-ge/election_57/el/prot/423a36d8-2ac4-4737-ab2a-9557b2fc16f2</t>
  </si>
  <si>
    <t>00.80.14</t>
  </si>
  <si>
    <t>ქედა  ს. მახუნცეთის საჯარო სკოლა</t>
  </si>
  <si>
    <t>ქედა  ს. ზუნდაგა III ქ. N2</t>
  </si>
  <si>
    <t>https://results.cec.gov.ge/#/ka-ge/election_57/el/prot/6c37a371-8616-419a-945d-f681de023e07</t>
  </si>
  <si>
    <t>00.80.15</t>
  </si>
  <si>
    <t>ს. ქვ. მახუნცეთის საჯ. სკოლა</t>
  </si>
  <si>
    <t>ქედა  ს. ქვ. მახუნცეთი VI ქ. N1</t>
  </si>
  <si>
    <t>https://results.cec.gov.ge/#/ka-ge/election_57/el/prot/fbcb73a9-ac49-45de-810f-5b61f8d0d606</t>
  </si>
  <si>
    <t>00.80.16</t>
  </si>
  <si>
    <t>ქედა  ს. მერისის საჯარო სკოლა</t>
  </si>
  <si>
    <t>ქედა  ს. მერისი I ქ. N6</t>
  </si>
  <si>
    <t>https://results.cec.gov.ge/#/ka-ge/election_57/el/prot/41acf205-4b07-4ced-a4d3-89bd85d79d97</t>
  </si>
  <si>
    <t>00.80.17</t>
  </si>
  <si>
    <t>ქედა  ს. ოქტომბერის საჯ. სკოლა</t>
  </si>
  <si>
    <t>ქედა  ს. ოქტომბერი VII ქ. N19</t>
  </si>
  <si>
    <t>https://results.cec.gov.ge/#/ka-ge/election_57/el/prot/70ba582c-4c8a-41d8-834c-759b0ecc65b0</t>
  </si>
  <si>
    <t>00.80.19</t>
  </si>
  <si>
    <t>ქედა  ს. პ/მაისის სასოფლო კლუბი</t>
  </si>
  <si>
    <t>ქედა  ს. პ/მაისი VI ქ. N14</t>
  </si>
  <si>
    <t>https://results.cec.gov.ge/#/ka-ge/election_57/el/prot/dd9e9aad-7c49-4e31-9d90-08682b1a3413</t>
  </si>
  <si>
    <t>00.80.21</t>
  </si>
  <si>
    <t>ქედა  ს. კოლოტაურის საჯარო სკოლა</t>
  </si>
  <si>
    <t>ქედა  ს. კოლოტაური I ქ. N1</t>
  </si>
  <si>
    <t>https://results.cec.gov.ge/#/ka-ge/election_57/el/prot/3e552813-a6d9-49ab-b78e-86c269c9c97a</t>
  </si>
  <si>
    <t>00.80.22</t>
  </si>
  <si>
    <t>ქედა  ს. N1 ახოს საჯარო სკოლა</t>
  </si>
  <si>
    <t>ქედა  ს. ახო II ქ. N19</t>
  </si>
  <si>
    <t>https://results.cec.gov.ge/#/ka-ge/election_57/el/prot/73484137-d80c-4ec6-8c95-1e064b5789a0</t>
  </si>
  <si>
    <t>00.80.24</t>
  </si>
  <si>
    <t>ქედა  ს. ცხმორისის საჯარო სკოლა</t>
  </si>
  <si>
    <t>ქედა  ს. ცხმორისი I ქ. N8</t>
  </si>
  <si>
    <t>https://results.cec.gov.ge/#/ka-ge/election_57/el/prot/3929e5be-7ae9-4592-9dcf-1484ad453283</t>
  </si>
  <si>
    <t>00.80.25</t>
  </si>
  <si>
    <t>ქედა  ს. ახოს საჯარო სკოლა</t>
  </si>
  <si>
    <t>ქედა  ს. ახო V ქ. N4</t>
  </si>
  <si>
    <t>https://results.cec.gov.ge/#/ka-ge/election_57/el/prot/6e41b304-0087-4810-bdfd-484158ab2ded</t>
  </si>
  <si>
    <t>00.80.26</t>
  </si>
  <si>
    <t>ქედა ს.გეგელიძეების საჯ.არო სკოლა</t>
  </si>
  <si>
    <t>ქედა ს.გეგელიძეები II ქ. N1</t>
  </si>
  <si>
    <t>https://results.cec.gov.ge/#/ka-ge/election_57/el/prot/a0e95912-c51c-4289-a235-c2f9e161013b</t>
  </si>
  <si>
    <t>00.80.27</t>
  </si>
  <si>
    <t>ქედა  ს. წონიარისის საჯარო სკოლა</t>
  </si>
  <si>
    <t>ქედა  ს. ვარჯანისი VI ქ. N2</t>
  </si>
  <si>
    <t>https://results.cec.gov.ge/#/ka-ge/election_57/el/prot/b9af6010-37e2-4fa7-ae67-4964a3d2efe9</t>
  </si>
  <si>
    <t>00.80.28</t>
  </si>
  <si>
    <t>ქედა ს.კოკოტაურის სასოფლო კლუბი</t>
  </si>
  <si>
    <t>ქედა  ს. კოკოტაური XI ქ.  N2</t>
  </si>
  <si>
    <t>https://results.cec.gov.ge/#/ka-ge/election_57/el/prot/9a641072-a046-4c87-80e9-73ed2b9be78e</t>
  </si>
  <si>
    <t>00.80.29</t>
  </si>
  <si>
    <t>სარიტუალო დარბაზი „მანანა“</t>
  </si>
  <si>
    <t>ქობულეთი   მესხიძის ქ. 13</t>
  </si>
  <si>
    <t>https://results.cec.gov.ge/#/ka-ge/election_57/el/prot/6edd9568-77e6-4c33-927c-7b58d254980e</t>
  </si>
  <si>
    <t>00.81.01</t>
  </si>
  <si>
    <t>ქობულეთი</t>
  </si>
  <si>
    <t>ქობულეთის N3 საბავშვო ბაღი</t>
  </si>
  <si>
    <t>ქობულეთი  მ.აბაშიძის ქ. N6</t>
  </si>
  <si>
    <t>https://results.cec.gov.ge/#/ka-ge/election_57/el/prot/5f959617-77a4-49f4-ab9e-ff168b029f13</t>
  </si>
  <si>
    <t>00.81.02</t>
  </si>
  <si>
    <t>ქობულეთის მე-6 საჯარო სკოლა</t>
  </si>
  <si>
    <t>ქობულეთი რუსთაველის ქ. მე-2 ჩ. N5</t>
  </si>
  <si>
    <t>https://results.cec.gov.ge/#/ka-ge/election_57/el/prot/075b7515-3955-4dba-8fcb-01d9cb930225</t>
  </si>
  <si>
    <t>00.81.03</t>
  </si>
  <si>
    <t>ქობულეთის N5 საჯარო სკოლა</t>
  </si>
  <si>
    <t>ქობულეთი თხილაიშვილის ქ. N42 ბ</t>
  </si>
  <si>
    <t>https://results.cec.gov.ge/#/ka-ge/election_57/el/prot/33438393-64fb-4cef-92a8-01719ca19880</t>
  </si>
  <si>
    <t>00.81.04</t>
  </si>
  <si>
    <t>ქობულეთის კულტურის სახლი</t>
  </si>
  <si>
    <t>ქობულეთი დ. აღმაშენებლის გამზ. N114</t>
  </si>
  <si>
    <t>https://results.cec.gov.ge/#/ka-ge/election_57/el/prot/cf1a0db1-446e-4726-b2ac-20833dbfc7ec</t>
  </si>
  <si>
    <t>00.81.05</t>
  </si>
  <si>
    <t>ქობულეთის N1 საჯარო სკოლა</t>
  </si>
  <si>
    <t>ქობულეთი  აღმაშენებლის გამზ. N47</t>
  </si>
  <si>
    <t>https://results.cec.gov.ge/#/ka-ge/election_57/el/prot/ceccfe11-5d05-483d-8d80-59386699010a</t>
  </si>
  <si>
    <t>00.81.06</t>
  </si>
  <si>
    <t>ქობულეთი 9 აპრილის ქ.N26</t>
  </si>
  <si>
    <t>https://results.cec.gov.ge/#/ka-ge/election_57/el/prot/f6418251-88a7-4bc8-af0d-52dc2e657f09</t>
  </si>
  <si>
    <t>00.81.07</t>
  </si>
  <si>
    <t>კოლეჯი „ახალი ტალღა”</t>
  </si>
  <si>
    <t>ქობულეთი  რუსთაველის ქ. N154</t>
  </si>
  <si>
    <t>https://results.cec.gov.ge/#/ka-ge/election_57/el/prot/18193a0e-739f-4824-af21-da4bc4342b68</t>
  </si>
  <si>
    <t>00.81.08</t>
  </si>
  <si>
    <t>ქობულეთის N2 საბავშვო ბაღი</t>
  </si>
  <si>
    <t>ქობულეთი  რუსთაველის N162-ბ</t>
  </si>
  <si>
    <t>https://results.cec.gov.ge/#/ka-ge/election_57/el/prot/7106f309-6ea9-4ab4-b569-fa059413584f</t>
  </si>
  <si>
    <t>00.81.09</t>
  </si>
  <si>
    <t>ქობულეთის N3 საჯარო სკოლა</t>
  </si>
  <si>
    <t>ქობულეთი რუსთაველის ქ. N166</t>
  </si>
  <si>
    <t>https://results.cec.gov.ge/#/ka-ge/election_57/el/prot/049d8ab1-f107-4d50-9270-2c4a31e6d686</t>
  </si>
  <si>
    <t>00.81.10</t>
  </si>
  <si>
    <t>სახელოვნებო სკოლის შენობა</t>
  </si>
  <si>
    <t>ქობულეთი  რუსთაველის ქ. N170</t>
  </si>
  <si>
    <t>https://results.cec.gov.ge/#/ka-ge/election_57/el/prot/14eb6da5-bc8b-4f1e-807c-3a6c197dfb97</t>
  </si>
  <si>
    <t>00.81.11</t>
  </si>
  <si>
    <t>ფიჭვნარის N7 საბავშვო ბაღი</t>
  </si>
  <si>
    <t>ქობულეთი რუსთაველის N262ბ</t>
  </si>
  <si>
    <t>https://results.cec.gov.ge/#/ka-ge/election_57/el/prot/45a97708-b5b7-4f85-b0e9-27065beec6fb</t>
  </si>
  <si>
    <t>00.81.12</t>
  </si>
  <si>
    <t>ჩოლოქის დასახლება  ყოფილი კლუბის შენობა</t>
  </si>
  <si>
    <t>ჩოლოქის დასახლება</t>
  </si>
  <si>
    <t>https://results.cec.gov.ge/#/ka-ge/election_57/el/prot/7ec203ba-f8b2-4c82-bab7-36728e1385e5</t>
  </si>
  <si>
    <t>00.81.13</t>
  </si>
  <si>
    <t>ოჩხამურის საჯარო სკოლა</t>
  </si>
  <si>
    <t>ოჩხამური  თამარ მეფის ქ. N9</t>
  </si>
  <si>
    <t>https://results.cec.gov.ge/#/ka-ge/election_57/el/prot/e1f100d8-fa5b-4a92-be34-a2c238ba8afc</t>
  </si>
  <si>
    <t>00.81.14</t>
  </si>
  <si>
    <t>ცეცხლაურის საბავშვო ბაღი</t>
  </si>
  <si>
    <t>სოფ. ცეცხლაური</t>
  </si>
  <si>
    <t>https://results.cec.gov.ge/#/ka-ge/election_57/el/prot/5455e0b6-0f8a-4b0b-aa5b-fc830337d802</t>
  </si>
  <si>
    <t>00.81.15</t>
  </si>
  <si>
    <t>ჯიხანჯურის საჯარო სკოლა</t>
  </si>
  <si>
    <t>სოფ. ჯიხანჯური რუსთაველის N3</t>
  </si>
  <si>
    <t>https://results.cec.gov.ge/#/ka-ge/election_57/el/prot/8d4397c9-d892-4748-b632-4c24be1b7279</t>
  </si>
  <si>
    <t>00.81.16</t>
  </si>
  <si>
    <t>ალამბრის საჯარო სკოლა</t>
  </si>
  <si>
    <t>სოფ. ალამბარი</t>
  </si>
  <si>
    <t>https://results.cec.gov.ge/#/ka-ge/election_57/el/prot/ccfad66e-74c2-470d-9ad6-eb43cfe5d31e</t>
  </si>
  <si>
    <t>00.81.17</t>
  </si>
  <si>
    <t>სოფ. ზედა კონდიდი</t>
  </si>
  <si>
    <t>https://results.cec.gov.ge/#/ka-ge/election_57/el/prot/6a35dda7-e4ec-452e-b212-f3168af4f697</t>
  </si>
  <si>
    <t>00.81.18</t>
  </si>
  <si>
    <t>სოფ. მუხაესტატე</t>
  </si>
  <si>
    <t>https://results.cec.gov.ge/#/ka-ge/election_57/el/prot/63b551f5-7133-4937-9e92-0495de8a7701</t>
  </si>
  <si>
    <t>00.81.20</t>
  </si>
  <si>
    <t>აჭყვისთავის საჯარო სკოლა</t>
  </si>
  <si>
    <t>სოფ.აჭყვისთავი</t>
  </si>
  <si>
    <t>https://results.cec.gov.ge/#/ka-ge/election_57/el/prot/2ea2cd2c-a97c-41de-8a41-b92a3e54c86f</t>
  </si>
  <si>
    <t>00.81.21</t>
  </si>
  <si>
    <t>სოფ. ლეღვა</t>
  </si>
  <si>
    <t>https://results.cec.gov.ge/#/ka-ge/election_57/el/prot/8823ab14-b2cf-452d-a53b-b7ef19d39d9a</t>
  </si>
  <si>
    <t>00.81.22</t>
  </si>
  <si>
    <t>სოფ.ლეღვას N2 საჯარო სკოლა</t>
  </si>
  <si>
    <t>სოფ.ლეღვა</t>
  </si>
  <si>
    <t>https://results.cec.gov.ge/#/ka-ge/election_57/el/prot/dd8da346-da8f-4ffe-9d47-fe6b12bf1abd</t>
  </si>
  <si>
    <t>00.81.23</t>
  </si>
  <si>
    <t>სოფ. წყავროკა</t>
  </si>
  <si>
    <t>https://results.cec.gov.ge/#/ka-ge/election_57/el/prot/6a2b010d-28e6-40b2-b809-082aff2f4c2d</t>
  </si>
  <si>
    <t>00.81.24</t>
  </si>
  <si>
    <t>ქაქუთის საჯარო სკოლის  შენობა</t>
  </si>
  <si>
    <t>სოფ. ქაქუთი</t>
  </si>
  <si>
    <t>https://results.cec.gov.ge/#/ka-ge/election_57/el/prot/a224cdea-d9d7-4368-980e-e34730bc4121</t>
  </si>
  <si>
    <t>00.81.25</t>
  </si>
  <si>
    <t>სასოფლო კლუბის შენობა</t>
  </si>
  <si>
    <t>სოფ. გვარა</t>
  </si>
  <si>
    <t>https://results.cec.gov.ge/#/ka-ge/election_57/el/prot/0d092e46-6215-4393-9535-9e96acf4ab72</t>
  </si>
  <si>
    <t>00.81.27</t>
  </si>
  <si>
    <t>ხუცუბნის საბავშვო ბაღი</t>
  </si>
  <si>
    <t>სოფ. ხუცუბანი</t>
  </si>
  <si>
    <t>https://results.cec.gov.ge/#/ka-ge/election_57/el/prot/c842a84d-26bd-4e7f-93c3-4a28a0294e99</t>
  </si>
  <si>
    <t>00.81.28</t>
  </si>
  <si>
    <t>სოფ. ქვ/სამება</t>
  </si>
  <si>
    <t>https://results.cec.gov.ge/#/ka-ge/election_57/el/prot/13469f58-030e-4835-bbde-736163b18b42</t>
  </si>
  <si>
    <t>00.81.29</t>
  </si>
  <si>
    <t>საბაზო სკოლის შენობა</t>
  </si>
  <si>
    <t>სოფ. ხუცუბანი (ნაკაიძეები)</t>
  </si>
  <si>
    <t>https://results.cec.gov.ge/#/ka-ge/election_57/el/prot/9b96857f-8976-4ed9-a848-7f1df559b9a2</t>
  </si>
  <si>
    <t>00.81.30</t>
  </si>
  <si>
    <t>საბაზო სკოლა</t>
  </si>
  <si>
    <t>https://results.cec.gov.ge/#/ka-ge/election_57/el/prot/b6697338-4a6d-4d47-9807-c91ed4b65d31</t>
  </si>
  <si>
    <t>00.81.31</t>
  </si>
  <si>
    <t>მე-2 საჯარო სკოლა</t>
  </si>
  <si>
    <t>სოფ. კვირიკე</t>
  </si>
  <si>
    <t>https://results.cec.gov.ge/#/ka-ge/election_57/el/prot/b2b4df13-384a-44a2-90ef-c93728739cb6</t>
  </si>
  <si>
    <t>00.81.32</t>
  </si>
  <si>
    <t>ქვ/კვირიკის საჯარო სკოლა</t>
  </si>
  <si>
    <t>სოფ. ქვ/კვირიკე</t>
  </si>
  <si>
    <t>https://results.cec.gov.ge/#/ka-ge/election_57/el/prot/c57472bc-e951-423e-9771-7f72ab4c6a91</t>
  </si>
  <si>
    <t>00.81.33</t>
  </si>
  <si>
    <t>ზედა კვირიკეს საბაზო სკოლა</t>
  </si>
  <si>
    <t>სოფ. ზ/კვირიკე</t>
  </si>
  <si>
    <t>https://results.cec.gov.ge/#/ka-ge/election_57/el/prot/7fa891fa-da54-44c4-93d0-a2cdd6e9e472</t>
  </si>
  <si>
    <t>00.81.34</t>
  </si>
  <si>
    <t>ბობოყვათის საჯარო სკოლა</t>
  </si>
  <si>
    <t>სოფ. ბობოყვათი</t>
  </si>
  <si>
    <t>https://results.cec.gov.ge/#/ka-ge/election_57/el/prot/f3004fd9-6b48-4269-ae0f-843de5365070</t>
  </si>
  <si>
    <t>00.81.35</t>
  </si>
  <si>
    <t>დაგვას საჯარო სკოლის შენობა</t>
  </si>
  <si>
    <t>სოფ. დაგვა</t>
  </si>
  <si>
    <t>https://results.cec.gov.ge/#/ka-ge/election_57/el/prot/982e3830-d99a-4093-a007-3a49f7a65257</t>
  </si>
  <si>
    <t>00.81.36</t>
  </si>
  <si>
    <t>სასოფლო კულტურის სახლი</t>
  </si>
  <si>
    <t>სოფ.ქობულეთი</t>
  </si>
  <si>
    <t>https://results.cec.gov.ge/#/ka-ge/election_57/el/prot/92529d5c-1432-45b3-82ba-c45a662d89f3</t>
  </si>
  <si>
    <t>00.81.37</t>
  </si>
  <si>
    <t>სოფ. კოხი</t>
  </si>
  <si>
    <t>https://results.cec.gov.ge/#/ka-ge/election_57/el/prot/2423e952-503f-4c4c-934a-cfe34dc70639</t>
  </si>
  <si>
    <t>00.81.38</t>
  </si>
  <si>
    <t>ზ/სამების საჯარო სკოლა</t>
  </si>
  <si>
    <t>სოფ. ზ/სამება</t>
  </si>
  <si>
    <t>https://results.cec.gov.ge/#/ka-ge/election_57/el/prot/9f91c318-b36c-4cb8-902d-1ae201722a81</t>
  </si>
  <si>
    <t>00.81.39</t>
  </si>
  <si>
    <t>სოფ. ჭახათი</t>
  </si>
  <si>
    <t>https://results.cec.gov.ge/#/ka-ge/election_57/el/prot/5d4f25a4-c12e-4128-b71d-b9fe9018af81</t>
  </si>
  <si>
    <t>00.81.40</t>
  </si>
  <si>
    <t>ბუკნარის საბაზო სკოლა</t>
  </si>
  <si>
    <t>სოფ. ბუკნარი</t>
  </si>
  <si>
    <t>https://results.cec.gov.ge/#/ka-ge/election_57/el/prot/3a43810f-6569-472d-8fe4-0e3628e5fddc</t>
  </si>
  <si>
    <t>00.81.41</t>
  </si>
  <si>
    <t>N1 საჯარო სკოლის შენობა</t>
  </si>
  <si>
    <t>ჩაქვი თამარ მეფის ქ. N75</t>
  </si>
  <si>
    <t>https://results.cec.gov.ge/#/ka-ge/election_57/el/prot/473b901c-9068-4773-b1e1-ec726c06108d</t>
  </si>
  <si>
    <t>00.81.42</t>
  </si>
  <si>
    <t>ჩაქვის საბავშვო ბაღი</t>
  </si>
  <si>
    <t>ჩაქვი  აღმაშენებლის N28</t>
  </si>
  <si>
    <t>https://results.cec.gov.ge/#/ka-ge/election_57/el/prot/152a71bc-dc75-4fa3-9781-0381aaee0750</t>
  </si>
  <si>
    <t>00.81.43</t>
  </si>
  <si>
    <t>N2 საჯარო სკოლის შენობა</t>
  </si>
  <si>
    <t>ჩაქვი აჭარის N52</t>
  </si>
  <si>
    <t>https://results.cec.gov.ge/#/ka-ge/election_57/el/prot/c7acaada-a890-41f6-9f35-57aa3ebd449b</t>
  </si>
  <si>
    <t>00.81.44</t>
  </si>
  <si>
    <t>სოფ. სახალვაშო</t>
  </si>
  <si>
    <t>https://results.cec.gov.ge/#/ka-ge/election_57/el/prot/2366602e-ca67-4054-9863-6848ce7d2ebd</t>
  </si>
  <si>
    <t>00.81.45</t>
  </si>
  <si>
    <t>ჩაისუბნის საჯარო სკოლა პანსიონი</t>
  </si>
  <si>
    <t>სოფ. ჩაისუბანი  შუამთა</t>
  </si>
  <si>
    <t>https://results.cec.gov.ge/#/ka-ge/election_57/el/prot/9180c31e-9fa5-463a-b69d-e076e4816edd</t>
  </si>
  <si>
    <t>00.81.46</t>
  </si>
  <si>
    <t>სოფ. საჩინო</t>
  </si>
  <si>
    <t>https://results.cec.gov.ge/#/ka-ge/election_57/el/prot/0d1dd0be-8663-4bc8-b9ec-3e6752095a51</t>
  </si>
  <si>
    <t>00.81.47</t>
  </si>
  <si>
    <t>ქვედა აჭყვას საჯარო სკოლა</t>
  </si>
  <si>
    <t>სოფ. ქვ/აჭყვა</t>
  </si>
  <si>
    <t>https://results.cec.gov.ge/#/ka-ge/election_57/el/prot/e8ce674a-4d4d-4460-90d2-7319add52b9c</t>
  </si>
  <si>
    <t>00.81.48</t>
  </si>
  <si>
    <t>ზედა აჭყვას საჯარო სკოლა</t>
  </si>
  <si>
    <t>ზედა აჭყვა</t>
  </si>
  <si>
    <t>https://results.cec.gov.ge/#/ka-ge/election_57/el/prot/dbb556f9-e553-4c5e-af77-efeae255d72b</t>
  </si>
  <si>
    <t>00.81.49</t>
  </si>
  <si>
    <t>ხალას საჯარო სკოლის შენობა</t>
  </si>
  <si>
    <t>სოფ. ხალა</t>
  </si>
  <si>
    <t>https://results.cec.gov.ge/#/ka-ge/election_57/el/prot/ee6897a6-199f-4b79-8bf4-d300578a316b</t>
  </si>
  <si>
    <t>00.81.50</t>
  </si>
  <si>
    <t>სოფ. გორგაძეები</t>
  </si>
  <si>
    <t>https://results.cec.gov.ge/#/ka-ge/election_57/el/prot/6bf9b722-85d9-49d6-a825-3bc284170d73</t>
  </si>
  <si>
    <t>00.81.51</t>
  </si>
  <si>
    <t>სოფ. ციხისძირი  სტალინისუბანი</t>
  </si>
  <si>
    <t>https://results.cec.gov.ge/#/ka-ge/election_57/el/prot/7c7f884e-2e55-434b-800d-3a9c8f8f923f</t>
  </si>
  <si>
    <t>00.81.52</t>
  </si>
  <si>
    <t>სოფ. შუაღელე</t>
  </si>
  <si>
    <t>https://results.cec.gov.ge/#/ka-ge/election_57/el/prot/c0e6b2b3-30d9-4972-8b80-580f199cdce6</t>
  </si>
  <si>
    <t>00.81.53</t>
  </si>
  <si>
    <t>ბობოყვათის საბავშვო ბაღი</t>
  </si>
  <si>
    <t>სოფელი ბობოყვათი</t>
  </si>
  <si>
    <t>https://results.cec.gov.ge/#/ka-ge/election_57/el/prot/95d43931-f96b-494e-b946-8475292fb781</t>
  </si>
  <si>
    <t>00.81.54</t>
  </si>
  <si>
    <t>სოფ. ციხისძირი</t>
  </si>
  <si>
    <t>https://results.cec.gov.ge/#/ka-ge/election_57/el/prot/bfb54fd9-fb6e-44a8-8987-88ce66ea4914</t>
  </si>
  <si>
    <t>00.81.55</t>
  </si>
  <si>
    <t>სოფ. ჩაისუბანი.</t>
  </si>
  <si>
    <t>https://results.cec.gov.ge/#/ka-ge/election_57/el/prot/70b9f1ea-3068-4993-9d95-5e23abfbd2a3</t>
  </si>
  <si>
    <t>00.81.56</t>
  </si>
  <si>
    <t>საჯარო სკოლის შენობა შენობა</t>
  </si>
  <si>
    <t>https://results.cec.gov.ge/#/ka-ge/election_57/el/prot/d82c5500-c211-4e47-9dff-08d56da083a2</t>
  </si>
  <si>
    <t>00.81.57</t>
  </si>
  <si>
    <t>#3-ე მუსიკალური სკოლა</t>
  </si>
  <si>
    <t>ვარკეთილი 3  IV მ/რ</t>
  </si>
  <si>
    <t>https://results.cec.gov.ge/#/ka-ge/election_57/el/prot/5000d21c-a1ec-4401-941b-e16adf2c4d68</t>
  </si>
  <si>
    <t>00.06.01</t>
  </si>
  <si>
    <t>სამგორი</t>
  </si>
  <si>
    <t>https://results.cec.gov.ge/#/ka-ge/election_57/el/prot/3eeafed0-b209-408e-a2ab-99a0951e3f2e</t>
  </si>
  <si>
    <t>00.06.02</t>
  </si>
  <si>
    <t>https://results.cec.gov.ge/#/ka-ge/election_57/el/prot/eef1751a-7a46-4cc6-8aff-67c18789af3c</t>
  </si>
  <si>
    <t>00.06.03</t>
  </si>
  <si>
    <t>#180 საჯარო სკოლა</t>
  </si>
  <si>
    <t>ვარკეთილი 3  III ა მ/რ</t>
  </si>
  <si>
    <t>https://results.cec.gov.ge/#/ka-ge/election_57/el/prot/19cdc9e2-2e48-447d-835c-415b66b8f2da</t>
  </si>
  <si>
    <t>00.06.04</t>
  </si>
  <si>
    <t>#180-ე საჯარო სკოლა</t>
  </si>
  <si>
    <t>ვარკეთილი 3 IIIა მ/რ</t>
  </si>
  <si>
    <t>https://results.cec.gov.ge/#/ka-ge/election_57/el/prot/d2da9d8e-a014-4585-b143-3cae5fefc95e</t>
  </si>
  <si>
    <t>00.06.05</t>
  </si>
  <si>
    <t>https://results.cec.gov.ge/#/ka-ge/election_57/el/prot/89198a9b-4872-448c-af72-295919e361e5</t>
  </si>
  <si>
    <t>00.06.06</t>
  </si>
  <si>
    <t>#105-ე საჯარო სკოლა</t>
  </si>
  <si>
    <t>სუხიშვილის ქ. (ვარკეთილი 3  I მ/რ)</t>
  </si>
  <si>
    <t>https://results.cec.gov.ge/#/ka-ge/election_57/el/prot/1fb44534-6f4d-4026-97c9-d50af215071c</t>
  </si>
  <si>
    <t>00.06.07</t>
  </si>
  <si>
    <t>#181-ე ბაგა-ბაღი</t>
  </si>
  <si>
    <t>ვარკეთილი 3  III მ/რ</t>
  </si>
  <si>
    <t>https://results.cec.gov.ge/#/ka-ge/election_57/el/prot/a2a59533-23e0-4588-b5f2-f2ca78b5e956</t>
  </si>
  <si>
    <t>00.06.08</t>
  </si>
  <si>
    <t>#178-ე საჯარო სკოლა</t>
  </si>
  <si>
    <t>ვარკეთილი 3 II მ/რ</t>
  </si>
  <si>
    <t>https://results.cec.gov.ge/#/ka-ge/election_57/el/prot/0b8a3111-693c-4e7d-8dfe-f092fa6b4e8c</t>
  </si>
  <si>
    <t>00.06.09</t>
  </si>
  <si>
    <t>https://results.cec.gov.ge/#/ka-ge/election_57/el/prot/13533453-1a54-47dc-b96b-482f8dcacffb</t>
  </si>
  <si>
    <t>00.06.10</t>
  </si>
  <si>
    <t>#178 საჯარო სკოლა</t>
  </si>
  <si>
    <t>ვარკეთილი 3  II მ/რ</t>
  </si>
  <si>
    <t>https://results.cec.gov.ge/#/ka-ge/election_57/el/prot/f6505ae5-d7c0-48ce-9b7f-adcc4f9dc8cd</t>
  </si>
  <si>
    <t>00.06.11</t>
  </si>
  <si>
    <t>#166-ე საბავშვო ბაღი</t>
  </si>
  <si>
    <t>https://results.cec.gov.ge/#/ka-ge/election_57/el/prot/334dce0f-0dce-429c-9b01-f430e244cea8</t>
  </si>
  <si>
    <t>00.06.12</t>
  </si>
  <si>
    <t>#169-ე ბაგა-ბაღი</t>
  </si>
  <si>
    <t>ვარკეთილი 3  I მ/რ</t>
  </si>
  <si>
    <t>https://results.cec.gov.ge/#/ka-ge/election_57/el/prot/5ad6c50c-7fc3-49d4-83f4-a45a190c87e9</t>
  </si>
  <si>
    <t>00.06.13</t>
  </si>
  <si>
    <t>https://results.cec.gov.ge/#/ka-ge/election_57/el/prot/ab705777-eba1-4d8b-a14b-fc223aa5b8fb</t>
  </si>
  <si>
    <t>00.06.14</t>
  </si>
  <si>
    <t>https://results.cec.gov.ge/#/ka-ge/election_57/el/prot/30661150-aaa5-4047-9025-603c40a9fbca</t>
  </si>
  <si>
    <t>00.06.15</t>
  </si>
  <si>
    <t>#176-ე ბაგა-ბაღი</t>
  </si>
  <si>
    <t>ვარკეთილის მასივი II მ/რ</t>
  </si>
  <si>
    <t>https://results.cec.gov.ge/#/ka-ge/election_57/el/prot/2fa6f9b1-cc02-4659-98fc-f8a7e84cfa38</t>
  </si>
  <si>
    <t>00.06.16</t>
  </si>
  <si>
    <t>#160-ე ბაგა-ბაღი</t>
  </si>
  <si>
    <t>ვარკეთილის II მ/რ  საქ. ერთიანობისთვის მებრძოლთა ქ. 37ა</t>
  </si>
  <si>
    <t>https://results.cec.gov.ge/#/ka-ge/election_57/el/prot/0b07e0f2-278e-4d55-b28b-da74d8d5d354</t>
  </si>
  <si>
    <t>00.06.17</t>
  </si>
  <si>
    <t>#145-ე საჯარო სკოლა</t>
  </si>
  <si>
    <t>ჯავახეთის II შესახვ. 10</t>
  </si>
  <si>
    <t>https://results.cec.gov.ge/#/ka-ge/election_57/el/prot/0a669e44-0660-47d5-a8c6-83ca6c1a6e79</t>
  </si>
  <si>
    <t>00.06.18</t>
  </si>
  <si>
    <t>https://results.cec.gov.ge/#/ka-ge/election_57/el/prot/27c8664d-8477-4c16-84bf-38f6929e5d8f</t>
  </si>
  <si>
    <t>00.06.19</t>
  </si>
  <si>
    <t>#115-ე ბაგა-ბაღი</t>
  </si>
  <si>
    <t>მესამე მასივის ზემო პლატო</t>
  </si>
  <si>
    <t>https://results.cec.gov.ge/#/ka-ge/election_57/el/prot/83b8f991-700b-45cb-9b8f-da4cbe633eb2</t>
  </si>
  <si>
    <t>00.06.20</t>
  </si>
  <si>
    <t>#163-ე ბაგა-ბაღი</t>
  </si>
  <si>
    <t>ვარკეთილი 3  IV მ/რ  II რიგი</t>
  </si>
  <si>
    <t>https://results.cec.gov.ge/#/ka-ge/election_57/el/prot/b182a5cf-1cc8-46e0-9ab6-74a180a8ac4f</t>
  </si>
  <si>
    <t>00.06.21</t>
  </si>
  <si>
    <t>#176-ე საჯარო სკოლა</t>
  </si>
  <si>
    <t>https://results.cec.gov.ge/#/ka-ge/election_57/el/prot/6d8dae34-82ee-4ed4-ac94-25d7f80a3ed6</t>
  </si>
  <si>
    <t>00.06.22</t>
  </si>
  <si>
    <t>https://results.cec.gov.ge/#/ka-ge/election_57/el/prot/cc4bcc45-2457-4663-9233-1d0887184a0c</t>
  </si>
  <si>
    <t>00.06.23</t>
  </si>
  <si>
    <t>#146-ე საჯარო სკოლა</t>
  </si>
  <si>
    <t>ბზითაგორის ქ. N4</t>
  </si>
  <si>
    <t>https://results.cec.gov.ge/#/ka-ge/election_57/el/prot/6db356b4-cff5-4eaf-ac05-fcf06526a3eb</t>
  </si>
  <si>
    <t>00.06.24</t>
  </si>
  <si>
    <t>მე-3 მასივის ზემო პლატო</t>
  </si>
  <si>
    <t>https://results.cec.gov.ge/#/ka-ge/election_57/el/prot/fc3ccfb3-7308-4925-b9ab-1595e8070b51</t>
  </si>
  <si>
    <t>00.06.25</t>
  </si>
  <si>
    <t>https://results.cec.gov.ge/#/ka-ge/election_57/el/prot/3165bca3-6e84-4ab8-9e11-f85d79b5f0cb</t>
  </si>
  <si>
    <t>00.06.26</t>
  </si>
  <si>
    <t>საცხოვრებელი კორპუსი</t>
  </si>
  <si>
    <t>მიხეილ გახოკიძის ქ. #8ბ</t>
  </si>
  <si>
    <t>https://results.cec.gov.ge/#/ka-ge/election_57/el/prot/429385ab-382f-43d3-a25b-f8af53dc742a</t>
  </si>
  <si>
    <t>00.06.27</t>
  </si>
  <si>
    <t>#117-ე საჯარო სკოლა</t>
  </si>
  <si>
    <t>მე-3 მასივი  თრიალეთის ქ. #7</t>
  </si>
  <si>
    <t>https://results.cec.gov.ge/#/ka-ge/election_57/el/prot/374d7328-586d-4ac9-b0d8-01b7746ebeef</t>
  </si>
  <si>
    <t>00.06.28</t>
  </si>
  <si>
    <t>https://results.cec.gov.ge/#/ka-ge/election_57/el/prot/b6b741b9-ca85-400f-a695-ec07fa31b866</t>
  </si>
  <si>
    <t>00.06.29</t>
  </si>
  <si>
    <t>#108-ე საჯარო სკოლა</t>
  </si>
  <si>
    <t>შუამთის ქუჩა 20</t>
  </si>
  <si>
    <t>https://results.cec.gov.ge/#/ka-ge/election_57/el/prot/c461191c-6f48-4700-8fa7-f68335d31868</t>
  </si>
  <si>
    <t>00.06.30</t>
  </si>
  <si>
    <t>#210-ე ბაგა-ბაღი</t>
  </si>
  <si>
    <t>მესამე მასივი  I კვარტალი  საცხენისის #5</t>
  </si>
  <si>
    <t>https://results.cec.gov.ge/#/ka-ge/election_57/el/prot/4f4cc013-4752-4e78-979f-50cee30ca128</t>
  </si>
  <si>
    <t>00.06.31</t>
  </si>
  <si>
    <t>https://results.cec.gov.ge/#/ka-ge/election_57/el/prot/e1fea4ec-6c5b-4635-a021-b62f6eb82bb4</t>
  </si>
  <si>
    <t>00.06.32</t>
  </si>
  <si>
    <t>https://results.cec.gov.ge/#/ka-ge/election_57/el/prot/cb4dc4e2-4e5e-4708-84ec-1617bb90e2e3</t>
  </si>
  <si>
    <t>00.06.33</t>
  </si>
  <si>
    <t>მე-19 მუსიკალური სკოლა</t>
  </si>
  <si>
    <t>აბზიანიძის ქ. #6</t>
  </si>
  <si>
    <t>https://results.cec.gov.ge/#/ka-ge/election_57/el/prot/cb3c410a-0548-45fb-bc95-1437ee53931e</t>
  </si>
  <si>
    <t>00.06.34</t>
  </si>
  <si>
    <t>#76-ე ბაგა-ბაღი</t>
  </si>
  <si>
    <t>ახვლედიანის #14</t>
  </si>
  <si>
    <t>https://results.cec.gov.ge/#/ka-ge/election_57/el/prot/74b31421-4114-4952-9323-a9006f10e323</t>
  </si>
  <si>
    <t>00.06.35</t>
  </si>
  <si>
    <t>https://results.cec.gov.ge/#/ka-ge/election_57/el/prot/83b91679-b75d-48e0-90af-3d17d2e8ca27</t>
  </si>
  <si>
    <t>00.06.36</t>
  </si>
  <si>
    <t>#168-ე საჯარო სკოლა</t>
  </si>
  <si>
    <t>სადგური ლილო</t>
  </si>
  <si>
    <t>https://results.cec.gov.ge/#/ka-ge/election_57/el/prot/15c2722c-eb10-418a-a7a4-16e81aea5fc8</t>
  </si>
  <si>
    <t>00.06.37</t>
  </si>
  <si>
    <t>#111 ბაგა-ბაღი</t>
  </si>
  <si>
    <t>ლილოს დასახლება (საქსოფმან. დასახ) 4 კვ.</t>
  </si>
  <si>
    <t>https://results.cec.gov.ge/#/ka-ge/election_57/el/prot/d5f4b56f-aef8-47a6-baa5-1aed0bc7c6a5</t>
  </si>
  <si>
    <t>00.06.38</t>
  </si>
  <si>
    <t>#107-ე საჯარო სკოლა</t>
  </si>
  <si>
    <t>ყოფილი საქსოფმანქანის დასახლება</t>
  </si>
  <si>
    <t>https://results.cec.gov.ge/#/ka-ge/election_57/el/prot/009bbf3c-532e-4100-b5f7-a3721548124f</t>
  </si>
  <si>
    <t>00.06.39</t>
  </si>
  <si>
    <t>სპორტ. კომპლექსი</t>
  </si>
  <si>
    <t>ლილოს დას. 1მ/რ</t>
  </si>
  <si>
    <t>https://results.cec.gov.ge/#/ka-ge/election_57/el/prot/54980a36-5d37-4713-a7f4-bc658487991e</t>
  </si>
  <si>
    <t>00.06.40</t>
  </si>
  <si>
    <t>#12-ე ბაგა-ბაღი</t>
  </si>
  <si>
    <t>აეროპორტის დასახლება</t>
  </si>
  <si>
    <t>https://results.cec.gov.ge/#/ka-ge/election_57/el/prot/0e02537b-a9c0-4665-8283-c62f4aefd2ac</t>
  </si>
  <si>
    <t>00.06.41</t>
  </si>
  <si>
    <t>https://results.cec.gov.ge/#/ka-ge/election_57/el/prot/69cd4331-1805-4a90-a0d9-703edb3f866b</t>
  </si>
  <si>
    <t>00.06.42</t>
  </si>
  <si>
    <t>N215ბ საჯარო სკოლა</t>
  </si>
  <si>
    <t>სოფელი პატარა ლილო  თამარ მეფის ქ. N12</t>
  </si>
  <si>
    <t>https://results.cec.gov.ge/#/ka-ge/election_57/el/prot/5bd8bbf7-3b4b-49ed-9b35-e0ab75fb95a6</t>
  </si>
  <si>
    <t>00.06.43</t>
  </si>
  <si>
    <t>215-ე საჯარო სკოლა</t>
  </si>
  <si>
    <t>ვარკეთილის დასახლება  რუსთაველის ქ. N1</t>
  </si>
  <si>
    <t>https://results.cec.gov.ge/#/ka-ge/election_57/el/prot/d7d1d866-12d9-4cd6-81c4-52103b8d42c4</t>
  </si>
  <si>
    <t>00.06.44</t>
  </si>
  <si>
    <t>#217-ე საჯარო სკოლა</t>
  </si>
  <si>
    <t>სოფელი დიდი ლილო</t>
  </si>
  <si>
    <t>https://results.cec.gov.ge/#/ka-ge/election_57/el/prot/cd95cb37-758a-4510-b838-e2d50f993797</t>
  </si>
  <si>
    <t>00.06.45</t>
  </si>
  <si>
    <t>სოფელი ნასაგური</t>
  </si>
  <si>
    <t>https://results.cec.gov.ge/#/ka-ge/election_57/el/prot/4c1d38cd-a4c9-42e2-a42a-c6cf5b6181c5</t>
  </si>
  <si>
    <t>00.06.46</t>
  </si>
  <si>
    <t>სოფელი წინუბანი</t>
  </si>
  <si>
    <t>https://results.cec.gov.ge/#/ka-ge/election_57/el/prot/b8938313-09a4-40c9-8c5f-a79551f460b6</t>
  </si>
  <si>
    <t>00.06.47</t>
  </si>
  <si>
    <t>ადმინისტრაციული შენობა</t>
  </si>
  <si>
    <t>პოლიციის ქ. #10</t>
  </si>
  <si>
    <t>https://results.cec.gov.ge/#/ka-ge/election_57/el/prot/547bef96-dbe3-411b-8ea0-53baf20641cb</t>
  </si>
  <si>
    <t>00.06.48</t>
  </si>
  <si>
    <t>მუნიც. ავტოტ.საწ. #1 ავტოცენტრი</t>
  </si>
  <si>
    <t>პოლიციის ქ.#7</t>
  </si>
  <si>
    <t>https://results.cec.gov.ge/#/ka-ge/election_57/el/prot/5addebe4-b1af-4974-aa7f-b0486a125dad</t>
  </si>
  <si>
    <t>00.06.49</t>
  </si>
  <si>
    <t>https://results.cec.gov.ge/#/ka-ge/election_57/el/prot/fa4880db-d41b-4338-b367-1c89d2211b34</t>
  </si>
  <si>
    <t>00.06.50</t>
  </si>
  <si>
    <t>#94-ე საჯარო სკოლა</t>
  </si>
  <si>
    <t>ჭიჭინაძის #15ა</t>
  </si>
  <si>
    <t>https://results.cec.gov.ge/#/ka-ge/election_57/el/prot/95b4186a-3d6c-4cb0-8769-dd3140bb83e9</t>
  </si>
  <si>
    <t>00.06.51</t>
  </si>
  <si>
    <t>„სპექტრი“</t>
  </si>
  <si>
    <t>ჭიჭინაძის #10</t>
  </si>
  <si>
    <t>https://results.cec.gov.ge/#/ka-ge/election_57/el/prot/eb7ff9cb-4eee-49cf-9775-39459e27f07a</t>
  </si>
  <si>
    <t>00.06.52</t>
  </si>
  <si>
    <t>64-ე ბაგა-ბაღი</t>
  </si>
  <si>
    <t>თბილისი  ბ. ჭიჭინაძის ქ.</t>
  </si>
  <si>
    <t>https://results.cec.gov.ge/#/ka-ge/election_57/el/prot/6a4da080-a212-45fb-ba92-99de60938732</t>
  </si>
  <si>
    <t>00.06.53</t>
  </si>
  <si>
    <t>#131-ე საჯარო სკოლა</t>
  </si>
  <si>
    <t>ჭიჭინაძის #12</t>
  </si>
  <si>
    <t>https://results.cec.gov.ge/#/ka-ge/election_57/el/prot/ca3b8e39-77f0-41c9-a524-73ec13101e0f</t>
  </si>
  <si>
    <t>00.06.54</t>
  </si>
  <si>
    <t>https://results.cec.gov.ge/#/ka-ge/election_57/el/prot/93469c92-e964-49d3-9842-ebfd894ecc81</t>
  </si>
  <si>
    <t>00.06.55</t>
  </si>
  <si>
    <t>https://results.cec.gov.ge/#/ka-ge/election_57/el/prot/e2cf8f10-dfbf-4b7a-b291-b1e0f4db496a</t>
  </si>
  <si>
    <t>00.06.56</t>
  </si>
  <si>
    <t>82-ე საჯ. სკოლა</t>
  </si>
  <si>
    <t>ნაკადულის #6</t>
  </si>
  <si>
    <t>https://results.cec.gov.ge/#/ka-ge/election_57/el/prot/8a631b25-5762-4365-955b-248398051faa</t>
  </si>
  <si>
    <t>00.06.57</t>
  </si>
  <si>
    <t>დამოუკ. სკ. „მოძღვარი”</t>
  </si>
  <si>
    <t>ი.ბაბუციძის (ყოფ.მარელისის ქ ) #12</t>
  </si>
  <si>
    <t>https://results.cec.gov.ge/#/ka-ge/election_57/el/prot/d7baf6d7-989a-4e7a-a63c-9f721d3e0eb7</t>
  </si>
  <si>
    <t>00.06.58</t>
  </si>
  <si>
    <t>#128 ბაგა-ბაღი</t>
  </si>
  <si>
    <t>მოსკოვის გამზ.  კვ. 5</t>
  </si>
  <si>
    <t>https://results.cec.gov.ge/#/ka-ge/election_57/el/prot/ed9e14fb-0fbc-46e9-9257-28c82760c8a7</t>
  </si>
  <si>
    <t>00.06.59</t>
  </si>
  <si>
    <t>#65-ე ბაგა-ბაღი</t>
  </si>
  <si>
    <t>ი. ბაბუციძის (ყოფ. მარელისის) ქუჩა 5</t>
  </si>
  <si>
    <t>https://results.cec.gov.ge/#/ka-ge/election_57/el/prot/b5f797a7-9da1-4bdb-90ee-00e95541c3ed</t>
  </si>
  <si>
    <t>00.06.60</t>
  </si>
  <si>
    <t>#126-ე ბაგა-ბაღი</t>
  </si>
  <si>
    <t>ქინძმარაულის II შესახვევი (ზმკ)</t>
  </si>
  <si>
    <t>https://results.cec.gov.ge/#/ka-ge/election_57/el/prot/9c73e817-9fb9-4214-aeff-f79713b18dc8</t>
  </si>
  <si>
    <t>00.06.61</t>
  </si>
  <si>
    <t>https://results.cec.gov.ge/#/ka-ge/election_57/el/prot/49a1b253-522c-4e2d-b448-2d160680aca7</t>
  </si>
  <si>
    <t>00.06.62</t>
  </si>
  <si>
    <t>https://results.cec.gov.ge/#/ka-ge/election_57/el/prot/ca5d71ac-caff-45bd-803e-549dbec96f3c</t>
  </si>
  <si>
    <t>00.06.63</t>
  </si>
  <si>
    <t>https://results.cec.gov.ge/#/ka-ge/election_57/el/prot/688baee3-a92c-4db0-a42f-8a5615237fbb</t>
  </si>
  <si>
    <t>00.06.64</t>
  </si>
  <si>
    <t>https://results.cec.gov.ge/#/ka-ge/election_57/el/prot/7e398989-6ecf-4761-8a18-da21f0375203</t>
  </si>
  <si>
    <t>00.06.65</t>
  </si>
  <si>
    <t>#106-ე საჯარო სკოლა</t>
  </si>
  <si>
    <t>ბ.ხმელნიცკის ქ. #183</t>
  </si>
  <si>
    <t>https://results.cec.gov.ge/#/ka-ge/election_57/el/prot/07ca7b16-376d-4ea6-905f-0e24eea64377</t>
  </si>
  <si>
    <t>00.06.66</t>
  </si>
  <si>
    <t>https://results.cec.gov.ge/#/ka-ge/election_57/el/prot/96fd9b8b-08c8-4ecc-8724-32b77d798c37</t>
  </si>
  <si>
    <t>00.06.67</t>
  </si>
  <si>
    <t>#124-ე საჯარო სკოლა</t>
  </si>
  <si>
    <t>მოსკ.გამზ. 2კვ</t>
  </si>
  <si>
    <t>https://results.cec.gov.ge/#/ka-ge/election_57/el/prot/3f955c59-7304-49cd-b8ea-6f5af2d14cdc</t>
  </si>
  <si>
    <t>00.06.68</t>
  </si>
  <si>
    <t>https://results.cec.gov.ge/#/ka-ge/election_57/el/prot/e403d291-e3a8-4059-9af9-27c38ea76ac2</t>
  </si>
  <si>
    <t>00.06.69</t>
  </si>
  <si>
    <t>#86-ე ბაგა-ბაღი</t>
  </si>
  <si>
    <t>მოსკოვის გამზირი 33</t>
  </si>
  <si>
    <t>https://results.cec.gov.ge/#/ka-ge/election_57/el/prot/4a921417-7fe9-43a9-8105-06039c6f8c75</t>
  </si>
  <si>
    <t>00.06.70</t>
  </si>
  <si>
    <t>https://results.cec.gov.ge/#/ka-ge/election_57/el/prot/496276d5-1aec-48b7-af73-4c2329ec8272</t>
  </si>
  <si>
    <t>00.06.71</t>
  </si>
  <si>
    <t>საცხოვრებელი  კორპუსი</t>
  </si>
  <si>
    <t>ვიქტორ კუპრაძის ქ. #72  კორპ. 27  მე-2 სადარბ. I სართ.</t>
  </si>
  <si>
    <t>https://results.cec.gov.ge/#/ka-ge/election_57/el/prot/ffac441a-563c-4f64-8701-9dd8bec06c1e</t>
  </si>
  <si>
    <t>00.06.72</t>
  </si>
  <si>
    <t>ონი კულტურის სახლი</t>
  </si>
  <si>
    <t>კახაბერის ქ  #3</t>
  </si>
  <si>
    <t>https://results.cec.gov.ge/#/ka-ge/election_57/el/prot/f14c2425-f3e2-404e-9f44-e0790f1cf757</t>
  </si>
  <si>
    <t>00.43.01</t>
  </si>
  <si>
    <t>ონი</t>
  </si>
  <si>
    <t>გელა ჩიკვილაძის კერძო საკუთრება</t>
  </si>
  <si>
    <t>ონი ვახტანგ მე-6 ქ. #107</t>
  </si>
  <si>
    <t>https://results.cec.gov.ge/#/ka-ge/election_57/el/prot/2331844c-f50f-44e6-a1a1-7016be5d3380</t>
  </si>
  <si>
    <t>00.43.02</t>
  </si>
  <si>
    <t>უწერის საჯარო სკოლა</t>
  </si>
  <si>
    <t>სოფ.უწერა</t>
  </si>
  <si>
    <t>https://results.cec.gov.ge/#/ka-ge/election_57/el/prot/c5002601-0a53-45d3-a450-611e5666b29b</t>
  </si>
  <si>
    <t>00.43.11</t>
  </si>
  <si>
    <t>სოფ ღარი</t>
  </si>
  <si>
    <t>https://results.cec.gov.ge/#/ka-ge/election_57/el/prot/ef8d40ee-a3b8-43c4-90e4-1216b867c36a</t>
  </si>
  <si>
    <t>00.43.15</t>
  </si>
  <si>
    <t>სოფ.შეუბანი</t>
  </si>
  <si>
    <t>https://results.cec.gov.ge/#/ka-ge/election_57/el/prot/53f82240-d062-4d9d-9bce-af34d8f108d3</t>
  </si>
  <si>
    <t>00.43.17</t>
  </si>
  <si>
    <t>ტყიბულის № 5 საჯარო სკოლის შენობა</t>
  </si>
  <si>
    <t>ტყიბული  ნ.დუმბაძის ქ № 5</t>
  </si>
  <si>
    <t>https://results.cec.gov.ge/#/ka-ge/election_57/el/prot/ba81bdac-ebe3-487c-8610-f09064942241</t>
  </si>
  <si>
    <t>00.57.01</t>
  </si>
  <si>
    <t>ტყიბული</t>
  </si>
  <si>
    <t>№ 4 საჯარო სკოლის შენობა</t>
  </si>
  <si>
    <t>ტყიბული გორგიძის ქ № 10</t>
  </si>
  <si>
    <t>https://results.cec.gov.ge/#/ka-ge/election_57/el/prot/2a40b043-650d-4c4c-9565-79eb47abe713</t>
  </si>
  <si>
    <t>00.57.02</t>
  </si>
  <si>
    <t>ჭადრაკის სახლის შენობა</t>
  </si>
  <si>
    <t>ტყიბული  ახობაძის ქ № 4</t>
  </si>
  <si>
    <t>https://results.cec.gov.ge/#/ka-ge/election_57/el/prot/d78d1a57-b691-4e91-ba30-7002d1b48466</t>
  </si>
  <si>
    <t>00.57.03</t>
  </si>
  <si>
    <t>კულტურის ცენტრის შენობა</t>
  </si>
  <si>
    <t>ტყიბული  კარლო ლომაძის მოედანი № 5</t>
  </si>
  <si>
    <t>https://results.cec.gov.ge/#/ka-ge/election_57/el/prot/b48d6270-b54e-4ed4-a19b-2b28b5bda3b7</t>
  </si>
  <si>
    <t>00.57.04</t>
  </si>
  <si>
    <t>ტყიბული  თაბუკაშვილის ქ № 5</t>
  </si>
  <si>
    <t>https://results.cec.gov.ge/#/ka-ge/election_57/el/prot/a1d5207c-0380-464a-bba8-7aa751c7db8d</t>
  </si>
  <si>
    <t>00.57.05</t>
  </si>
  <si>
    <t>ტყიბულის № 2 საბავშვო ბაგა- ბაღი</t>
  </si>
  <si>
    <t>ტყიბული  გამსახურდიას ქ N 25</t>
  </si>
  <si>
    <t>https://results.cec.gov.ge/#/ka-ge/election_57/el/prot/7d82a324-8244-4af2-b596-b8ba4cadcfae</t>
  </si>
  <si>
    <t>00.57.06</t>
  </si>
  <si>
    <t>ყოფილი N2 ავტოსატრანსპორტო საწარმოს შენობა</t>
  </si>
  <si>
    <t>ტყიბული ტყვარჩელის ქ N45</t>
  </si>
  <si>
    <t>https://results.cec.gov.ge/#/ka-ge/election_57/el/prot/d9d4b2cc-614e-4f5c-845e-916041a9933d</t>
  </si>
  <si>
    <t>00.57.07</t>
  </si>
  <si>
    <t>მუხურის საჯარო სკოლის  შენობა</t>
  </si>
  <si>
    <t>ტყიბული  სოფ.მუხურა 35 ქ № 4</t>
  </si>
  <si>
    <t>https://results.cec.gov.ge/#/ka-ge/election_57/el/prot/88b65373-565d-464d-b62d-cd8da16a9f7c</t>
  </si>
  <si>
    <t>00.57.08</t>
  </si>
  <si>
    <t>მუხურის № 1 საჯარო სკოლის შენობა</t>
  </si>
  <si>
    <t>ტყიბული სოფ.მუხურა 41 ქ № 38</t>
  </si>
  <si>
    <t>https://results.cec.gov.ge/#/ka-ge/election_57/el/prot/9c0942ff-ea6c-4b51-9fb1-01f2296927c2</t>
  </si>
  <si>
    <t>00.57.09</t>
  </si>
  <si>
    <t>მუხურის №2  საჯარო სკოლის შენობა</t>
  </si>
  <si>
    <t>ტყიბული სოფ.მუხურა 11 ქ № 16</t>
  </si>
  <si>
    <t>https://results.cec.gov.ge/#/ka-ge/election_57/el/prot/e176788b-456b-4369-adf7-51f9270c9cd9</t>
  </si>
  <si>
    <t>00.57.10</t>
  </si>
  <si>
    <t>ახალსოფლის საჯარო სკოლა</t>
  </si>
  <si>
    <t>ტყიბული  სოფ. ახალსოფელი</t>
  </si>
  <si>
    <t>https://results.cec.gov.ge/#/ka-ge/election_57/el/prot/69dc6e6c-d10f-4d0f-a821-e768d5815a01</t>
  </si>
  <si>
    <t>00.57.11</t>
  </si>
  <si>
    <t>საწირის სასოფლო კლუბის შენობა</t>
  </si>
  <si>
    <t>ტყიბული  სოფ. საწირე</t>
  </si>
  <si>
    <t>https://results.cec.gov.ge/#/ka-ge/election_57/el/prot/f839fc89-8fb8-4222-bf21-b410a261c186</t>
  </si>
  <si>
    <t>00.57.12</t>
  </si>
  <si>
    <t>ხრესილის საბავშვო ბაღი</t>
  </si>
  <si>
    <t>ტყიბული  სოფ. ხრესილი</t>
  </si>
  <si>
    <t>https://results.cec.gov.ge/#/ka-ge/election_57/el/prot/d2f0c443-52a1-4d28-b004-56937f716770</t>
  </si>
  <si>
    <t>00.57.15</t>
  </si>
  <si>
    <t>გურნის კულტურის სახლის შენობა</t>
  </si>
  <si>
    <t>ტყიბული  სოფ. გურნა</t>
  </si>
  <si>
    <t>https://results.cec.gov.ge/#/ka-ge/election_57/el/prot/7e0364f9-3365-4811-9794-5623b2d4e2f8</t>
  </si>
  <si>
    <t>00.57.27</t>
  </si>
  <si>
    <t>სოჩხეთის საჯარო სკოლის შენობა</t>
  </si>
  <si>
    <t>ტყიბული  სოფ. სოჩხეთი</t>
  </si>
  <si>
    <t>https://results.cec.gov.ge/#/ka-ge/election_57/el/prot/291f6d7a-a285-42a6-b856-e4abf2e8ce2d</t>
  </si>
  <si>
    <t>00.57.29</t>
  </si>
  <si>
    <t>ტყიბული  ბრეგვაძის ქ №4</t>
  </si>
  <si>
    <t>https://results.cec.gov.ge/#/ka-ge/election_57/el/prot/416cfa72-99c5-42d9-9a5b-017ad62ce0fb</t>
  </si>
  <si>
    <t>00.57.31</t>
  </si>
  <si>
    <t>ქ. საჩხერე თავისუფლების ქ. #1</t>
  </si>
  <si>
    <t>https://results.cec.gov.ge/#/ka-ge/election_57/el/prot/852d18ef-701f-4ccc-8fe3-cfe6945a6e1f</t>
  </si>
  <si>
    <t>00.50.01</t>
  </si>
  <si>
    <t>საჩხერე</t>
  </si>
  <si>
    <t>საჩხერის#3საჯარო სკოლის შენობა</t>
  </si>
  <si>
    <t>ქ. საჩხერე  ვ. ნოზაძის ქ.#19</t>
  </si>
  <si>
    <t>https://results.cec.gov.ge/#/ka-ge/election_57/el/prot/3938db20-8305-45dd-910c-a2a2f6bc6bfe</t>
  </si>
  <si>
    <t>00.50.03</t>
  </si>
  <si>
    <t>საჩხერის საბავშვო ბაღის შენობა</t>
  </si>
  <si>
    <t>საჩხერე რაჭი ქ.#69</t>
  </si>
  <si>
    <t>https://results.cec.gov.ge/#/ka-ge/election_57/el/prot/6ba30ac1-64c4-40d2-b4c9-b5f7c82f9201</t>
  </si>
  <si>
    <t>00.50.04</t>
  </si>
  <si>
    <t>საჩხერის #1 საჯარო სკოლის შენობა</t>
  </si>
  <si>
    <t>ქ.საჩხერე თამარ მეფის ქ#11</t>
  </si>
  <si>
    <t>https://results.cec.gov.ge/#/ka-ge/election_57/el/prot/e9edc31c-de18-4f21-a9da-d829576d7642</t>
  </si>
  <si>
    <t>00.50.05</t>
  </si>
  <si>
    <t>საჩხერის#2 საჯარო სკოლის შენობა</t>
  </si>
  <si>
    <t>ქ.საჩხერე ლ.ლაშხის#1</t>
  </si>
  <si>
    <t>https://results.cec.gov.ge/#/ka-ge/election_57/el/prot/fc3a7889-89c4-46db-8d57-93eb433bca72</t>
  </si>
  <si>
    <t>00.50.06</t>
  </si>
  <si>
    <t>ცხამის საჯარო სკოლის შენობა</t>
  </si>
  <si>
    <t>სოფ. ცხამი</t>
  </si>
  <si>
    <t>https://results.cec.gov.ge/#/ka-ge/election_57/el/prot/78a74f18-7c4c-46b5-81cc-f7c390bcc690</t>
  </si>
  <si>
    <t>00.50.07</t>
  </si>
  <si>
    <t>მახათაურის საჯარო სკოლის შენობა</t>
  </si>
  <si>
    <t>სოფ. მახათაური</t>
  </si>
  <si>
    <t>https://results.cec.gov.ge/#/ka-ge/election_57/el/prot/77815432-9c85-4bd9-9109-96d752ee3c27</t>
  </si>
  <si>
    <t>00.50.08</t>
  </si>
  <si>
    <t>სავანის საჯარო სკოლის შენობა</t>
  </si>
  <si>
    <t>სოფ. სავანე</t>
  </si>
  <si>
    <t>https://results.cec.gov.ge/#/ka-ge/election_57/el/prot/7bb123e2-e83b-46f1-ad16-3922fdf185ff</t>
  </si>
  <si>
    <t>00.50.10</t>
  </si>
  <si>
    <t>იტავაზის რიტუალების სახლი</t>
  </si>
  <si>
    <t>სოფ. იტავაზა</t>
  </si>
  <si>
    <t>https://results.cec.gov.ge/#/ka-ge/election_57/el/prot/4fa0f59c-e6e6-4713-b5b9-f01e7951fe25</t>
  </si>
  <si>
    <t>00.50.11</t>
  </si>
  <si>
    <t>არგვეთის საჯარო სკოლის შენობა</t>
  </si>
  <si>
    <t>სოფ. არგვეთი</t>
  </si>
  <si>
    <t>https://results.cec.gov.ge/#/ka-ge/election_57/el/prot/6404234b-2959-465d-b3f1-37b7b03dce87</t>
  </si>
  <si>
    <t>00.50.12</t>
  </si>
  <si>
    <t>ბახიოთის დაწყებითი  სკოლის შენობა</t>
  </si>
  <si>
    <t>სოფ. ბახიოთი</t>
  </si>
  <si>
    <t>https://results.cec.gov.ge/#/ka-ge/election_57/el/prot/f0089da7-556c-4292-a12a-f95817a33b20</t>
  </si>
  <si>
    <t>00.50.13</t>
  </si>
  <si>
    <t>სოფ. იცქისის დაწყებითი სკოლა</t>
  </si>
  <si>
    <t>სოფ. იცქისი</t>
  </si>
  <si>
    <t>https://results.cec.gov.ge/#/ka-ge/election_57/el/prot/a2d66807-6774-4a6d-9243-33bfd66b4703</t>
  </si>
  <si>
    <t>00.50.14</t>
  </si>
  <si>
    <t>გორისის საჯარო სკოლის  შენობა</t>
  </si>
  <si>
    <t>სოფ გორისა</t>
  </si>
  <si>
    <t>https://results.cec.gov.ge/#/ka-ge/election_57/el/prot/27bee38f-53fa-41e8-a70f-736a3e05182c</t>
  </si>
  <si>
    <t>00.50.15</t>
  </si>
  <si>
    <t>გამოღმა არგვეთის საჯარო სკოლის  შენობა</t>
  </si>
  <si>
    <t>სოფ.გამოღმა  არვეთი</t>
  </si>
  <si>
    <t>https://results.cec.gov.ge/#/ka-ge/election_57/el/prot/28e3ea9c-fead-4baa-b21c-94b7187bfde6</t>
  </si>
  <si>
    <t>00.50.16</t>
  </si>
  <si>
    <t>კორბოულის #1 საჯარო სკოლის შენობა</t>
  </si>
  <si>
    <t>სოფ. კორბოული</t>
  </si>
  <si>
    <t>https://results.cec.gov.ge/#/ka-ge/election_57/el/prot/62cde5b4-61d6-411a-aa69-2fed661fdf0d</t>
  </si>
  <si>
    <t>00.50.17</t>
  </si>
  <si>
    <t>კორბოულის # 2 საჯარო სკოლის შენობა</t>
  </si>
  <si>
    <t>https://results.cec.gov.ge/#/ka-ge/election_57/el/prot/51430252-cf18-478f-a203-faf7ef79a70d</t>
  </si>
  <si>
    <t>00.50.19</t>
  </si>
  <si>
    <t>კაპანაძეების დაწყებითი სკოლა</t>
  </si>
  <si>
    <t>https://results.cec.gov.ge/#/ka-ge/election_57/el/prot/74157685-3e79-43b5-8725-647d55c069db</t>
  </si>
  <si>
    <t>00.50.20</t>
  </si>
  <si>
    <t>სისვაძეების არასრული სკოლის შენობა</t>
  </si>
  <si>
    <t>https://results.cec.gov.ge/#/ka-ge/election_57/el/prot/a4bcaab3-7a3d-4f21-a751-2b2e5db56cc7</t>
  </si>
  <si>
    <t>00.50.22</t>
  </si>
  <si>
    <t>მერჯევის საჯარო სკოლის შენობა</t>
  </si>
  <si>
    <t>სოფ. მერჯევი</t>
  </si>
  <si>
    <t>https://results.cec.gov.ge/#/ka-ge/election_57/el/prot/ac3c70e5-358f-4a59-8c5f-1098687da340</t>
  </si>
  <si>
    <t>00.50.23</t>
  </si>
  <si>
    <t>მერჯევის საბავშო ბაღი</t>
  </si>
  <si>
    <t>სოფელი მერჯევი</t>
  </si>
  <si>
    <t>https://results.cec.gov.ge/#/ka-ge/election_57/el/prot/1a708ee6-b6c6-44fc-96e0-05af01b82c90</t>
  </si>
  <si>
    <t>00.50.24</t>
  </si>
  <si>
    <t>ივანწმინდის საბავშვო  ბაღის შენობა</t>
  </si>
  <si>
    <t>სოფ.ივანწმინდა</t>
  </si>
  <si>
    <t>https://results.cec.gov.ge/#/ka-ge/election_57/el/prot/04fc55d7-f48a-4cb9-8758-9691bf629104</t>
  </si>
  <si>
    <t>00.50.25</t>
  </si>
  <si>
    <t>საირხის  საჯარო სკოლის შენობა</t>
  </si>
  <si>
    <t>სოფ. საირხე</t>
  </si>
  <si>
    <t>https://results.cec.gov.ge/#/ka-ge/election_57/el/prot/2a110286-7007-4e8a-943a-81214c46c09b</t>
  </si>
  <si>
    <t>00.50.26</t>
  </si>
  <si>
    <t>ჭორვილის  საჯარო სკოლის შენობა</t>
  </si>
  <si>
    <t>სოფ ჭორვილა</t>
  </si>
  <si>
    <t>https://results.cec.gov.ge/#/ka-ge/election_57/el/prot/f7e63200-4a9e-46bd-b7f5-9f06a53fc5fe</t>
  </si>
  <si>
    <t>00.50.28</t>
  </si>
  <si>
    <t>ჭორვილის რიტუალების სახლი</t>
  </si>
  <si>
    <t>https://results.cec.gov.ge/#/ka-ge/election_57/el/prot/cdf18522-0cae-41f8-b9a6-59f492a5fb1d</t>
  </si>
  <si>
    <t>00.50.29</t>
  </si>
  <si>
    <t>რიტუალების დარბაზი</t>
  </si>
  <si>
    <t>სოფ. კალვათა</t>
  </si>
  <si>
    <t>https://results.cec.gov.ge/#/ka-ge/election_57/el/prot/cb8030da-101c-491c-8867-782691fd275f</t>
  </si>
  <si>
    <t>00.50.30</t>
  </si>
  <si>
    <t>სარეკის საჯარო სკოლა</t>
  </si>
  <si>
    <t>სოფ. სარეკი</t>
  </si>
  <si>
    <t>https://results.cec.gov.ge/#/ka-ge/election_57/el/prot/1b54383e-91d2-4866-86ca-0710a0302dcb</t>
  </si>
  <si>
    <t>00.50.31</t>
  </si>
  <si>
    <t>სარეკის კულტურის სახლი</t>
  </si>
  <si>
    <t>https://results.cec.gov.ge/#/ka-ge/election_57/el/prot/f0567806-af91-45ab-8ee6-3f3d0035134c</t>
  </si>
  <si>
    <t>00.50.32</t>
  </si>
  <si>
    <t>ბაჯითის არასრული სკოლის შენობა</t>
  </si>
  <si>
    <t>სოფ. ბაჯითი</t>
  </si>
  <si>
    <t>https://results.cec.gov.ge/#/ka-ge/election_57/el/prot/7f3b4ab9-723e-4c16-a395-bb9d2ff8c85a</t>
  </si>
  <si>
    <t>00.50.33</t>
  </si>
  <si>
    <t>ქორეთის საჯარო სკოლის შენობა</t>
  </si>
  <si>
    <t>სოფ. ქორეთი</t>
  </si>
  <si>
    <t>https://results.cec.gov.ge/#/ka-ge/election_57/el/prot/f2e9d286-4ee7-4c3e-8c5a-d64cf8c2b3a7</t>
  </si>
  <si>
    <t>00.50.34</t>
  </si>
  <si>
    <t>ჩიხის საჯარო სკოლის შენობა</t>
  </si>
  <si>
    <t>სოფ. ჩიხა</t>
  </si>
  <si>
    <t>https://results.cec.gov.ge/#/ka-ge/election_57/el/prot/44be6a28-29ab-4ae9-8411-ef0aa04ad160</t>
  </si>
  <si>
    <t>00.50.36</t>
  </si>
  <si>
    <t>ჩიხის ადმინისტრაციული შენობა</t>
  </si>
  <si>
    <t>https://results.cec.gov.ge/#/ka-ge/election_57/el/prot/d3f47a07-ca51-40d0-9045-a4ce7b50d29a</t>
  </si>
  <si>
    <t>00.50.38</t>
  </si>
  <si>
    <t>სხვიტორის საჯარო სკოლის შენობა</t>
  </si>
  <si>
    <t>სოფ.სხვიტორი</t>
  </si>
  <si>
    <t>https://results.cec.gov.ge/#/ka-ge/election_57/el/prot/8bb1e335-43d9-43b8-b6d8-7863d8718900</t>
  </si>
  <si>
    <t>00.50.39</t>
  </si>
  <si>
    <t>სოფ. მოხვის კლუბის შენობა</t>
  </si>
  <si>
    <t>სოფ. მოხვა</t>
  </si>
  <si>
    <t>https://results.cec.gov.ge/#/ka-ge/election_57/el/prot/f8192459-1d0b-4c29-bea0-bef47dceaa1f</t>
  </si>
  <si>
    <t>00.50.41</t>
  </si>
  <si>
    <t>ჭალის საჯარო სკოლის შენობა</t>
  </si>
  <si>
    <t>https://results.cec.gov.ge/#/ka-ge/election_57/el/prot/66675c4d-508e-40e2-93bb-72868cb004c4</t>
  </si>
  <si>
    <t>00.50.42</t>
  </si>
  <si>
    <t>პერევის საჯარო სკოლის შენობა</t>
  </si>
  <si>
    <t>სოფ. პერევი</t>
  </si>
  <si>
    <t>https://results.cec.gov.ge/#/ka-ge/election_57/el/prot/1812526e-820f-46ae-89c1-0d7dec3347b5</t>
  </si>
  <si>
    <t>00.50.43</t>
  </si>
  <si>
    <t>სპეთის არასრული სკოლის შენობა</t>
  </si>
  <si>
    <t>სოფ. სპეთი</t>
  </si>
  <si>
    <t>https://results.cec.gov.ge/#/ka-ge/election_57/el/prot/44adc695-f93f-40dc-a3d1-cf92f8e68a2f</t>
  </si>
  <si>
    <t>00.50.44</t>
  </si>
  <si>
    <t>დარყის საბაზო სკოლის შენობა</t>
  </si>
  <si>
    <t>სოფ. დარყა</t>
  </si>
  <si>
    <t>https://results.cec.gov.ge/#/ka-ge/election_57/el/prot/f203c3d8-dbe2-49b5-b2d7-b68d885c1a93</t>
  </si>
  <si>
    <t>00.50.45</t>
  </si>
  <si>
    <t>ჯრიის საბაზო სკოლა</t>
  </si>
  <si>
    <t>სოფ. ჯრია</t>
  </si>
  <si>
    <t>https://results.cec.gov.ge/#/ka-ge/election_57/el/prot/c9449a72-6904-4a0a-a3ff-a5d0df6ebbb2</t>
  </si>
  <si>
    <t>00.50.46</t>
  </si>
  <si>
    <t>თინა მაჭარაშვილის კერძო სახლი</t>
  </si>
  <si>
    <t>სოფ. ღონა</t>
  </si>
  <si>
    <t>https://results.cec.gov.ge/#/ka-ge/election_57/el/prot/f070cd28-f2b4-46db-bfba-6090d5b42d9a</t>
  </si>
  <si>
    <t>00.50.47</t>
  </si>
  <si>
    <t>ჯალაურთის საჯარო სკოლის შენობა</t>
  </si>
  <si>
    <t>სოფ. ჯალაურთა</t>
  </si>
  <si>
    <t>https://results.cec.gov.ge/#/ka-ge/election_57/el/prot/3bf43bda-293e-483a-bd06-cc48e76b90be</t>
  </si>
  <si>
    <t>00.50.51</t>
  </si>
  <si>
    <t>მესკუთრე გიორგი კაპანძის  სარიტუალო დარბაზი</t>
  </si>
  <si>
    <t>https://results.cec.gov.ge/#/ka-ge/election_57/el/prot/10d7934c-c32f-42b9-9114-6bb6c7781353</t>
  </si>
  <si>
    <t>00.50.52</t>
  </si>
  <si>
    <t>მოძვის საბაზო სკოლა</t>
  </si>
  <si>
    <t>სოფ. მოძვი</t>
  </si>
  <si>
    <t>https://results.cec.gov.ge/#/ka-ge/election_57/el/prot/cac44b20-10ce-4d4c-975c-14862d2e829b</t>
  </si>
  <si>
    <t>00.50.53</t>
  </si>
  <si>
    <t>სამხატვრო გალერეა</t>
  </si>
  <si>
    <t>სენაკი  ი. ჭავჭავაძის ქ. #99</t>
  </si>
  <si>
    <t>https://results.cec.gov.ge/#/ka-ge/election_57/el/prot/f4f88c4b-f446-467e-b819-f6e562810a05</t>
  </si>
  <si>
    <t>00.64.01</t>
  </si>
  <si>
    <t>სენაკი</t>
  </si>
  <si>
    <t>I საჯარო სკოლის  II კორპუსი</t>
  </si>
  <si>
    <t>სენაკი  შოთა რუსთაველის ქ. #221</t>
  </si>
  <si>
    <t>https://results.cec.gov.ge/#/ka-ge/election_57/el/prot/2bb1204c-a5b2-427e-86b9-7e4a3834d929</t>
  </si>
  <si>
    <t>00.64.02</t>
  </si>
  <si>
    <t>#2 ბაგა-ბაღის შენობა</t>
  </si>
  <si>
    <t>სენაკი  ი. ჭავჭავაძის ქ. #41</t>
  </si>
  <si>
    <t>https://results.cec.gov.ge/#/ka-ge/election_57/el/prot/c6d37a8d-3548-4c45-8d1e-0a001580c216</t>
  </si>
  <si>
    <t>00.64.03</t>
  </si>
  <si>
    <t>#1 ბაგა-ბაღის შენობა</t>
  </si>
  <si>
    <t>სენაკი  ტ. ტაბიძის ქ. #60</t>
  </si>
  <si>
    <t>https://results.cec.gov.ge/#/ka-ge/election_57/el/prot/10d7c6e8-c445-4150-b0c0-28d86484ee31</t>
  </si>
  <si>
    <t>00.64.04</t>
  </si>
  <si>
    <t>შ.პ.ს „სენაკის სამშობიარო სახლი”</t>
  </si>
  <si>
    <t>სენაკი  შოთა რუსთაველის ქ. #108</t>
  </si>
  <si>
    <t>https://results.cec.gov.ge/#/ka-ge/election_57/el/prot/acd4fd08-725d-4509-b121-fbb86c5d085b</t>
  </si>
  <si>
    <t>00.64.05</t>
  </si>
  <si>
    <t>ფიზიკური პირის სახლი</t>
  </si>
  <si>
    <t>სენაკი  ა. ცაგარელის ქ. #3</t>
  </si>
  <si>
    <t>https://results.cec.gov.ge/#/ka-ge/election_57/el/prot/b3e747a2-8736-4b82-ab5a-61c729259760</t>
  </si>
  <si>
    <t>00.64.06</t>
  </si>
  <si>
    <t>#7 საჯარო სკოლა</t>
  </si>
  <si>
    <t>სენაკი  შოთა რუსთაველის ქ. #68</t>
  </si>
  <si>
    <t>https://results.cec.gov.ge/#/ka-ge/election_57/el/prot/32ee064d-db02-484a-ba64-602e6b2361a4</t>
  </si>
  <si>
    <t>00.64.07</t>
  </si>
  <si>
    <t>№3 საბავშვო ბაღი</t>
  </si>
  <si>
    <t>სენაკი  გ. ჭყონდიდელის ქ. №3ა</t>
  </si>
  <si>
    <t>https://results.cec.gov.ge/#/ka-ge/election_57/el/prot/7f147534-6568-41af-b8f0-960a200cb177</t>
  </si>
  <si>
    <t>00.64.08</t>
  </si>
  <si>
    <t>ყოფილი მე-8 სკოლის შენობა</t>
  </si>
  <si>
    <t>სენაკი  ი. სტალინის ქ. #60</t>
  </si>
  <si>
    <t>https://results.cec.gov.ge/#/ka-ge/election_57/el/prot/1f0fab96-1ab1-45f7-8561-793955cdb6ad</t>
  </si>
  <si>
    <t>00.64.09</t>
  </si>
  <si>
    <t>სენაკი  შოთა რუსთაველის ქ. # 206</t>
  </si>
  <si>
    <t>https://results.cec.gov.ge/#/ka-ge/election_57/el/prot/411de140-5fe8-4372-8a60-af0fd0cb2ae5</t>
  </si>
  <si>
    <t>00.64.10</t>
  </si>
  <si>
    <t>#1 ბაღის შენობა</t>
  </si>
  <si>
    <t>სენაკი  დ. აღმაშენებლის ქ. #54</t>
  </si>
  <si>
    <t>https://results.cec.gov.ge/#/ka-ge/election_57/el/prot/2d416348-ef2b-405a-a2e0-df3b1624039d</t>
  </si>
  <si>
    <t>00.64.11</t>
  </si>
  <si>
    <t>სენაკი  გიორგი ბრწყინვალეს ქ. # 42</t>
  </si>
  <si>
    <t>https://results.cec.gov.ge/#/ka-ge/election_57/el/prot/81545f3c-51af-4212-98ed-3bd3a602b588</t>
  </si>
  <si>
    <t>00.64.12</t>
  </si>
  <si>
    <t>#3 ბაგა-ბაღის შენობა</t>
  </si>
  <si>
    <t>სენაკი  ა. ელიავას ქ. # 171</t>
  </si>
  <si>
    <t>https://results.cec.gov.ge/#/ka-ge/election_57/el/prot/d9907395-b829-458b-a354-dff75afab3d6</t>
  </si>
  <si>
    <t>00.64.13</t>
  </si>
  <si>
    <t>აფხაზეთის #7 საჯარო სკოლის შენობა</t>
  </si>
  <si>
    <t>სენაკი  სამხედრო დასახლება</t>
  </si>
  <si>
    <t>https://results.cec.gov.ge/#/ka-ge/election_57/el/prot/f8706c13-538d-4e8e-95a5-05d3001e58eb</t>
  </si>
  <si>
    <t>00.64.14</t>
  </si>
  <si>
    <t>#3 საჯარო სკოლის II კორპუსი</t>
  </si>
  <si>
    <t>სენაკი  მშვიდობის ქ. #216</t>
  </si>
  <si>
    <t>https://results.cec.gov.ge/#/ka-ge/election_57/el/prot/a6fd68e5-aced-4516-b0ec-c3acd26bbca6</t>
  </si>
  <si>
    <t>00.64.15</t>
  </si>
  <si>
    <t>სენაკი  მ. ღვინჯილიას ქ. #3ა</t>
  </si>
  <si>
    <t>https://results.cec.gov.ge/#/ka-ge/election_57/el/prot/6aaa0cc4-ee82-4dd8-89a9-da9f17ec1dd4</t>
  </si>
  <si>
    <t>00.64.16</t>
  </si>
  <si>
    <t>სენაკი  ახალსოფელი</t>
  </si>
  <si>
    <t>https://results.cec.gov.ge/#/ka-ge/election_57/el/prot/da4f9076-1a64-4078-be90-18ef3ac3ca5e</t>
  </si>
  <si>
    <t>00.64.17</t>
  </si>
  <si>
    <t>სენაკი  გეჯეთი</t>
  </si>
  <si>
    <t>https://results.cec.gov.ge/#/ka-ge/election_57/el/prot/cbcf01ca-53b2-4867-905a-7a705384511d</t>
  </si>
  <si>
    <t>00.64.18</t>
  </si>
  <si>
    <t>სენაკი  ეკი</t>
  </si>
  <si>
    <t>https://results.cec.gov.ge/#/ka-ge/election_57/el/prot/29d5232e-caa0-49ba-8902-60cc42ba692b</t>
  </si>
  <si>
    <t>00.64.19</t>
  </si>
  <si>
    <t>სენაკი  ზანა</t>
  </si>
  <si>
    <t>https://results.cec.gov.ge/#/ka-ge/election_57/el/prot/c3b0135c-ad7a-432d-8314-c3606831c5e2</t>
  </si>
  <si>
    <t>00.64.20</t>
  </si>
  <si>
    <t>სენაკი  ზემო ჭალადიდი</t>
  </si>
  <si>
    <t>https://results.cec.gov.ge/#/ka-ge/election_57/el/prot/974777d0-b944-4866-904d-1d362f4049ca</t>
  </si>
  <si>
    <t>00.64.21</t>
  </si>
  <si>
    <t>სენაკი  თეკლათი</t>
  </si>
  <si>
    <t>https://results.cec.gov.ge/#/ka-ge/election_57/el/prot/87d5816a-1e59-4b95-9a93-551cc1eec1d7</t>
  </si>
  <si>
    <t>00.64.22</t>
  </si>
  <si>
    <t>სენაკი  თეკლათი  გოლასკური</t>
  </si>
  <si>
    <t>https://results.cec.gov.ge/#/ka-ge/election_57/el/prot/aab67c00-4ac4-42c1-9dda-84a32b51fb3f</t>
  </si>
  <si>
    <t>00.64.23</t>
  </si>
  <si>
    <t>სენაკი  მენჯი</t>
  </si>
  <si>
    <t>https://results.cec.gov.ge/#/ka-ge/election_57/el/prot/aeecff4d-0423-47d6-961a-aa8b33f2f521</t>
  </si>
  <si>
    <t>00.64.26</t>
  </si>
  <si>
    <t>სენაკი  ნოსირი</t>
  </si>
  <si>
    <t>https://results.cec.gov.ge/#/ka-ge/election_57/el/prot/e70426f5-7a0d-416e-9bf3-6a290235a4c1</t>
  </si>
  <si>
    <t>00.64.27</t>
  </si>
  <si>
    <t>სენაკი  ნოქალაქევი</t>
  </si>
  <si>
    <t>https://results.cec.gov.ge/#/ka-ge/election_57/el/prot/864f9529-2584-448e-9892-fc03182b0da8</t>
  </si>
  <si>
    <t>00.64.28</t>
  </si>
  <si>
    <t>სენაკი  ძველი სენაკი</t>
  </si>
  <si>
    <t>https://results.cec.gov.ge/#/ka-ge/election_57/el/prot/a4f4ac6a-8d4c-446a-82db-ba7b93a2e43b</t>
  </si>
  <si>
    <t>00.64.32</t>
  </si>
  <si>
    <t>სენაკი  ძველი სენაკი  კოტიანეთი</t>
  </si>
  <si>
    <t>https://results.cec.gov.ge/#/ka-ge/election_57/el/prot/debb6cfc-be40-49b5-8f85-63d1c0d2f066</t>
  </si>
  <si>
    <t>00.64.33</t>
  </si>
  <si>
    <t>სენაკი  მეორე ნოსირი</t>
  </si>
  <si>
    <t>https://results.cec.gov.ge/#/ka-ge/election_57/el/prot/4dc04771-3e07-4428-aaea-b7665bd39649</t>
  </si>
  <si>
    <t>00.64.34</t>
  </si>
  <si>
    <t>სენაკი  ხორში</t>
  </si>
  <si>
    <t>https://results.cec.gov.ge/#/ka-ge/election_57/el/prot/c3fb8fc9-58b8-467a-8c50-a2cbcc824764</t>
  </si>
  <si>
    <t>00.64.35</t>
  </si>
  <si>
    <t>დიდი ხორშის სკოლა</t>
  </si>
  <si>
    <t>https://results.cec.gov.ge/#/ka-ge/election_57/el/prot/cf740a06-963b-4ee5-83f4-f967643960a2</t>
  </si>
  <si>
    <t>00.64.36</t>
  </si>
  <si>
    <t>N4 საჯარო სკოლა</t>
  </si>
  <si>
    <t>ქ. მარნეული 26 მაისის ქუჩაN7</t>
  </si>
  <si>
    <t>https://results.cec.gov.ge/#/ka-ge/election_57/el/prot/aae03916-c39d-42c2-a56b-c0dcceb94d03</t>
  </si>
  <si>
    <t>00.22.01</t>
  </si>
  <si>
    <t>მარნეული</t>
  </si>
  <si>
    <t>N5 საჯარო სკოლა</t>
  </si>
  <si>
    <t>ქ.მარნეული რუსთაველის ქ.N52</t>
  </si>
  <si>
    <t>https://results.cec.gov.ge/#/ka-ge/election_57/el/prot/94d4657c-5dbe-4600-a317-e9609c27c1f8</t>
  </si>
  <si>
    <t>00.22.02</t>
  </si>
  <si>
    <t>N8 საჯარო სკოლა</t>
  </si>
  <si>
    <t>რუსთაველის ქ.N68</t>
  </si>
  <si>
    <t>https://results.cec.gov.ge/#/ka-ge/election_57/el/prot/5cbf9074-289e-4edb-a22c-9cf47cae0c41</t>
  </si>
  <si>
    <t>00.22.03</t>
  </si>
  <si>
    <t>N6 საჯარო სკოლა</t>
  </si>
  <si>
    <t>ქ. მარნეული 26 მაისის ქუჩაN42</t>
  </si>
  <si>
    <t>https://results.cec.gov.ge/#/ka-ge/election_57/el/prot/35cffeff-4703-4968-8a5e-9a83ba81c13d</t>
  </si>
  <si>
    <t>00.22.04</t>
  </si>
  <si>
    <t>N3საჯარო სკოლა</t>
  </si>
  <si>
    <t>რუსთაველის ქ.N63</t>
  </si>
  <si>
    <t>https://results.cec.gov.ge/#/ka-ge/election_57/el/prot/e5221ccc-af15-4aaa-b45c-5f86f9ed497b</t>
  </si>
  <si>
    <t>00.22.05</t>
  </si>
  <si>
    <t>ჯანდარის დასახლება</t>
  </si>
  <si>
    <t>https://results.cec.gov.ge/#/ka-ge/election_57/el/prot/6e477450-d30c-4a40-aa3d-56238f4457ca</t>
  </si>
  <si>
    <t>00.22.06</t>
  </si>
  <si>
    <t>N1საჯარო სკოლა</t>
  </si>
  <si>
    <t>აზიასლანოვის ქN2</t>
  </si>
  <si>
    <t>https://results.cec.gov.ge/#/ka-ge/election_57/el/prot/6c0a9f84-ae8f-4630-9116-8fb95155f477</t>
  </si>
  <si>
    <t>00.22.07</t>
  </si>
  <si>
    <t>N7 საჯარო სკოლა</t>
  </si>
  <si>
    <t>ქ. მარნეული ნარიმანოვის ქ. N23</t>
  </si>
  <si>
    <t>https://results.cec.gov.ge/#/ka-ge/election_57/el/prot/f5672f3c-c1a3-49f6-86b1-058b16e750ee</t>
  </si>
  <si>
    <t>00.22.08</t>
  </si>
  <si>
    <t>შაუმიანისN3საჯარო სკოლა</t>
  </si>
  <si>
    <t>დაბა შაუმიანი</t>
  </si>
  <si>
    <t>https://results.cec.gov.ge/#/ka-ge/election_57/el/prot/520ae4d7-05d5-4f04-b9dd-9fcf80848001</t>
  </si>
  <si>
    <t>00.22.09</t>
  </si>
  <si>
    <t>https://results.cec.gov.ge/#/ka-ge/election_57/el/prot/9904d531-41a0-4413-be9f-308f78025c18</t>
  </si>
  <si>
    <t>00.22.10</t>
  </si>
  <si>
    <t>სოფ.საბირკენდი მე-9 ქუჩაN56</t>
  </si>
  <si>
    <t>https://results.cec.gov.ge/#/ka-ge/election_57/el/prot/84328c4c-109a-411f-ae46-b0f376e99e36</t>
  </si>
  <si>
    <t>00.22.12</t>
  </si>
  <si>
    <t>სოფ.თაზაკენდი</t>
  </si>
  <si>
    <t>https://results.cec.gov.ge/#/ka-ge/election_57/el/prot/dfa39174-ec26-44ea-a04c-c4246374d8a8</t>
  </si>
  <si>
    <t>00.22.13</t>
  </si>
  <si>
    <t>სასაწყობე  შენობა</t>
  </si>
  <si>
    <t>სოფ.აზიზკენდი მე-10 ქუჩაN4</t>
  </si>
  <si>
    <t>https://results.cec.gov.ge/#/ka-ge/election_57/el/prot/5fb8e7ee-3fda-4fff-ad60-d3a35e7effdf</t>
  </si>
  <si>
    <t>00.22.14</t>
  </si>
  <si>
    <t>საბავშო ბაღი</t>
  </si>
  <si>
    <t>სოფ.ალგეთი</t>
  </si>
  <si>
    <t>https://results.cec.gov.ge/#/ka-ge/election_57/el/prot/8186b6d7-fc62-4d2a-8db1-7c97cd022a07</t>
  </si>
  <si>
    <t>00.22.16</t>
  </si>
  <si>
    <t>სოფ. ალგეთი</t>
  </si>
  <si>
    <t>https://results.cec.gov.ge/#/ka-ge/election_57/el/prot/8bde89a8-95d4-43e6-b9d8-84935553556f</t>
  </si>
  <si>
    <t>00.22.17</t>
  </si>
  <si>
    <t>კლუბის შენობა</t>
  </si>
  <si>
    <t>სოფ თამარისი</t>
  </si>
  <si>
    <t>https://results.cec.gov.ge/#/ka-ge/election_57/el/prot/fbd9da4c-d5fd-4c79-af2c-cdc7257734aa</t>
  </si>
  <si>
    <t>00.22.21</t>
  </si>
  <si>
    <t>სოფ.წერეთელი</t>
  </si>
  <si>
    <t>https://results.cec.gov.ge/#/ka-ge/election_57/el/prot/6480f653-5348-4ee6-830c-d58de96a01fa</t>
  </si>
  <si>
    <t>00.22.26</t>
  </si>
  <si>
    <t>სოფ საიმერლო</t>
  </si>
  <si>
    <t>https://results.cec.gov.ge/#/ka-ge/election_57/el/prot/9bf73bb4-3898-44ea-8b1e-fa2590778099</t>
  </si>
  <si>
    <t>00.22.27</t>
  </si>
  <si>
    <t>https://results.cec.gov.ge/#/ka-ge/election_57/el/prot/834acc8b-64f2-4173-9a41-be00fcdb97de</t>
  </si>
  <si>
    <t>00.22.28</t>
  </si>
  <si>
    <t>ყოფილი ფოსტის შენობა</t>
  </si>
  <si>
    <t>სოფ. ალგეთის მევენახეობის მეურნეობა</t>
  </si>
  <si>
    <t>https://results.cec.gov.ge/#/ka-ge/election_57/el/prot/7b142b64-f41d-40b4-867c-e8aef4694b03</t>
  </si>
  <si>
    <t>00.22.39</t>
  </si>
  <si>
    <t>სოფ. ქუთლიარი</t>
  </si>
  <si>
    <t>https://results.cec.gov.ge/#/ka-ge/election_57/el/prot/35a3775d-b96a-4c52-8901-bf11a7d236be</t>
  </si>
  <si>
    <t>00.22.40</t>
  </si>
  <si>
    <t>სოფ დიდი მუღანლო</t>
  </si>
  <si>
    <t>https://results.cec.gov.ge/#/ka-ge/election_57/el/prot/84726e43-ab1c-4e0c-bac5-a81d88f4d179</t>
  </si>
  <si>
    <t>00.22.41</t>
  </si>
  <si>
    <t>სოფ ყიზილაჯლო  საჯარო სკოლა</t>
  </si>
  <si>
    <t>https://results.cec.gov.ge/#/ka-ge/election_57/el/prot/1364feaf-6fcc-4871-9178-0f82f5926ca7</t>
  </si>
  <si>
    <t>00.22.48</t>
  </si>
  <si>
    <t>მაღაზიის შენობა</t>
  </si>
  <si>
    <t>სოფ ყიზილაჯლო   26 მაისის ქუჩა</t>
  </si>
  <si>
    <t>https://results.cec.gov.ge/#/ka-ge/election_57/el/prot/64b032c3-316e-42cc-8f61-1e2ceabc8d84</t>
  </si>
  <si>
    <t>00.22.49</t>
  </si>
  <si>
    <t>სოფ.ყიზილაჯლო   საჯარო სკოლა</t>
  </si>
  <si>
    <t>https://results.cec.gov.ge/#/ka-ge/election_57/el/prot/48f0a1a1-3ee0-444b-b447-646ae8cb256b</t>
  </si>
  <si>
    <t>00.22.50</t>
  </si>
  <si>
    <t>სოფ ყულარი</t>
  </si>
  <si>
    <t>https://results.cec.gov.ge/#/ka-ge/election_57/el/prot/8732b142-610c-4742-8c6b-1af57552c580</t>
  </si>
  <si>
    <t>00.22.51</t>
  </si>
  <si>
    <t>სოფ. დაშტაფა</t>
  </si>
  <si>
    <t>https://results.cec.gov.ge/#/ka-ge/election_57/el/prot/4df744ee-96bb-4294-8ea9-b43506f0b85b</t>
  </si>
  <si>
    <t>00.22.52</t>
  </si>
  <si>
    <t>სოფ. წითელი სოფელი</t>
  </si>
  <si>
    <t>https://results.cec.gov.ge/#/ka-ge/election_57/el/prot/6591a379-460a-4310-b703-748bbf8a98bf</t>
  </si>
  <si>
    <t>00.22.54</t>
  </si>
  <si>
    <t>სოფ. შულავერი</t>
  </si>
  <si>
    <t>https://results.cec.gov.ge/#/ka-ge/election_57/el/prot/011d7dde-2d0a-41d8-a041-de2eb5d0f4e5</t>
  </si>
  <si>
    <t>00.22.55</t>
  </si>
  <si>
    <t>სოფ.არაფლო</t>
  </si>
  <si>
    <t>https://results.cec.gov.ge/#/ka-ge/election_57/el/prot/99f44338-69cf-4124-b70f-9d976e192edb</t>
  </si>
  <si>
    <t>00.22.56</t>
  </si>
  <si>
    <t>სოფ. ზემო სარალი</t>
  </si>
  <si>
    <t>https://results.cec.gov.ge/#/ka-ge/election_57/el/prot/d66a5f80-c15c-4c44-9856-efb6117979cc</t>
  </si>
  <si>
    <t>00.22.57</t>
  </si>
  <si>
    <t>სოფ. ქვემო სარალი</t>
  </si>
  <si>
    <t>https://results.cec.gov.ge/#/ka-ge/election_57/el/prot/03d9d0fb-102c-41bb-908c-4a47fc8f6cab</t>
  </si>
  <si>
    <t>00.22.58</t>
  </si>
  <si>
    <t>სასადილოს შენობა</t>
  </si>
  <si>
    <t>სოფ.იმირი</t>
  </si>
  <si>
    <t>https://results.cec.gov.ge/#/ka-ge/election_57/el/prot/abb17d37-1c1c-4948-bf2b-73a7211fd0e6</t>
  </si>
  <si>
    <t>00.22.59</t>
  </si>
  <si>
    <t>სოფ. დიოკნისი</t>
  </si>
  <si>
    <t>https://results.cec.gov.ge/#/ka-ge/election_57/el/prot/a9c3055c-e8d4-4877-b29c-07c35ccde713</t>
  </si>
  <si>
    <t>00.22.65</t>
  </si>
  <si>
    <t>სოფ. ყიზილაჯლო  თბილისის ქუჩა N7</t>
  </si>
  <si>
    <t>https://results.cec.gov.ge/#/ka-ge/election_57/el/prot/617c31fd-ed8a-4552-b2d6-f10fa263b681</t>
  </si>
  <si>
    <t>00.22.74</t>
  </si>
  <si>
    <t>https://results.cec.gov.ge/#/ka-ge/election_57/el/prot/bf4b1d8d-2fb5-4487-9408-a379dc2832aa</t>
  </si>
  <si>
    <t>00.22.75</t>
  </si>
  <si>
    <t>სოფ.ქვემო ყულარი</t>
  </si>
  <si>
    <t>https://results.cec.gov.ge/#/ka-ge/election_57/el/prot/4d7e1ac3-4df3-435b-a038-b3aca27bfa77</t>
  </si>
  <si>
    <t>00.22.76</t>
  </si>
  <si>
    <t>რიტუალების სახლი</t>
  </si>
  <si>
    <t>ქ.მარნეული ნარიმანოვის N4</t>
  </si>
  <si>
    <t>https://results.cec.gov.ge/#/ka-ge/election_57/el/prot/eb74b434-1eba-4df5-b371-0504f9c73db1</t>
  </si>
  <si>
    <t>00.22.79</t>
  </si>
  <si>
    <t>მარნეული  სოფელი ყიზილაჯლო ყოფილი სკოლის მიმდებარედ არსებული შენობა</t>
  </si>
  <si>
    <t>https://results.cec.gov.ge/#/ka-ge/election_57/el/prot/113b7232-4725-4e1e-919f-1c412f57de1d</t>
  </si>
  <si>
    <t>00.22.80</t>
  </si>
  <si>
    <t>სოფ.ბაიდარი</t>
  </si>
  <si>
    <t>https://results.cec.gov.ge/#/ka-ge/election_57/el/prot/f83ee280-fa41-495d-8a1e-123e282308ef</t>
  </si>
  <si>
    <t>00.22.81</t>
  </si>
  <si>
    <t>86-საჯარო სკოლა</t>
  </si>
  <si>
    <t>ბეღლეთის ქ. N12</t>
  </si>
  <si>
    <t>https://results.cec.gov.ge/#/ka-ge/election_57/el/prot/7ca118fd-d38b-43a4-8a40-5a8f3df467c0</t>
  </si>
  <si>
    <t>00.05.01</t>
  </si>
  <si>
    <t>ისანი</t>
  </si>
  <si>
    <t>86-ე საჯარო სკოლა</t>
  </si>
  <si>
    <t>https://results.cec.gov.ge/#/ka-ge/election_57/el/prot/473d16e9-8f88-44fa-bd06-a95001635a66</t>
  </si>
  <si>
    <t>00.05.02</t>
  </si>
  <si>
    <t>98-ე საჯარო სკოლა</t>
  </si>
  <si>
    <t>მარტყოფის 9</t>
  </si>
  <si>
    <t>https://results.cec.gov.ge/#/ka-ge/election_57/el/prot/fa73aee3-b87a-4316-be57-81ce1a77f77d</t>
  </si>
  <si>
    <t>00.05.03</t>
  </si>
  <si>
    <t>77-ე საჯარო სკოლა</t>
  </si>
  <si>
    <t>ირბახის 16</t>
  </si>
  <si>
    <t>https://results.cec.gov.ge/#/ka-ge/election_57/el/prot/f0334753-f04b-4ec8-9cc9-fa1372fc9452</t>
  </si>
  <si>
    <t>00.05.04</t>
  </si>
  <si>
    <t>https://results.cec.gov.ge/#/ka-ge/election_57/el/prot/0d15975c-c237-4ab0-9c46-73a2c4fa37ca</t>
  </si>
  <si>
    <t>00.05.05</t>
  </si>
  <si>
    <t>ქართული სასწავლებელი  - „თბილისი”</t>
  </si>
  <si>
    <t>ქ. წამებულის 23</t>
  </si>
  <si>
    <t>https://results.cec.gov.ge/#/ka-ge/election_57/el/prot/2e60acd9-7843-43bb-b2dd-1f59b3c3d645</t>
  </si>
  <si>
    <t>00.05.06</t>
  </si>
  <si>
    <t>88-ე საჯარო სკოლა</t>
  </si>
  <si>
    <t>წურწუმიას 16</t>
  </si>
  <si>
    <t>https://results.cec.gov.ge/#/ka-ge/election_57/el/prot/d34eb69d-c9d0-4fa2-87a5-def972ef8ed1</t>
  </si>
  <si>
    <t>00.05.07</t>
  </si>
  <si>
    <t>77-ე ბაგა ბაღი</t>
  </si>
  <si>
    <t>იზაშვილის 5</t>
  </si>
  <si>
    <t>https://results.cec.gov.ge/#/ka-ge/election_57/el/prot/98a692af-6ae3-4a7f-a6f6-0f6859765072</t>
  </si>
  <si>
    <t>00.05.08</t>
  </si>
  <si>
    <t>სეუ</t>
  </si>
  <si>
    <t>წინანდლის 9</t>
  </si>
  <si>
    <t>https://results.cec.gov.ge/#/ka-ge/election_57/el/prot/098b9a22-ef53-4597-b720-b02fda6cafd3</t>
  </si>
  <si>
    <t>00.05.09</t>
  </si>
  <si>
    <t>https://results.cec.gov.ge/#/ka-ge/election_57/el/prot/ad856f8a-e1a2-48c7-a12c-9ce3dee695f3</t>
  </si>
  <si>
    <t>00.05.10</t>
  </si>
  <si>
    <t>ბოჭორმის ქ. N 23</t>
  </si>
  <si>
    <t>https://results.cec.gov.ge/#/ka-ge/election_57/el/prot/8893ac7f-e0a5-43fe-94bd-f7ca1f93d681</t>
  </si>
  <si>
    <t>00.05.11</t>
  </si>
  <si>
    <t>87-ე საჯარო სკოლა</t>
  </si>
  <si>
    <t>ქ. წამებულის 90</t>
  </si>
  <si>
    <t>https://results.cec.gov.ge/#/ka-ge/election_57/el/prot/2a0f6e4b-77ec-4301-bb18-a3753dd4a72e</t>
  </si>
  <si>
    <t>00.05.12</t>
  </si>
  <si>
    <t>https://results.cec.gov.ge/#/ka-ge/election_57/el/prot/4ab33d59-6764-4174-83ec-42db60d8dcde</t>
  </si>
  <si>
    <t>00.05.13</t>
  </si>
  <si>
    <t>215-ე ბაგა ბაღი</t>
  </si>
  <si>
    <t>გაბრიელ სალოსის 1</t>
  </si>
  <si>
    <t>https://results.cec.gov.ge/#/ka-ge/election_57/el/prot/8e38bc9d-8cd5-4407-9594-b7a02014ec56</t>
  </si>
  <si>
    <t>00.05.14</t>
  </si>
  <si>
    <t>https://results.cec.gov.ge/#/ka-ge/election_57/el/prot/85f0d8c5-73a1-4a8a-a5bd-a886bfa9163c</t>
  </si>
  <si>
    <t>00.05.15</t>
  </si>
  <si>
    <t>81-ე საჯარო სკოლა</t>
  </si>
  <si>
    <t>ჩკალოვის 3</t>
  </si>
  <si>
    <t>https://results.cec.gov.ge/#/ka-ge/election_57/el/prot/2494f92e-e40f-4981-9e19-32c0cc465ed4</t>
  </si>
  <si>
    <t>00.05.16</t>
  </si>
  <si>
    <t>https://results.cec.gov.ge/#/ka-ge/election_57/el/prot/3e60e948-4fd7-42c9-bf04-e8bd5c0723b2</t>
  </si>
  <si>
    <t>00.05.17</t>
  </si>
  <si>
    <t>https://results.cec.gov.ge/#/ka-ge/election_57/el/prot/c42afe96-caa3-4c0c-906d-defaff57071d</t>
  </si>
  <si>
    <t>00.05.18</t>
  </si>
  <si>
    <t>99-ე საჯარო სკოლა</t>
  </si>
  <si>
    <t>დიდგორის 1</t>
  </si>
  <si>
    <t>https://results.cec.gov.ge/#/ka-ge/election_57/el/prot/60657ea5-7e9f-4ecd-8c27-60e17855e139</t>
  </si>
  <si>
    <t>00.05.19</t>
  </si>
  <si>
    <t>https://results.cec.gov.ge/#/ka-ge/election_57/el/prot/95c477d3-2376-4243-82cd-250491cd48ad</t>
  </si>
  <si>
    <t>00.05.20</t>
  </si>
  <si>
    <t>https://results.cec.gov.ge/#/ka-ge/election_57/el/prot/0ff40aba-89bd-45f1-b5bc-70afa8b53246</t>
  </si>
  <si>
    <t>00.05.21</t>
  </si>
  <si>
    <t>N19 მოზრდილთა პოლიკლინიკა</t>
  </si>
  <si>
    <t>მოსკოვის გამზ. 23</t>
  </si>
  <si>
    <t>https://results.cec.gov.ge/#/ka-ge/election_57/el/prot/d8c39392-4026-4c8e-97b2-d9c6e37fe3a9</t>
  </si>
  <si>
    <t>00.05.22</t>
  </si>
  <si>
    <t>85-ე საჯარო სკოლა</t>
  </si>
  <si>
    <t>გაბრიელ სალოსის გამზ. 131</t>
  </si>
  <si>
    <t>https://results.cec.gov.ge/#/ka-ge/election_57/el/prot/4d80376f-7ec1-4f04-81cc-372bab29c70e</t>
  </si>
  <si>
    <t>00.05.23</t>
  </si>
  <si>
    <t>https://results.cec.gov.ge/#/ka-ge/election_57/el/prot/91734b85-6350-4a53-967d-62becda2f9ec</t>
  </si>
  <si>
    <t>00.05.24</t>
  </si>
  <si>
    <t>https://results.cec.gov.ge/#/ka-ge/election_57/el/prot/a17248d9-fcfb-4c12-bae6-731f085b69be</t>
  </si>
  <si>
    <t>00.05.25</t>
  </si>
  <si>
    <t>ბიბლიოთეკა მე-12-ე ფილიალი</t>
  </si>
  <si>
    <t>გაბრიელ სალოსის მე-6 შეს.კ.5</t>
  </si>
  <si>
    <t>https://results.cec.gov.ge/#/ka-ge/election_57/el/prot/25fb55b2-5579-45e7-b87c-1d897b25f112</t>
  </si>
  <si>
    <t>00.05.26</t>
  </si>
  <si>
    <t>https://results.cec.gov.ge/#/ka-ge/election_57/el/prot/dfa80abf-d8c5-4087-bd8e-8fd52d082fe4</t>
  </si>
  <si>
    <t>00.05.27</t>
  </si>
  <si>
    <t>კერძო ბაღი</t>
  </si>
  <si>
    <t>ბერი გაბრიელ სალოსის VI შეს. N15</t>
  </si>
  <si>
    <t>https://results.cec.gov.ge/#/ka-ge/election_57/el/prot/f0456f5c-d3f8-48ed-a725-e828692677b5</t>
  </si>
  <si>
    <t>00.05.28</t>
  </si>
  <si>
    <t>ბერი გაბრიელ სალოსის VII შეს. კორპუსი N 7</t>
  </si>
  <si>
    <t>https://results.cec.gov.ge/#/ka-ge/election_57/el/prot/5ef9618e-ed3f-4013-82f4-c6462bb4ef38</t>
  </si>
  <si>
    <t>00.05.29</t>
  </si>
  <si>
    <t>I გუჯარეთის 26</t>
  </si>
  <si>
    <t>https://results.cec.gov.ge/#/ka-ge/election_57/el/prot/1c52c91d-d689-4c3c-b125-e73e7611536c</t>
  </si>
  <si>
    <t>00.05.30</t>
  </si>
  <si>
    <t>74-ე საჯარო სკოლა</t>
  </si>
  <si>
    <t>კაკაბეთის ქ. N2</t>
  </si>
  <si>
    <t>https://results.cec.gov.ge/#/ka-ge/election_57/el/prot/bdb1abec-141d-4c0c-8325-5594cb6c4a6f</t>
  </si>
  <si>
    <t>00.05.31</t>
  </si>
  <si>
    <t>103-ე საჯარო სკოლა</t>
  </si>
  <si>
    <t>მესხეთის ქ. 72</t>
  </si>
  <si>
    <t>https://results.cec.gov.ge/#/ka-ge/election_57/el/prot/8a93a862-5071-4986-916d-0919ac2984f8</t>
  </si>
  <si>
    <t>00.05.32</t>
  </si>
  <si>
    <t>17 ბაგა ბაღი</t>
  </si>
  <si>
    <t>ყვარლის ჩიხი N200</t>
  </si>
  <si>
    <t>https://results.cec.gov.ge/#/ka-ge/election_57/el/prot/4c13f6f5-bd4b-4202-95c7-835490e0d11e</t>
  </si>
  <si>
    <t>00.05.33</t>
  </si>
  <si>
    <t>https://results.cec.gov.ge/#/ka-ge/election_57/el/prot/bef4d16d-3c63-44db-8982-dfb25b8ec223</t>
  </si>
  <si>
    <t>00.05.34</t>
  </si>
  <si>
    <t>კერძო სკოლა ალბიონი</t>
  </si>
  <si>
    <t>ძმები ორბელიანების 7</t>
  </si>
  <si>
    <t>https://results.cec.gov.ge/#/ka-ge/election_57/el/prot/d78bc269-93d9-4295-ae29-5a128b7b086e</t>
  </si>
  <si>
    <t>00.05.35</t>
  </si>
  <si>
    <t>გაზის კორპორაცია</t>
  </si>
  <si>
    <t>კახეთის გზატკეცილი 21</t>
  </si>
  <si>
    <t>https://results.cec.gov.ge/#/ka-ge/election_57/el/prot/af1e43d7-71a0-4791-8d41-d717b44fcc68</t>
  </si>
  <si>
    <t>00.05.36</t>
  </si>
  <si>
    <t>139-ე საჯარო სკოლა</t>
  </si>
  <si>
    <t>ლაღიძის N20</t>
  </si>
  <si>
    <t>https://results.cec.gov.ge/#/ka-ge/election_57/el/prot/792964d9-326c-4ad9-8cef-b809fc557e5f</t>
  </si>
  <si>
    <t>00.05.37</t>
  </si>
  <si>
    <t>https://results.cec.gov.ge/#/ka-ge/election_57/el/prot/aec8d214-9e74-40bc-8398-7e30fa64bb87</t>
  </si>
  <si>
    <t>00.05.38</t>
  </si>
  <si>
    <t>ლაღიძის 20</t>
  </si>
  <si>
    <t>https://results.cec.gov.ge/#/ka-ge/election_57/el/prot/58220386-1adb-4364-8953-614e961e2227</t>
  </si>
  <si>
    <t>00.05.39</t>
  </si>
  <si>
    <t>საქართველოს ტექნიკური უნივერსიტეტი სასწავლო ცენტრი</t>
  </si>
  <si>
    <t>ნოე რამიშვილის ქუჩა 12</t>
  </si>
  <si>
    <t>https://results.cec.gov.ge/#/ka-ge/election_57/el/prot/913ed3e8-6e7a-4ae2-918f-1d5de5b31b8f</t>
  </si>
  <si>
    <t>00.05.40</t>
  </si>
  <si>
    <t>157-ე საჯარო სკოლა</t>
  </si>
  <si>
    <t>ვარკეთილის 4 მიკრო რაიონი 3 კვარტალი</t>
  </si>
  <si>
    <t>https://results.cec.gov.ge/#/ka-ge/election_57/el/prot/da697900-c231-43ef-8ace-fe55ce122071</t>
  </si>
  <si>
    <t>00.05.41</t>
  </si>
  <si>
    <t>157 საჯარო სკოლა</t>
  </si>
  <si>
    <t>https://results.cec.gov.ge/#/ka-ge/election_57/el/prot/000c5d90-ea9b-4c4c-b8f2-c48c121fad1e</t>
  </si>
  <si>
    <t>00.05.42</t>
  </si>
  <si>
    <t>90-ე საჯარო სკოლა</t>
  </si>
  <si>
    <t>ვაზ.დას. კვაჭანტირაძის 2</t>
  </si>
  <si>
    <t>https://results.cec.gov.ge/#/ka-ge/election_57/el/prot/b6d9838b-153e-40ad-ac7a-4e4c5119c40f</t>
  </si>
  <si>
    <t>00.05.43</t>
  </si>
  <si>
    <t>182 ბაგა ბაღი</t>
  </si>
  <si>
    <t>ვაზისუბნის დასახლება</t>
  </si>
  <si>
    <t>https://results.cec.gov.ge/#/ka-ge/election_57/el/prot/c4ebb29d-f453-40a1-a892-0888833899d0</t>
  </si>
  <si>
    <t>00.05.44</t>
  </si>
  <si>
    <t>https://results.cec.gov.ge/#/ka-ge/election_57/el/prot/493f6659-a3fa-4f48-9aa5-7500834bf381</t>
  </si>
  <si>
    <t>00.05.45</t>
  </si>
  <si>
    <t>167 ბაგა ბაღი</t>
  </si>
  <si>
    <t>ვაზისუბნის 4 მიკრო რაიონი 2 კვარტალი</t>
  </si>
  <si>
    <t>https://results.cec.gov.ge/#/ka-ge/election_57/el/prot/dea324af-34af-4f6d-9c80-8f724639e1d2</t>
  </si>
  <si>
    <t>00.05.46</t>
  </si>
  <si>
    <t>156 ბაგა ბაღი</t>
  </si>
  <si>
    <t>ვაზისუბნის 4 მიკრო რაიონი 1 კვარტა</t>
  </si>
  <si>
    <t>https://results.cec.gov.ge/#/ka-ge/election_57/el/prot/d7fc6e8c-21b7-4db5-a20f-9755e273a7c6</t>
  </si>
  <si>
    <t>00.05.47</t>
  </si>
  <si>
    <t>https://results.cec.gov.ge/#/ka-ge/election_57/el/prot/82292a8b-1bb1-42dd-831f-c29a80a4b1a4</t>
  </si>
  <si>
    <t>00.05.48</t>
  </si>
  <si>
    <t>172-ე საჯარო სკოლა</t>
  </si>
  <si>
    <t>ვაზისუბნის 4 მიკრო რაიონი 1 კვარტ</t>
  </si>
  <si>
    <t>https://results.cec.gov.ge/#/ka-ge/election_57/el/prot/8e660454-2019-40c5-9c1a-8479d29dfc8a</t>
  </si>
  <si>
    <t>00.05.49</t>
  </si>
  <si>
    <t>https://results.cec.gov.ge/#/ka-ge/election_57/el/prot/7177409e-36fa-4cec-a7c2-4e75138125de</t>
  </si>
  <si>
    <t>00.05.50</t>
  </si>
  <si>
    <t>163-ე საჯარო სკოლა</t>
  </si>
  <si>
    <t>ვაზისუბნის 3 მიკრო რაიონი 1 კვარტ</t>
  </si>
  <si>
    <t>https://results.cec.gov.ge/#/ka-ge/election_57/el/prot/c497d661-ea3f-428d-b82d-8208dea83fe7</t>
  </si>
  <si>
    <t>00.05.51</t>
  </si>
  <si>
    <t>https://results.cec.gov.ge/#/ka-ge/election_57/el/prot/c7a42f7a-c328-4bfa-a196-27f62939d7aa</t>
  </si>
  <si>
    <t>00.05.52</t>
  </si>
  <si>
    <t>136-ე ბაგა ბაღი</t>
  </si>
  <si>
    <t>ვაზისუბნის 2 მიკრო რაიონი</t>
  </si>
  <si>
    <t>https://results.cec.gov.ge/#/ka-ge/election_57/el/prot/678c947f-9a78-4485-b959-53c6ec08275f</t>
  </si>
  <si>
    <t>00.05.53</t>
  </si>
  <si>
    <t>121-ე ბაგა ბაღი</t>
  </si>
  <si>
    <t>ვაზისუბნის 1 მიკრო რაიონი</t>
  </si>
  <si>
    <t>https://results.cec.gov.ge/#/ka-ge/election_57/el/prot/a9204fbc-9e6f-4096-b713-556e2c430847</t>
  </si>
  <si>
    <t>00.05.54</t>
  </si>
  <si>
    <t>92-ე საჯარო სკოლა</t>
  </si>
  <si>
    <t>https://results.cec.gov.ge/#/ka-ge/election_57/el/prot/6e8a50c5-a8e1-42f3-bcd2-a1e1a1153f5e</t>
  </si>
  <si>
    <t>00.05.55</t>
  </si>
  <si>
    <t>https://results.cec.gov.ge/#/ka-ge/election_57/el/prot/23925bc4-0389-4675-8d60-77e448ba5e82</t>
  </si>
  <si>
    <t>00.05.56</t>
  </si>
  <si>
    <t>კერძო ბაგა-ბაღი</t>
  </si>
  <si>
    <t>დირსი  შოთა ნადირაშვილის  ქ. 24</t>
  </si>
  <si>
    <t>https://results.cec.gov.ge/#/ka-ge/election_57/el/prot/183bd098-dc4f-46b5-8df1-a3f51d467316</t>
  </si>
  <si>
    <t>00.05.57</t>
  </si>
  <si>
    <t>წალენჯიხის ცენტრალური ბიბლიოთეკა</t>
  </si>
  <si>
    <t>წალენჯიხა  თამარ მეფის ქ.N 6</t>
  </si>
  <si>
    <t>https://results.cec.gov.ge/#/ka-ge/election_57/el/prot/4a88d84f-0228-40ae-9523-2cb93fe6a10e</t>
  </si>
  <si>
    <t>00.68.01</t>
  </si>
  <si>
    <t>წალენჯიხა</t>
  </si>
  <si>
    <t>N4 საბავშვო ბაგა-ბაღი</t>
  </si>
  <si>
    <t>წალენჯიხა.წმ.ნინოს 65</t>
  </si>
  <si>
    <t>https://results.cec.gov.ge/#/ka-ge/election_57/el/prot/93b694b9-3aa4-4520-8e70-7919eab1f211</t>
  </si>
  <si>
    <t>00.68.02</t>
  </si>
  <si>
    <t>წალენჯიხის კულტურის სახლი</t>
  </si>
  <si>
    <t>წალენჯიხა სალიას ქ.N 4</t>
  </si>
  <si>
    <t>https://results.cec.gov.ge/#/ka-ge/election_57/el/prot/b2de44d3-c35e-4597-ac59-8a45552ca97c</t>
  </si>
  <si>
    <t>00.68.03</t>
  </si>
  <si>
    <t>წალენჯიხა  ზღვაიას კულტურის სახლი</t>
  </si>
  <si>
    <t>წალენჯიხა ზღვაიას დასახლება</t>
  </si>
  <si>
    <t>https://results.cec.gov.ge/#/ka-ge/election_57/el/prot/e70e36b3-86ef-400c-a163-78a2bb771912</t>
  </si>
  <si>
    <t>00.68.04</t>
  </si>
  <si>
    <t>ჯვარის #2საჯარო სკოლა</t>
  </si>
  <si>
    <t>ქ.ჯვარი.ანდრია პირველწოდებულის ქუჩა#26</t>
  </si>
  <si>
    <t>https://results.cec.gov.ge/#/ka-ge/election_57/el/prot/8c604acf-df1d-4ad4-9726-b798db97b594</t>
  </si>
  <si>
    <t>00.68.05</t>
  </si>
  <si>
    <t>ჯვარის N3 საჯარო სკოლა. I სართული</t>
  </si>
  <si>
    <t>ქ.ჯვარი.სოხუმის ქ.#2</t>
  </si>
  <si>
    <t>https://results.cec.gov.ge/#/ka-ge/election_57/el/prot/4e487597-f266-41b5-93d5-7ddde0627f43</t>
  </si>
  <si>
    <t>00.68.06</t>
  </si>
  <si>
    <t>ჯვარის #1 საჯარო სკოლა</t>
  </si>
  <si>
    <t>ქ.ჯვარი.ქანთარიას ქ.#6</t>
  </si>
  <si>
    <t>https://results.cec.gov.ge/#/ka-ge/election_57/el/prot/dc012844-495c-4cb6-aff7-6d21686c1d53</t>
  </si>
  <si>
    <t>00.68.07</t>
  </si>
  <si>
    <t>ეწერის #1საჯარო სკოლა</t>
  </si>
  <si>
    <t>სოფ.ეწერი</t>
  </si>
  <si>
    <t>https://results.cec.gov.ge/#/ka-ge/election_57/el/prot/7bd9b236-ba6c-4bbd-93ac-60ffc548f0c9</t>
  </si>
  <si>
    <t>00.68.08</t>
  </si>
  <si>
    <t>ლიის #1 საჯარო სკოლა</t>
  </si>
  <si>
    <t>ლიის ცენტრი</t>
  </si>
  <si>
    <t>https://results.cec.gov.ge/#/ka-ge/election_57/el/prot/41087a6e-4844-4349-af27-a820fe492a15</t>
  </si>
  <si>
    <t>00.68.09</t>
  </si>
  <si>
    <t>ლიის #2 საბავშვო ბაღი</t>
  </si>
  <si>
    <t>სოფ.პალური</t>
  </si>
  <si>
    <t>https://results.cec.gov.ge/#/ka-ge/election_57/el/prot/186152b3-da73-4086-b402-ba18efcefc7c</t>
  </si>
  <si>
    <t>00.68.10</t>
  </si>
  <si>
    <t>მედანის თემის  საჯარო სკოლა</t>
  </si>
  <si>
    <t>სოფ.მედანის ცენტრი</t>
  </si>
  <si>
    <t>https://results.cec.gov.ge/#/ka-ge/election_57/el/prot/a0c9d4c6-24bd-4131-8c00-fb5fd9e1efbf</t>
  </si>
  <si>
    <t>00.68.11</t>
  </si>
  <si>
    <t>მიქავას თემის #1 საჯარო სკოლა</t>
  </si>
  <si>
    <t>სოფ.მიქავას ცენტრი</t>
  </si>
  <si>
    <t>https://results.cec.gov.ge/#/ka-ge/election_57/el/prot/d73e2c23-14c5-48c8-88b0-6255e35250bd</t>
  </si>
  <si>
    <t>00.68.12</t>
  </si>
  <si>
    <t>ნაკიფუს კულტ.სახლის შენობა</t>
  </si>
  <si>
    <t>სოფ.ნაკიფუს ცენტრი</t>
  </si>
  <si>
    <t>https://results.cec.gov.ge/#/ka-ge/election_57/el/prot/18f35c4f-0229-470d-b907-2c364acd769b</t>
  </si>
  <si>
    <t>00.68.14</t>
  </si>
  <si>
    <t>ობუჯის თემის #1საჯარო სკოლა</t>
  </si>
  <si>
    <t>სოფ.ობუჯის ცენტრი</t>
  </si>
  <si>
    <t>https://results.cec.gov.ge/#/ka-ge/election_57/el/prot/2023c496-22f4-46cd-975a-76d8edf14e2f</t>
  </si>
  <si>
    <t>00.68.15</t>
  </si>
  <si>
    <t>საჩინოს N 1 საჯარო სკოლა</t>
  </si>
  <si>
    <t>სოფ.საჩინოს ცენტრი</t>
  </si>
  <si>
    <t>https://results.cec.gov.ge/#/ka-ge/election_57/el/prot/be7d1941-f073-4e9c-bbf2-25bef99d2c9c</t>
  </si>
  <si>
    <t>00.68.16</t>
  </si>
  <si>
    <t>ფახულანის თემის #1 საჯარო სკოლა</t>
  </si>
  <si>
    <t>სოფ.ფახულანის ცენტრი</t>
  </si>
  <si>
    <t>https://results.cec.gov.ge/#/ka-ge/election_57/el/prot/25767df8-05a1-475e-b4c6-790bfd5c97af</t>
  </si>
  <si>
    <t>00.68.17</t>
  </si>
  <si>
    <t>ჩქვალერის  თემის  საჯარო სკოლა</t>
  </si>
  <si>
    <t>სოფ.ჩქვალერის ცენტრი</t>
  </si>
  <si>
    <t>https://results.cec.gov.ge/#/ka-ge/election_57/el/prot/060d894d-a699-423e-b5e7-5311a6bc8112</t>
  </si>
  <si>
    <t>00.68.18</t>
  </si>
  <si>
    <t>ჭალეს თემის #1 საჯარო სკოლა</t>
  </si>
  <si>
    <t>სოფ.ჭალეს ცენტრი</t>
  </si>
  <si>
    <t>https://results.cec.gov.ge/#/ka-ge/election_57/el/prot/0ba1dddd-f398-4887-93d3-ccd6ddea41a7</t>
  </si>
  <si>
    <t>00.68.19</t>
  </si>
  <si>
    <t>ჯგალის თემის #1 საჯარო სკოლა</t>
  </si>
  <si>
    <t>სოფ.ჯგალის ცენტრი</t>
  </si>
  <si>
    <t>https://results.cec.gov.ge/#/ka-ge/election_57/el/prot/ed0e73ed-b226-463b-822c-6c9cf5eca8ec</t>
  </si>
  <si>
    <t>00.68.21</t>
  </si>
  <si>
    <t>წალენჯიხა  N 7 საჯარო სკოლა</t>
  </si>
  <si>
    <t>წალენჯიხა შანავას ქ. #10</t>
  </si>
  <si>
    <t>https://results.cec.gov.ge/#/ka-ge/election_57/el/prot/cbec1c13-3417-4654-8fc4-03fadce773a0</t>
  </si>
  <si>
    <t>00.68.22</t>
  </si>
  <si>
    <t>1-ლი საჯარო სკოლა</t>
  </si>
  <si>
    <t>ქ. ბოლნისი  სულხან-საბა ორბელიანის ქ.N121</t>
  </si>
  <si>
    <t>https://results.cec.gov.ge/#/ka-ge/election_57/el/prot/899c963d-e9f0-40ce-b71d-52bb6d2c5cac</t>
  </si>
  <si>
    <t>00.23.01</t>
  </si>
  <si>
    <t>ბოლნისი</t>
  </si>
  <si>
    <t>ქ. ბოლნისი სულხან-საბა ორბელიანის ქ.N108</t>
  </si>
  <si>
    <t>https://results.cec.gov.ge/#/ka-ge/election_57/el/prot/9a11426a-02ed-4379-9ce9-ec5b47f893ff</t>
  </si>
  <si>
    <t>00.23.02</t>
  </si>
  <si>
    <t>N 5 საჯარო სკოლა</t>
  </si>
  <si>
    <t>ქ. ბოლნისი დ. აღმაშენებლის N 86</t>
  </si>
  <si>
    <t>https://results.cec.gov.ge/#/ka-ge/election_57/el/prot/1260d0d1-8d3d-4401-93d4-dd45cd2c732c</t>
  </si>
  <si>
    <t>00.23.03</t>
  </si>
  <si>
    <t>N2 საჯარო სკოლა</t>
  </si>
  <si>
    <t>ქ. ბოლნისი დ.აღმაშენებლის ქ.N15</t>
  </si>
  <si>
    <t>https://results.cec.gov.ge/#/ka-ge/election_57/el/prot/fde8cb99-1cb5-4385-9fe9-ba6ecbbe3c75</t>
  </si>
  <si>
    <t>00.23.04</t>
  </si>
  <si>
    <t>დისველი</t>
  </si>
  <si>
    <t>https://results.cec.gov.ge/#/ka-ge/election_57/el/prot/3a278e37-e5c7-4d06-be1f-5e50c393f02e</t>
  </si>
  <si>
    <t>00.23.05</t>
  </si>
  <si>
    <t>ს. რაჭისუბანი</t>
  </si>
  <si>
    <t>https://results.cec.gov.ge/#/ka-ge/election_57/el/prot/330edd3a-9180-4459-bfa3-aa6848dac68f</t>
  </si>
  <si>
    <t>00.23.06</t>
  </si>
  <si>
    <t>ს. მუხრანას სკოლის შენობა</t>
  </si>
  <si>
    <t>ს.მუხრანა</t>
  </si>
  <si>
    <t>https://results.cec.gov.ge/#/ka-ge/election_57/el/prot/5933258b-7828-4a58-9501-7f717124b6af</t>
  </si>
  <si>
    <t>00.23.08</t>
  </si>
  <si>
    <t>ს. ხიდისყური</t>
  </si>
  <si>
    <t>https://results.cec.gov.ge/#/ka-ge/election_57/el/prot/229de2f7-6c54-4d3f-984a-f8062e9bc404</t>
  </si>
  <si>
    <t>00.23.09</t>
  </si>
  <si>
    <t>ს.ნახიდური</t>
  </si>
  <si>
    <t>https://results.cec.gov.ge/#/ka-ge/election_57/el/prot/da7290cc-0506-42d2-97e9-da84d4e530e1</t>
  </si>
  <si>
    <t>00.23.10</t>
  </si>
  <si>
    <t>https://results.cec.gov.ge/#/ka-ge/election_57/el/prot/e1657f1a-160e-4e22-b53c-f08747c4d5e8</t>
  </si>
  <si>
    <t>00.23.11</t>
  </si>
  <si>
    <t>ს. ცურტავი</t>
  </si>
  <si>
    <t>https://results.cec.gov.ge/#/ka-ge/election_57/el/prot/e8ea9ceb-cc44-4c4b-bc04-b99f4030cdd9</t>
  </si>
  <si>
    <t>00.23.12</t>
  </si>
  <si>
    <t>დ.თამარისი</t>
  </si>
  <si>
    <t>https://results.cec.gov.ge/#/ka-ge/election_57/el/prot/7aa11b19-ee94-47da-a668-2c2903d3d40a</t>
  </si>
  <si>
    <t>00.23.13</t>
  </si>
  <si>
    <t>ს. ფარიზი</t>
  </si>
  <si>
    <t>https://results.cec.gov.ge/#/ka-ge/election_57/el/prot/a39df5ab-3470-419b-8c2e-544b48fbbfdb</t>
  </si>
  <si>
    <t>00.23.14</t>
  </si>
  <si>
    <t>ს.ვანათი</t>
  </si>
  <si>
    <t>https://results.cec.gov.ge/#/ka-ge/election_57/el/prot/c5978f53-fc6d-4264-8f36-8b41d1a7103e</t>
  </si>
  <si>
    <t>00.23.15</t>
  </si>
  <si>
    <t>ს. ხატისოფელი</t>
  </si>
  <si>
    <t>https://results.cec.gov.ge/#/ka-ge/election_57/el/prot/5d9bfc19-603f-420d-9d92-892d78170343</t>
  </si>
  <si>
    <t>00.23.16</t>
  </si>
  <si>
    <t>ს. ჭაპალა</t>
  </si>
  <si>
    <t>https://results.cec.gov.ge/#/ka-ge/election_57/el/prot/02719fec-c7be-4dc7-babc-aa0f6a46f5ba</t>
  </si>
  <si>
    <t>00.23.17</t>
  </si>
  <si>
    <t>ს. სამტრედო</t>
  </si>
  <si>
    <t>https://results.cec.gov.ge/#/ka-ge/election_57/el/prot/a880222e-3f7e-41fc-af7b-54f62e6978f1</t>
  </si>
  <si>
    <t>00.23.18</t>
  </si>
  <si>
    <t>ს. სავანეთი</t>
  </si>
  <si>
    <t>https://results.cec.gov.ge/#/ka-ge/election_57/el/prot/cc460cf9-5281-48c3-b7da-8d164b75b9a8</t>
  </si>
  <si>
    <t>00.23.19</t>
  </si>
  <si>
    <t>ს.მამხუტი</t>
  </si>
  <si>
    <t>https://results.cec.gov.ge/#/ka-ge/election_57/el/prot/68af4ae1-e252-48e7-9276-ae784bc790f4</t>
  </si>
  <si>
    <t>00.23.22</t>
  </si>
  <si>
    <t>ყოფილი ბაღის შენობა (იჯარა)</t>
  </si>
  <si>
    <t>ს.ტალავერი</t>
  </si>
  <si>
    <t>https://results.cec.gov.ge/#/ka-ge/election_57/el/prot/11856c1c-6f0e-4c4a-b4e2-3ab0902014c6</t>
  </si>
  <si>
    <t>00.23.23</t>
  </si>
  <si>
    <t>ს. ტალავერი</t>
  </si>
  <si>
    <t>https://results.cec.gov.ge/#/ka-ge/election_57/el/prot/8d5ee60a-8e7f-45a8-8984-f3873d9dffb1</t>
  </si>
  <si>
    <t>00.23.24</t>
  </si>
  <si>
    <t>ს. ზვარეთის ახალი საჯარო სკოლა</t>
  </si>
  <si>
    <t>ს. ზვარეთი</t>
  </si>
  <si>
    <t>https://results.cec.gov.ge/#/ka-ge/election_57/el/prot/0bf61ead-1eb8-4289-ac2b-0ce61eb6cd4d</t>
  </si>
  <si>
    <t>00.23.25</t>
  </si>
  <si>
    <t>ს. ქვემო ბოლნისი</t>
  </si>
  <si>
    <t>https://results.cec.gov.ge/#/ka-ge/election_57/el/prot/00438e37-e2d9-4fcc-bd05-ae67d2e6cebd</t>
  </si>
  <si>
    <t>00.23.26</t>
  </si>
  <si>
    <t>ს.ქვემო ბოლნისი</t>
  </si>
  <si>
    <t>https://results.cec.gov.ge/#/ka-ge/election_57/el/prot/e5fa2f33-7da8-4b96-83f3-e15c0b72a855</t>
  </si>
  <si>
    <t>00.23.27</t>
  </si>
  <si>
    <t>ს.ბოლნისი</t>
  </si>
  <si>
    <t>https://results.cec.gov.ge/#/ka-ge/election_57/el/prot/6344fcae-ef36-480c-ab6c-c3b87149f2f0</t>
  </si>
  <si>
    <t>00.23.28</t>
  </si>
  <si>
    <t>ს. ზემო ბოლნისი</t>
  </si>
  <si>
    <t>https://results.cec.gov.ge/#/ka-ge/election_57/el/prot/a6af2d4f-c804-47a6-9542-6e0d2f2c819f</t>
  </si>
  <si>
    <t>00.23.29</t>
  </si>
  <si>
    <t>ს.სამწევრისი</t>
  </si>
  <si>
    <t>https://results.cec.gov.ge/#/ka-ge/election_57/el/prot/fec8d6cf-a65c-4214-9d37-5dddd900bd77</t>
  </si>
  <si>
    <t>00.23.30</t>
  </si>
  <si>
    <t>ს. რატევანი</t>
  </si>
  <si>
    <t>https://results.cec.gov.ge/#/ka-ge/election_57/el/prot/85f7fa01-1722-4617-b5de-a8b40e43e14e</t>
  </si>
  <si>
    <t>00.23.32</t>
  </si>
  <si>
    <t>სოფლის კლუბი</t>
  </si>
  <si>
    <t>ს. აკაურთა</t>
  </si>
  <si>
    <t>https://results.cec.gov.ge/#/ka-ge/election_57/el/prot/c9efbe6f-e70b-4c94-9e43-5993e3e60542</t>
  </si>
  <si>
    <t>00.23.33</t>
  </si>
  <si>
    <t>ს. მუშევანი</t>
  </si>
  <si>
    <t>https://results.cec.gov.ge/#/ka-ge/election_57/el/prot/4b3a967b-63c8-4b67-9d13-b162fadaba36</t>
  </si>
  <si>
    <t>00.23.34</t>
  </si>
  <si>
    <t>ს. ქვეში</t>
  </si>
  <si>
    <t>https://results.cec.gov.ge/#/ka-ge/election_57/el/prot/ed0d86aa-5b78-41be-aed8-63ddf73c23db</t>
  </si>
  <si>
    <t>00.23.35</t>
  </si>
  <si>
    <t>ს. ჯავშანიანი</t>
  </si>
  <si>
    <t>https://results.cec.gov.ge/#/ka-ge/election_57/el/prot/725f609a-da15-4e3e-b3ab-b571c02b405a</t>
  </si>
  <si>
    <t>00.23.36</t>
  </si>
  <si>
    <t>დ.კაზრეთი</t>
  </si>
  <si>
    <t>https://results.cec.gov.ge/#/ka-ge/election_57/el/prot/898ebbc6-373d-4be2-bcc2-3db653c9e7a0</t>
  </si>
  <si>
    <t>00.23.38</t>
  </si>
  <si>
    <t>https://results.cec.gov.ge/#/ka-ge/election_57/el/prot/79f5f07d-8228-4026-9a3c-87d1de1ef227</t>
  </si>
  <si>
    <t>00.23.39</t>
  </si>
  <si>
    <t>https://results.cec.gov.ge/#/ka-ge/election_57/el/prot/37ffc72b-dcf1-4872-bbd8-d60247f9ed35</t>
  </si>
  <si>
    <t>00.23.40</t>
  </si>
  <si>
    <t>ს. ძველი ქვეში</t>
  </si>
  <si>
    <t>https://results.cec.gov.ge/#/ka-ge/election_57/el/prot/ed80614e-fb8f-4595-a5cd-af49bddc0d1d</t>
  </si>
  <si>
    <t>00.23.42</t>
  </si>
  <si>
    <t>ს. ძეძვნარიანი</t>
  </si>
  <si>
    <t>https://results.cec.gov.ge/#/ka-ge/election_57/el/prot/af2c1fcd-f2af-4753-b3b6-b0fb6ef9d8e1</t>
  </si>
  <si>
    <t>00.23.43</t>
  </si>
  <si>
    <t>ს. ტანძია</t>
  </si>
  <si>
    <t>https://results.cec.gov.ge/#/ka-ge/election_57/el/prot/5f94c162-e58c-41dd-8670-c17f4fce0ab9</t>
  </si>
  <si>
    <t>00.23.44</t>
  </si>
  <si>
    <t>ს.ფოცხვერიანი</t>
  </si>
  <si>
    <t>https://results.cec.gov.ge/#/ka-ge/election_57/el/prot/8ae1506e-03e1-49c8-8b73-22e5b9f357d0</t>
  </si>
  <si>
    <t>00.23.47</t>
  </si>
  <si>
    <t>ს. გეტა</t>
  </si>
  <si>
    <t>https://results.cec.gov.ge/#/ka-ge/election_57/el/prot/83e3711a-3eb6-4937-b8fe-65554cba9490</t>
  </si>
  <si>
    <t>00.23.48</t>
  </si>
  <si>
    <t>ს. ხახალაჯვარი  ჭრეში</t>
  </si>
  <si>
    <t>https://results.cec.gov.ge/#/ka-ge/election_57/el/prot/43a4763f-6307-44d7-bc88-761ae8d0814f</t>
  </si>
  <si>
    <t>00.23.50</t>
  </si>
  <si>
    <t>ხობის #2 საჯარო სკოლა</t>
  </si>
  <si>
    <t>ც.დადიანის 183</t>
  </si>
  <si>
    <t>https://results.cec.gov.ge/#/ka-ge/election_57/el/prot/708da1d6-6f89-476e-9ea0-5eb9776d7ef7</t>
  </si>
  <si>
    <t>00.66.01</t>
  </si>
  <si>
    <t>ხობი</t>
  </si>
  <si>
    <t>ხობის #1 საჯარო სკოლა</t>
  </si>
  <si>
    <t>თამარ მეფის 2</t>
  </si>
  <si>
    <t>https://results.cec.gov.ge/#/ka-ge/election_57/el/prot/7ece4afc-1660-4be0-8155-75a1991c22a8</t>
  </si>
  <si>
    <t>00.66.02</t>
  </si>
  <si>
    <t>სოფ.ხეთა</t>
  </si>
  <si>
    <t>https://results.cec.gov.ge/#/ka-ge/election_57/el/prot/66741e50-65af-4dca-a083-4fc3d094a7d0</t>
  </si>
  <si>
    <t>00.66.03</t>
  </si>
  <si>
    <t>სოფ.ახალსოფლის</t>
  </si>
  <si>
    <t>https://results.cec.gov.ge/#/ka-ge/election_57/el/prot/25f20d4c-78b9-4ca2-9d61-c9eacd54815f</t>
  </si>
  <si>
    <t>00.66.05</t>
  </si>
  <si>
    <t>სოფ.ბია</t>
  </si>
  <si>
    <t>https://results.cec.gov.ge/#/ka-ge/election_57/el/prot/60884650-cebb-4485-bf09-1a6d7f614a9f</t>
  </si>
  <si>
    <t>00.66.06</t>
  </si>
  <si>
    <t>სოფ.პირველი მაისი</t>
  </si>
  <si>
    <t>https://results.cec.gov.ge/#/ka-ge/election_57/el/prot/17d7e528-d3e8-42a8-a273-ec92d973623d</t>
  </si>
  <si>
    <t>00.66.07</t>
  </si>
  <si>
    <t>მოსწავლე ახალგაზდობის სახლის შენობა</t>
  </si>
  <si>
    <t>ხობი ზ.გამსახურდიას 12(გურიფული)</t>
  </si>
  <si>
    <t>https://results.cec.gov.ge/#/ka-ge/election_57/el/prot/5fd6ad37-e9b7-45aa-962a-b736edbcfd6b</t>
  </si>
  <si>
    <t>00.66.08</t>
  </si>
  <si>
    <t>სოფ.ზემო-ქვალონი</t>
  </si>
  <si>
    <t>https://results.cec.gov.ge/#/ka-ge/election_57/el/prot/517ee216-2e27-431e-a444-6f1fc89ac119</t>
  </si>
  <si>
    <t>00.66.09</t>
  </si>
  <si>
    <t>სოფ.თორსა-დღვაბა</t>
  </si>
  <si>
    <t>https://results.cec.gov.ge/#/ka-ge/election_57/el/prot/29d1c114-c9e4-4fca-bbba-63aca63390c2</t>
  </si>
  <si>
    <t>00.66.10</t>
  </si>
  <si>
    <t>სოფ.ნოჯიხევი</t>
  </si>
  <si>
    <t>https://results.cec.gov.ge/#/ka-ge/election_57/el/prot/186fdccb-e838-4d28-8e22-89b6fd54fd1b</t>
  </si>
  <si>
    <t>00.66.11</t>
  </si>
  <si>
    <t>სოფ.შუა ხორგა</t>
  </si>
  <si>
    <t>https://results.cec.gov.ge/#/ka-ge/election_57/el/prot/dc15369e-f438-4a59-96bf-8f4ef3f361a1</t>
  </si>
  <si>
    <t>00.66.13</t>
  </si>
  <si>
    <t>სოფ.საგვიჩიო</t>
  </si>
  <si>
    <t>https://results.cec.gov.ge/#/ka-ge/election_57/el/prot/4e447d09-ef97-419c-aa23-e4dc3b3388f5</t>
  </si>
  <si>
    <t>00.66.14</t>
  </si>
  <si>
    <t>სოფ.საჯიჯაო</t>
  </si>
  <si>
    <t>https://results.cec.gov.ge/#/ka-ge/election_57/el/prot/806896e6-af34-4bd9-8b1e-e2a4ce91f013</t>
  </si>
  <si>
    <t>00.66.15</t>
  </si>
  <si>
    <t>სოფ.გაღმა საჯიჯაო</t>
  </si>
  <si>
    <t>https://results.cec.gov.ge/#/ka-ge/election_57/el/prot/7e865096-a63e-446e-a36e-5ae15356625b</t>
  </si>
  <si>
    <t>00.66.16</t>
  </si>
  <si>
    <t>სოფ.ქარიატა</t>
  </si>
  <si>
    <t>https://results.cec.gov.ge/#/ka-ge/election_57/el/prot/33281b63-1e4e-4d9d-97fa-04c708d2bae0</t>
  </si>
  <si>
    <t>00.66.18</t>
  </si>
  <si>
    <t>სოფ.ქვემო ქვალონი</t>
  </si>
  <si>
    <t>https://results.cec.gov.ge/#/ka-ge/election_57/el/prot/c00d650e-ffee-49d4-abec-a0b89f4bc4d5</t>
  </si>
  <si>
    <t>00.66.19</t>
  </si>
  <si>
    <t>სოფ.შუა ქვალონი</t>
  </si>
  <si>
    <t>https://results.cec.gov.ge/#/ka-ge/election_57/el/prot/45f3047f-3f26-4849-bb75-5c4ed6dcdfc6</t>
  </si>
  <si>
    <t>00.66.20</t>
  </si>
  <si>
    <t>სოფ.ჭალადიდი</t>
  </si>
  <si>
    <t>https://results.cec.gov.ge/#/ka-ge/election_57/el/prot/6e15dbc6-1ea6-4b21-b149-68316fcf07b2</t>
  </si>
  <si>
    <t>00.66.21</t>
  </si>
  <si>
    <t>კერძო სახლი</t>
  </si>
  <si>
    <t>სოფ.ხამისკური  გ.ტაბიძის N4</t>
  </si>
  <si>
    <t>https://results.cec.gov.ge/#/ka-ge/election_57/el/prot/485439d9-982f-4cc1-95aa-cf27a5f0bf9a</t>
  </si>
  <si>
    <t>00.66.23</t>
  </si>
  <si>
    <t>N11 საბავშვო ბაგა- ბაღი</t>
  </si>
  <si>
    <t>მარაბდელის ჩიხი N1</t>
  </si>
  <si>
    <t>https://results.cec.gov.ge/#/ka-ge/election_57/el/prot/64b9cf08-7df8-4fca-aa59-694c01c9eccd</t>
  </si>
  <si>
    <t>00.32.01</t>
  </si>
  <si>
    <t>გორი</t>
  </si>
  <si>
    <t>ტურისტული ცენტრი „ტონთიო”</t>
  </si>
  <si>
    <t>გორიჯვრის ქ. N26</t>
  </si>
  <si>
    <t>https://results.cec.gov.ge/#/ka-ge/election_57/el/prot/0622a74a-2c53-402f-81b9-ed0066301116</t>
  </si>
  <si>
    <t>00.32.02</t>
  </si>
  <si>
    <t>N 6 საჯარო სკოლა</t>
  </si>
  <si>
    <t>რუსთაველის ქ.N24</t>
  </si>
  <si>
    <t>https://results.cec.gov.ge/#/ka-ge/election_57/el/prot/2f6169be-3e4e-4f49-83cd-d722cc3626bd</t>
  </si>
  <si>
    <t>00.32.03</t>
  </si>
  <si>
    <t>რაგბის სტადიონის შენობა</t>
  </si>
  <si>
    <t>გრ. ფერაძის ქ. N5</t>
  </si>
  <si>
    <t>https://results.cec.gov.ge/#/ka-ge/election_57/el/prot/0d3b5c56-f009-44d2-a5ce-9d19f6d8a28c</t>
  </si>
  <si>
    <t>00.32.04</t>
  </si>
  <si>
    <t>N 6 საბავშვო ბაგა- ბაღი</t>
  </si>
  <si>
    <t>ჩოჩიშვილის ქ. N33ა</t>
  </si>
  <si>
    <t>https://results.cec.gov.ge/#/ka-ge/election_57/el/prot/9f565f4e-4c3f-4afd-8845-0166c8a327bf</t>
  </si>
  <si>
    <t>00.32.05</t>
  </si>
  <si>
    <t>N3 საჯარო სკოლა</t>
  </si>
  <si>
    <t>ამილახვრის ქ. N26</t>
  </si>
  <si>
    <t>https://results.cec.gov.ge/#/ka-ge/election_57/el/prot/a88bb564-1fe4-4546-8aa6-36608339dcce</t>
  </si>
  <si>
    <t>00.32.06</t>
  </si>
  <si>
    <t>გორის უნივერსიტეტი I კორპუსი</t>
  </si>
  <si>
    <t>ჭავჭავაძის გამზ. N53</t>
  </si>
  <si>
    <t>https://results.cec.gov.ge/#/ka-ge/election_57/el/prot/58786842-d7a9-448b-a639-26009fa8511a</t>
  </si>
  <si>
    <t>00.32.07</t>
  </si>
  <si>
    <t>ცენტრალური სპორტული სკოლა</t>
  </si>
  <si>
    <t>სტალინის ქუჩა N 11</t>
  </si>
  <si>
    <t>https://results.cec.gov.ge/#/ka-ge/election_57/el/prot/eed931fb-8ac4-40d3-a705-8cbd4da2609f</t>
  </si>
  <si>
    <t>00.32.08</t>
  </si>
  <si>
    <t>პეტრიაშვილის ქ. N45</t>
  </si>
  <si>
    <t>https://results.cec.gov.ge/#/ka-ge/election_57/el/prot/5868a580-3643-438e-b170-0e4953c68c17</t>
  </si>
  <si>
    <t>00.32.09</t>
  </si>
  <si>
    <t>ფარნავაზის ქ.N1</t>
  </si>
  <si>
    <t>https://results.cec.gov.ge/#/ka-ge/election_57/el/prot/ea20da62-fda2-4611-a9a0-64c33de6f5a7</t>
  </si>
  <si>
    <t>00.32.10</t>
  </si>
  <si>
    <t>გორი  გოგებაშვილის ქ. 6</t>
  </si>
  <si>
    <t>https://results.cec.gov.ge/#/ka-ge/election_57/el/prot/885b0279-a151-479b-a1cd-43d4673689bc</t>
  </si>
  <si>
    <t>00.32.11</t>
  </si>
  <si>
    <t>N 4 საჯარო სკოლა</t>
  </si>
  <si>
    <t>ჭანტურიას ქ. N5</t>
  </si>
  <si>
    <t>https://results.cec.gov.ge/#/ka-ge/election_57/el/prot/5079d074-3f16-4b9f-83c0-e1bef8b153f0</t>
  </si>
  <si>
    <t>00.32.12</t>
  </si>
  <si>
    <t>საბავშვო ბაგა-ბაღი „ინტელექტი“</t>
  </si>
  <si>
    <t>ქ. გორი  თოიძის ქ.N2</t>
  </si>
  <si>
    <t>https://results.cec.gov.ge/#/ka-ge/election_57/el/prot/c782167e-3b56-456a-a43c-8e912f467ce9</t>
  </si>
  <si>
    <t>00.32.13</t>
  </si>
  <si>
    <t>მოსწავლე- ახალგაზრდ. ცენტრი</t>
  </si>
  <si>
    <t>სუხიშვილი ქ. N20</t>
  </si>
  <si>
    <t>https://results.cec.gov.ge/#/ka-ge/election_57/el/prot/5e919396-0d2b-4fd2-99bd-e8e7f7c653ae</t>
  </si>
  <si>
    <t>00.32.14</t>
  </si>
  <si>
    <t>ლ.და მ. კაჩინსკების ქ. N62</t>
  </si>
  <si>
    <t>https://results.cec.gov.ge/#/ka-ge/election_57/el/prot/1aae5008-f2e4-485b-9350-5557c08e8752</t>
  </si>
  <si>
    <t>00.32.15</t>
  </si>
  <si>
    <t>N4 საბავშვო ბაგა- ბაღი</t>
  </si>
  <si>
    <t>ყიფიანის ქ. N52</t>
  </si>
  <si>
    <t>https://results.cec.gov.ge/#/ka-ge/election_57/el/prot/1e70eecb-de75-44eb-b8eb-75c6621afd9a</t>
  </si>
  <si>
    <t>00.32.16</t>
  </si>
  <si>
    <t>N5 საჯარო სკოლის შენობა</t>
  </si>
  <si>
    <t>https://results.cec.gov.ge/#/ka-ge/election_57/el/prot/6d0cf304-775f-4c5d-b5ab-e156fb0a05b7</t>
  </si>
  <si>
    <t>00.32.17</t>
  </si>
  <si>
    <t>N19 საბავშვო ბაგა- ბაღი</t>
  </si>
  <si>
    <t>ცხინვალის გზატკ. მე-3 კმ.</t>
  </si>
  <si>
    <t>https://results.cec.gov.ge/#/ka-ge/election_57/el/prot/a0946df5-d540-4c67-a756-358ceaf70a6b</t>
  </si>
  <si>
    <t>00.32.18</t>
  </si>
  <si>
    <t>პროფ. კოლეჯი „განთიადი”</t>
  </si>
  <si>
    <t>ბესიკის ქ. N2</t>
  </si>
  <si>
    <t>https://results.cec.gov.ge/#/ka-ge/election_57/el/prot/f1abef68-ed69-4fe6-9ae8-b68f3a282d95</t>
  </si>
  <si>
    <t>00.32.19</t>
  </si>
  <si>
    <t>გორგასლის ქ.N1</t>
  </si>
  <si>
    <t>https://results.cec.gov.ge/#/ka-ge/election_57/el/prot/55a7fb64-8356-48ae-93ec-6921e3c928d1</t>
  </si>
  <si>
    <t>00.32.20</t>
  </si>
  <si>
    <t>N 7 საჯარო სკოლა</t>
  </si>
  <si>
    <t>https://results.cec.gov.ge/#/ka-ge/election_57/el/prot/bbe1f7db-8412-490d-bd47-b2b30cc13a2a</t>
  </si>
  <si>
    <t>00.32.21</t>
  </si>
  <si>
    <t>N 10 საჯარო სკოლა</t>
  </si>
  <si>
    <t>თარხნიშვილის ქ. N22</t>
  </si>
  <si>
    <t>https://results.cec.gov.ge/#/ka-ge/election_57/el/prot/9887b231-e3af-43d4-94ba-762e3e3b0e9c</t>
  </si>
  <si>
    <t>00.32.22</t>
  </si>
  <si>
    <t>N 17 საბავშვო ბაგა- ბაღი</t>
  </si>
  <si>
    <t>შინდისის გზ.N 8</t>
  </si>
  <si>
    <t>https://results.cec.gov.ge/#/ka-ge/election_57/el/prot/44d4dba9-afd1-49c6-a2c6-dd03a4d62c1e</t>
  </si>
  <si>
    <t>00.32.23</t>
  </si>
  <si>
    <t>https://results.cec.gov.ge/#/ka-ge/election_57/el/prot/b1fbc3f6-43d3-42a5-823c-339fca448732</t>
  </si>
  <si>
    <t>00.32.24</t>
  </si>
  <si>
    <t>გორის უნივერ. IV კორპ.</t>
  </si>
  <si>
    <t>აღმაშენებლის გამზ.N124</t>
  </si>
  <si>
    <t>https://results.cec.gov.ge/#/ka-ge/election_57/el/prot/66f168ae-8f9d-4f56-888a-48abf416acc1</t>
  </si>
  <si>
    <t>00.32.25</t>
  </si>
  <si>
    <t>შენობა N2</t>
  </si>
  <si>
    <t>სუხიშვილის ქ-ის მიმდებარე ტერიტორია</t>
  </si>
  <si>
    <t>https://results.cec.gov.ge/#/ka-ge/election_57/el/prot/c51a5630-3572-44b3-aeb0-c7592c0c39db</t>
  </si>
  <si>
    <t>00.32.26</t>
  </si>
  <si>
    <t>არასრული საჯარო სკოლა</t>
  </si>
  <si>
    <t>სოფ. ბნავისი</t>
  </si>
  <si>
    <t>https://results.cec.gov.ge/#/ka-ge/election_57/el/prot/a17220f9-e289-4ff8-ac92-fff146108658</t>
  </si>
  <si>
    <t>00.32.27</t>
  </si>
  <si>
    <t>სოფ. ახრისი</t>
  </si>
  <si>
    <t>https://results.cec.gov.ge/#/ka-ge/election_57/el/prot/38328ad5-fff3-4bfa-ae16-0df943ab7569</t>
  </si>
  <si>
    <t>00.32.29</t>
  </si>
  <si>
    <t>საბავშვო ბაგა-ბაღი</t>
  </si>
  <si>
    <t>სოფ. ქვეში</t>
  </si>
  <si>
    <t>https://results.cec.gov.ge/#/ka-ge/election_57/el/prot/15c65ab1-cfce-41d1-b3a5-d835d6bccf4e</t>
  </si>
  <si>
    <t>00.32.30</t>
  </si>
  <si>
    <t>სოფ. ქვ. არცევი</t>
  </si>
  <si>
    <t>https://results.cec.gov.ge/#/ka-ge/election_57/el/prot/a2abe3c2-7ba1-423c-9af5-6c5884663bc9</t>
  </si>
  <si>
    <t>00.32.31</t>
  </si>
  <si>
    <t>სოფ. ბერბუკი</t>
  </si>
  <si>
    <t>https://results.cec.gov.ge/#/ka-ge/election_57/el/prot/3ffcb8af-e11c-4c6c-9383-4eb15322866a</t>
  </si>
  <si>
    <t>00.32.32</t>
  </si>
  <si>
    <t>სოფ. რეხა</t>
  </si>
  <si>
    <t>https://results.cec.gov.ge/#/ka-ge/election_57/el/prot/f8cdfbc1-8175-4328-ad5f-d55aea851dec</t>
  </si>
  <si>
    <t>00.32.33</t>
  </si>
  <si>
    <t>სოფ. ხელთუბანი</t>
  </si>
  <si>
    <t>https://results.cec.gov.ge/#/ka-ge/election_57/el/prot/63cd26b3-794f-44b6-a9c7-4d6af87a2950</t>
  </si>
  <si>
    <t>00.32.34</t>
  </si>
  <si>
    <t>სოფ. თორტიზა</t>
  </si>
  <si>
    <t>https://results.cec.gov.ge/#/ka-ge/election_57/el/prot/0982b057-89d5-4715-8b0d-869d707227ce</t>
  </si>
  <si>
    <t>00.32.35</t>
  </si>
  <si>
    <t>სოფ. ვარიანი</t>
  </si>
  <si>
    <t>https://results.cec.gov.ge/#/ka-ge/election_57/el/prot/6a4f09c6-e599-4dbd-8ffc-0b087ae9d40e</t>
  </si>
  <si>
    <t>00.32.40</t>
  </si>
  <si>
    <t>https://results.cec.gov.ge/#/ka-ge/election_57/el/prot/f0327ec0-cc66-4c89-8821-a98bf45c2ca1</t>
  </si>
  <si>
    <t>00.32.41</t>
  </si>
  <si>
    <t>სოფ. არაშენდა</t>
  </si>
  <si>
    <t>https://results.cec.gov.ge/#/ka-ge/election_57/el/prot/79079bfe-4f25-46e9-99f9-fdcb05babb98</t>
  </si>
  <si>
    <t>00.32.42</t>
  </si>
  <si>
    <t>სოფ. ზეღდულეთი</t>
  </si>
  <si>
    <t>https://results.cec.gov.ge/#/ka-ge/election_57/el/prot/7c42ba61-6965-4cc7-b777-36a1b690614a</t>
  </si>
  <si>
    <t>00.32.44</t>
  </si>
  <si>
    <t>სოფ. ქვ. სობისი</t>
  </si>
  <si>
    <t>https://results.cec.gov.ge/#/ka-ge/election_57/el/prot/3a65e96b-c702-4d91-9541-fc6dbdc5a897</t>
  </si>
  <si>
    <t>00.32.45</t>
  </si>
  <si>
    <t>სოფ. ბერშუეთი</t>
  </si>
  <si>
    <t>https://results.cec.gov.ge/#/ka-ge/election_57/el/prot/843bacbc-f052-4eef-ace7-c41b0af1d2c6</t>
  </si>
  <si>
    <t>00.32.46</t>
  </si>
  <si>
    <t>სოფ. კარალეთი</t>
  </si>
  <si>
    <t>https://results.cec.gov.ge/#/ka-ge/election_57/el/prot/2449d7f3-3fc2-407b-a4e2-d1e1c5dd0fa8</t>
  </si>
  <si>
    <t>00.32.48</t>
  </si>
  <si>
    <t>საბავშვო ბაგა- ბაღი</t>
  </si>
  <si>
    <t>https://results.cec.gov.ge/#/ka-ge/election_57/el/prot/ac7567a0-54bb-4625-aa2e-b496dfbc98bc</t>
  </si>
  <si>
    <t>00.32.49</t>
  </si>
  <si>
    <t>სოფ. პატ. გარეჯვარი</t>
  </si>
  <si>
    <t>https://results.cec.gov.ge/#/ka-ge/election_57/el/prot/77cb216e-d8dd-44b4-9100-c74b88c5af53</t>
  </si>
  <si>
    <t>00.32.50</t>
  </si>
  <si>
    <t>სოფ. დ/ მეჯვრისხევი</t>
  </si>
  <si>
    <t>https://results.cec.gov.ge/#/ka-ge/election_57/el/prot/8a68f486-b324-4658-84fe-6b6dac7f79f8</t>
  </si>
  <si>
    <t>00.32.54</t>
  </si>
  <si>
    <t>პატარა მეჯვრისხევის საჯარო სკოლა</t>
  </si>
  <si>
    <t>სოფ. მეჯვრისხევი</t>
  </si>
  <si>
    <t>https://results.cec.gov.ge/#/ka-ge/election_57/el/prot/16e042ef-a401-4f6d-9249-83dfbcfb1b9a</t>
  </si>
  <si>
    <t>00.32.55</t>
  </si>
  <si>
    <t>სოფ. ზერტი</t>
  </si>
  <si>
    <t>https://results.cec.gov.ge/#/ka-ge/election_57/el/prot/3c87b27e-ad97-4086-a650-335cd0d4d439</t>
  </si>
  <si>
    <t>00.32.56</t>
  </si>
  <si>
    <t>სოფ. კვარხეთი</t>
  </si>
  <si>
    <t>https://results.cec.gov.ge/#/ka-ge/election_57/el/prot/2dc7a80e-c646-45b6-b077-6b6c8ba95843</t>
  </si>
  <si>
    <t>00.32.57</t>
  </si>
  <si>
    <t>სოფ. სკრა</t>
  </si>
  <si>
    <t>https://results.cec.gov.ge/#/ka-ge/election_57/el/prot/93125ad8-7d14-4b14-9b5f-b7fb45460df1</t>
  </si>
  <si>
    <t>00.32.59</t>
  </si>
  <si>
    <t>სოფ. ბეთლემი (ყოფილი ახალხიზა)</t>
  </si>
  <si>
    <t>https://results.cec.gov.ge/#/ka-ge/election_57/el/prot/d87be75f-b536-4d68-80b8-efbf088de1e7</t>
  </si>
  <si>
    <t>00.32.60</t>
  </si>
  <si>
    <t>სოფ. ტინისხიდი</t>
  </si>
  <si>
    <t>https://results.cec.gov.ge/#/ka-ge/election_57/el/prot/91493251-3354-40a5-aa33-65ad7e52e285</t>
  </si>
  <si>
    <t>00.32.61</t>
  </si>
  <si>
    <t>სოფ. მარანა</t>
  </si>
  <si>
    <t>https://results.cec.gov.ge/#/ka-ge/election_57/el/prot/746e328b-f108-4984-a3b5-cb29ddc26ad8</t>
  </si>
  <si>
    <t>00.32.65</t>
  </si>
  <si>
    <t>სოფ. ქვახვრელი</t>
  </si>
  <si>
    <t>https://results.cec.gov.ge/#/ka-ge/election_57/el/prot/08c91011-ad22-4829-89b7-f0804a590313</t>
  </si>
  <si>
    <t>00.32.67</t>
  </si>
  <si>
    <t>სოფ. უფლისციხე</t>
  </si>
  <si>
    <t>https://results.cec.gov.ge/#/ka-ge/election_57/el/prot/ec5c42a2-bf87-4abf-b392-6ccf2aee705d</t>
  </si>
  <si>
    <t>00.32.68</t>
  </si>
  <si>
    <t>სოფ. შავშვები</t>
  </si>
  <si>
    <t>https://results.cec.gov.ge/#/ka-ge/election_57/el/prot/c928ff94-2f49-45cf-a400-424a2cb0be02</t>
  </si>
  <si>
    <t>00.32.69</t>
  </si>
  <si>
    <t>შინდისის საჯარო სკოლა</t>
  </si>
  <si>
    <t>სოფ. შინდისი</t>
  </si>
  <si>
    <t>https://results.cec.gov.ge/#/ka-ge/election_57/el/prot/c07e0e2e-fcba-4ef1-8eb1-49813cfc0094</t>
  </si>
  <si>
    <t>00.32.71</t>
  </si>
  <si>
    <t>სოფ. ძევერა</t>
  </si>
  <si>
    <t>https://results.cec.gov.ge/#/ka-ge/election_57/el/prot/3b62cb02-787c-4214-b840-2aebed0b646f</t>
  </si>
  <si>
    <t>00.32.75</t>
  </si>
  <si>
    <t>სოფ. სათემო</t>
  </si>
  <si>
    <t>https://results.cec.gov.ge/#/ka-ge/election_57/el/prot/a018caf2-9158-498e-9d76-87e8f69447a2</t>
  </si>
  <si>
    <t>00.32.76</t>
  </si>
  <si>
    <t>სოფ. ქიწნისი</t>
  </si>
  <si>
    <t>https://results.cec.gov.ge/#/ka-ge/election_57/el/prot/78b7f2cf-7fa4-413b-b813-ad74a3cd408a</t>
  </si>
  <si>
    <t>00.32.77</t>
  </si>
  <si>
    <t>სოფ. ხიდისთავი</t>
  </si>
  <si>
    <t>https://results.cec.gov.ge/#/ka-ge/election_57/el/prot/5fd0a9bf-3d0c-4721-9c39-a54666f1d7a9</t>
  </si>
  <si>
    <t>00.32.78</t>
  </si>
  <si>
    <t>https://results.cec.gov.ge/#/ka-ge/election_57/el/prot/3b418b70-4491-4eeb-b088-a33faca4336a</t>
  </si>
  <si>
    <t>00.32.79</t>
  </si>
  <si>
    <t>სოფ. ატენი</t>
  </si>
  <si>
    <t>https://results.cec.gov.ge/#/ka-ge/election_57/el/prot/27d421e8-3569-49e7-a929-a3b05eaff8cd</t>
  </si>
  <si>
    <t>00.32.80</t>
  </si>
  <si>
    <t>ყოფილი რაიკავშირი</t>
  </si>
  <si>
    <t>https://results.cec.gov.ge/#/ka-ge/election_57/el/prot/846aef3e-9cd3-4ff2-bbcd-217d8df23f1b</t>
  </si>
  <si>
    <t>00.32.81</t>
  </si>
  <si>
    <t>სოფ. სვენეთი</t>
  </si>
  <si>
    <t>https://results.cec.gov.ge/#/ka-ge/election_57/el/prot/0975ba45-a65e-4c0e-9985-ef8a3513d409</t>
  </si>
  <si>
    <t>00.32.82</t>
  </si>
  <si>
    <t>კარალეთის N2 საჯარო სკოლა</t>
  </si>
  <si>
    <t>https://results.cec.gov.ge/#/ka-ge/election_57/el/prot/a5bdf0f5-7698-4f5c-9e7c-16f5349403cc</t>
  </si>
  <si>
    <t>00.32.83</t>
  </si>
  <si>
    <t>კულტურის ცენტრი</t>
  </si>
  <si>
    <t>კარალეთის დევნილთა ჩასახლება</t>
  </si>
  <si>
    <t>https://results.cec.gov.ge/#/ka-ge/election_57/el/prot/5905e11f-0d39-44ea-ad33-52f5a7ae6a3c</t>
  </si>
  <si>
    <t>00.32.84</t>
  </si>
  <si>
    <t>ბერბუკის დევნილთა ჩასახლება</t>
  </si>
  <si>
    <t>https://results.cec.gov.ge/#/ka-ge/election_57/el/prot/c40e100b-0409-4f46-a5a9-61cd2e8cedff</t>
  </si>
  <si>
    <t>00.32.85</t>
  </si>
  <si>
    <t>შავშვების დევნილთა ჩასახლება</t>
  </si>
  <si>
    <t>https://results.cec.gov.ge/#/ka-ge/election_57/el/prot/bae3fc8e-3d12-4738-b4f6-83787561035f</t>
  </si>
  <si>
    <t>00.32.88</t>
  </si>
  <si>
    <t>სოფ. ოთარშენი</t>
  </si>
  <si>
    <t>https://results.cec.gov.ge/#/ka-ge/election_57/el/prot/d7f51604-c7f9-4a1d-978a-65c3159ee43c</t>
  </si>
  <si>
    <t>00.32.90</t>
  </si>
  <si>
    <t>საქალაქო ბიბლიოთეკა</t>
  </si>
  <si>
    <t>ქ.ჩხოროწყუ გობეჩიას ქ N3</t>
  </si>
  <si>
    <t>https://results.cec.gov.ge/#/ka-ge/election_57/el/prot/dac09bd4-f471-4cbf-a4e6-2b3b3b735231</t>
  </si>
  <si>
    <t>00.69.01</t>
  </si>
  <si>
    <t>ჩხოროწყუ</t>
  </si>
  <si>
    <t>ჩხოროწყუს N1  საბავშვო ბაღი</t>
  </si>
  <si>
    <t>ქ. ჩხოროწყუ ი.ჭავჭავაძის ქ.N4</t>
  </si>
  <si>
    <t>https://results.cec.gov.ge/#/ka-ge/election_57/el/prot/9d4f1b88-99c5-40e1-9bed-1f5ba76a9eb2</t>
  </si>
  <si>
    <t>00.69.02</t>
  </si>
  <si>
    <t>ახუთის კულტურის სახლი</t>
  </si>
  <si>
    <t>ს. ახუთის 1  ქ.N4</t>
  </si>
  <si>
    <t>https://results.cec.gov.ge/#/ka-ge/election_57/el/prot/bef3bb89-eb99-451e-9d1e-d3fb332e6913</t>
  </si>
  <si>
    <t>00.69.03</t>
  </si>
  <si>
    <t>ზუმის საბავშვო ბაღი</t>
  </si>
  <si>
    <t>ს.ზუმის მე-4 ქ.N8</t>
  </si>
  <si>
    <t>https://results.cec.gov.ge/#/ka-ge/election_57/el/prot/0a34c3f3-6774-4107-9828-9987c07bf266</t>
  </si>
  <si>
    <t>00.69.04</t>
  </si>
  <si>
    <t>თაიას საბავშვო ბაღი</t>
  </si>
  <si>
    <t>ს.თაიას მე-6 ქ. N1</t>
  </si>
  <si>
    <t>https://results.cec.gov.ge/#/ka-ge/election_57/el/prot/91ba5d4d-ced5-42e7-80e5-a09b58eb8d11</t>
  </si>
  <si>
    <t>00.69.05</t>
  </si>
  <si>
    <t>კირცხის  საბავშვო ბაღი</t>
  </si>
  <si>
    <t>ს. კირცხის 22-ე ქ.N13</t>
  </si>
  <si>
    <t>https://results.cec.gov.ge/#/ka-ge/election_57/el/prot/641a1aa1-ad62-4694-a3cf-a529c15d8a56</t>
  </si>
  <si>
    <t>00.69.06</t>
  </si>
  <si>
    <t>ლესიჭინეს მეორე საჯარო სკოლა</t>
  </si>
  <si>
    <t>ს. ლესიჭინეს 35-ე ქ. N31</t>
  </si>
  <si>
    <t>https://results.cec.gov.ge/#/ka-ge/election_57/el/prot/5a63fbf0-e312-4bc5-8bb8-c95a24e11f0b</t>
  </si>
  <si>
    <t>00.69.07</t>
  </si>
  <si>
    <t>ლესიჭინეს  პირველი საჯარო სკოლა</t>
  </si>
  <si>
    <t>ს. ლესიჭინეს 1-ლი  ქ. N1</t>
  </si>
  <si>
    <t>https://results.cec.gov.ge/#/ka-ge/election_57/el/prot/40e6065b-6e0a-4daf-85c0-a96e4a3f87ff</t>
  </si>
  <si>
    <t>00.69.08</t>
  </si>
  <si>
    <t>ლეწურწუმეს საბავშვო ბაღი</t>
  </si>
  <si>
    <t>ალ.პერტაიას ქ.N5</t>
  </si>
  <si>
    <t>https://results.cec.gov.ge/#/ka-ge/election_57/el/prot/ed5b76c0-ecf5-41a9-9ebb-24569e36fb17</t>
  </si>
  <si>
    <t>00.69.09</t>
  </si>
  <si>
    <t>მუხურის საჯარო სკოლა</t>
  </si>
  <si>
    <t>ს.მუხურის მე-17 ქ.N12</t>
  </si>
  <si>
    <t>https://results.cec.gov.ge/#/ka-ge/election_57/el/prot/bcc21bc7-e32f-44aa-9947-eeb6956eb00f</t>
  </si>
  <si>
    <t>00.69.10</t>
  </si>
  <si>
    <t>ნაკიანის საბავშვო ბაღი</t>
  </si>
  <si>
    <t>ს. ნაკიანის მე-5 ქ.N1</t>
  </si>
  <si>
    <t>https://results.cec.gov.ge/#/ka-ge/election_57/el/prot/a1591311-179f-430c-8a93-2c553ccbdfa5</t>
  </si>
  <si>
    <t>00.69.11</t>
  </si>
  <si>
    <t>ნაფიჩხოვოს საბავშვო ბაღი</t>
  </si>
  <si>
    <t>ს.ნაფიჩხოვოს 1-ლი ქ.N30</t>
  </si>
  <si>
    <t>https://results.cec.gov.ge/#/ka-ge/election_57/el/prot/ee104413-d0cb-4698-8aa5-d64b8958a77b</t>
  </si>
  <si>
    <t>00.69.12</t>
  </si>
  <si>
    <t>ქვედაჩხოროწყუს საბავშვო ბაღი</t>
  </si>
  <si>
    <t>ს.ქვედაჩხოროწყუს მე-15 ქ.N2</t>
  </si>
  <si>
    <t>https://results.cec.gov.ge/#/ka-ge/election_57/el/prot/36bde4da-44a2-44c9-a84d-a60b176349a4</t>
  </si>
  <si>
    <t>00.69.13</t>
  </si>
  <si>
    <t>ჭოღის საჯარო სკოლა</t>
  </si>
  <si>
    <t>ს.ჭოღის მე-16 ქ. N1</t>
  </si>
  <si>
    <t>https://results.cec.gov.ge/#/ka-ge/election_57/el/prot/079d48ed-8770-409a-ac61-e5a65db44cd5</t>
  </si>
  <si>
    <t>00.69.14</t>
  </si>
  <si>
    <t>ხაბუმის კულტურის სახლი</t>
  </si>
  <si>
    <t>ს.ხაბუმე 37-ე ქ. N8</t>
  </si>
  <si>
    <t>https://results.cec.gov.ge/#/ka-ge/election_57/el/prot/b50e0057-3840-464d-8760-12535643bc06</t>
  </si>
  <si>
    <t>00.69.15</t>
  </si>
  <si>
    <t>ხაბუმისN 4 საბავშვო ბაღი</t>
  </si>
  <si>
    <t>ს.ხაბუმის 1-ლი ქ.#77</t>
  </si>
  <si>
    <t>https://results.cec.gov.ge/#/ka-ge/election_57/el/prot/522e4731-7a26-493b-9a6f-c1ae91f5e2b3</t>
  </si>
  <si>
    <t>00.69.16</t>
  </si>
  <si>
    <t>ჭადრაკის სახლი</t>
  </si>
  <si>
    <t>თბილისის ქ.N1</t>
  </si>
  <si>
    <t>https://results.cec.gov.ge/#/ka-ge/election_57/el/prot/d535d70c-a969-436a-bfdc-5e44e9b81c5a</t>
  </si>
  <si>
    <t>00.67.01</t>
  </si>
  <si>
    <t>ზუგდიდი</t>
  </si>
  <si>
    <t>საქართველო  ზუგდიდი  აღმაშენებლის №1</t>
  </si>
  <si>
    <t>https://results.cec.gov.ge/#/ka-ge/election_57/el/prot/817d8073-7a45-4ac9-abc4-a4ce8129f62e</t>
  </si>
  <si>
    <t>00.67.02</t>
  </si>
  <si>
    <t>N10 საჯარო სკოლა</t>
  </si>
  <si>
    <t>ესებუას ქ.N3</t>
  </si>
  <si>
    <t>https://results.cec.gov.ge/#/ka-ge/election_57/el/prot/41b79297-7bcb-4eea-ab29-49cdd574e043</t>
  </si>
  <si>
    <t>00.67.03</t>
  </si>
  <si>
    <t>ქ. ზუგდიდი თავისუფლების ქ. N144</t>
  </si>
  <si>
    <t>https://results.cec.gov.ge/#/ka-ge/election_57/el/prot/c912ae5f-51cf-49b6-a36c-c7970612adb4</t>
  </si>
  <si>
    <t>00.67.04</t>
  </si>
  <si>
    <t>N 1 საბავშვო ბაღი</t>
  </si>
  <si>
    <t>კონსტანტინე გამსახურდიას ქ. N225</t>
  </si>
  <si>
    <t>https://results.cec.gov.ge/#/ka-ge/election_57/el/prot/132f7184-bb7c-482f-9cc3-f105688eb72e</t>
  </si>
  <si>
    <t>00.67.05</t>
  </si>
  <si>
    <t>კ. გამსახურდიას ქუჩა  I შეს.N13</t>
  </si>
  <si>
    <t>https://results.cec.gov.ge/#/ka-ge/election_57/el/prot/ee08fcbd-5b7a-4af4-897e-c3b8f36f60f0</t>
  </si>
  <si>
    <t>00.67.06</t>
  </si>
  <si>
    <t>თავისუფლების ქუჩა N144</t>
  </si>
  <si>
    <t>https://results.cec.gov.ge/#/ka-ge/election_57/el/prot/fe8219bc-6d6c-4788-8576-bffcc48c7436</t>
  </si>
  <si>
    <t>00.67.08</t>
  </si>
  <si>
    <t>N 18 საბავშვო ბაღი</t>
  </si>
  <si>
    <t>თაბუკაშვილის ქუჩა(დევნილთა დასახლება)</t>
  </si>
  <si>
    <t>https://results.cec.gov.ge/#/ka-ge/election_57/el/prot/8c5ea7ca-876f-49bb-89f7-77ea303f8df0</t>
  </si>
  <si>
    <t>00.67.09</t>
  </si>
  <si>
    <t>კ.გამსახურდიას   ქუჩა N72</t>
  </si>
  <si>
    <t>https://results.cec.gov.ge/#/ka-ge/election_57/el/prot/7164ca05-918f-49fc-baa7-8fb2b3313905</t>
  </si>
  <si>
    <t>00.67.10</t>
  </si>
  <si>
    <t>ცოტნე დადიანის ქ. N10</t>
  </si>
  <si>
    <t>https://results.cec.gov.ge/#/ka-ge/election_57/el/prot/fe16ed52-e1cd-4a4c-8520-8334954239da</t>
  </si>
  <si>
    <t>00.67.11</t>
  </si>
  <si>
    <t>ძიუდოს სპორტული დარბაზი</t>
  </si>
  <si>
    <t>ლაღიძის ქუჩა N1 (ყოფ. სოხუმის2)</t>
  </si>
  <si>
    <t>https://results.cec.gov.ge/#/ka-ge/election_57/el/prot/314e11a2-fc8a-420b-af35-df1db86255e6</t>
  </si>
  <si>
    <t>00.67.12</t>
  </si>
  <si>
    <t>N2 საბავშვო ბაღი</t>
  </si>
  <si>
    <t>ბერიას ქუჩა N1</t>
  </si>
  <si>
    <t>https://results.cec.gov.ge/#/ka-ge/election_57/el/prot/8729758b-d78d-46aa-9a0f-2a672e290c21</t>
  </si>
  <si>
    <t>00.67.13</t>
  </si>
  <si>
    <t>N16 საბავშვო ბაღი</t>
  </si>
  <si>
    <t>ყოფ(.დეკაბრისტების) 25 დეკემბრის ქ. N19</t>
  </si>
  <si>
    <t>https://results.cec.gov.ge/#/ka-ge/election_57/el/prot/0f9c2b97-7be7-491e-8454-76acb574c292</t>
  </si>
  <si>
    <t>00.67.14</t>
  </si>
  <si>
    <t>ქუჯის ქ. N10</t>
  </si>
  <si>
    <t>https://results.cec.gov.ge/#/ka-ge/election_57/el/prot/839f646d-0c23-4982-9bbd-bf2e82552192</t>
  </si>
  <si>
    <t>00.67.15</t>
  </si>
  <si>
    <t>რუსთაველის ქუჩა N192</t>
  </si>
  <si>
    <t>https://results.cec.gov.ge/#/ka-ge/election_57/el/prot/28ff23e4-21fe-4d14-995f-c0a96d46da9d</t>
  </si>
  <si>
    <t>00.67.16</t>
  </si>
  <si>
    <t>N 10 საბავშვო ბაღი</t>
  </si>
  <si>
    <t>რუსთაველის ქ N177</t>
  </si>
  <si>
    <t>https://results.cec.gov.ge/#/ka-ge/election_57/el/prot/15523f83-6151-4601-a73c-e64f3bb26975</t>
  </si>
  <si>
    <t>00.67.17</t>
  </si>
  <si>
    <t>ი.ჭავჭავაძის ქუჩა N6</t>
  </si>
  <si>
    <t>https://results.cec.gov.ge/#/ka-ge/election_57/el/prot/204eddf7-c8e1-49bf-925c-f88a162dcc26</t>
  </si>
  <si>
    <t>00.67.18</t>
  </si>
  <si>
    <t>პუშკინის ქ N97</t>
  </si>
  <si>
    <t>https://results.cec.gov.ge/#/ka-ge/election_57/el/prot/b2586507-2592-46d8-b4f3-42fb12cd3d7e</t>
  </si>
  <si>
    <t>00.67.19</t>
  </si>
  <si>
    <t>პუშკინის ქ.N157</t>
  </si>
  <si>
    <t>https://results.cec.gov.ge/#/ka-ge/election_57/el/prot/5e814e3c-5fe4-42a6-84f9-98ff5af0bc58</t>
  </si>
  <si>
    <t>00.67.20</t>
  </si>
  <si>
    <t>N9 საჯარო სკოლა</t>
  </si>
  <si>
    <t>მოსაშვილის ქ.N3</t>
  </si>
  <si>
    <t>https://results.cec.gov.ge/#/ka-ge/election_57/el/prot/7d2bd707-d00e-4717-b1f9-a3044fc3ee0e</t>
  </si>
  <si>
    <t>00.67.21</t>
  </si>
  <si>
    <t>არასაცხოვრებელი ფართი</t>
  </si>
  <si>
    <t>ჯანაშიას ქუჩა #1 კომბინატი.</t>
  </si>
  <si>
    <t>https://results.cec.gov.ge/#/ka-ge/election_57/el/prot/b802541f-be3c-41be-a297-5f1f86c2ceeb</t>
  </si>
  <si>
    <t>00.67.22</t>
  </si>
  <si>
    <t>გორგასლის ქუჩა N2</t>
  </si>
  <si>
    <t>https://results.cec.gov.ge/#/ka-ge/election_57/el/prot/f5defb4e-a4be-488d-807c-f0ed4c48c398</t>
  </si>
  <si>
    <t>00.67.23</t>
  </si>
  <si>
    <t>იქკ-კულტურის სახლის შენობა</t>
  </si>
  <si>
    <t>ჯანაშიას ქუჩა N12</t>
  </si>
  <si>
    <t>https://results.cec.gov.ge/#/ka-ge/election_57/el/prot/4913bb05-93af-4ca2-8399-382739238c1f</t>
  </si>
  <si>
    <t>00.67.24</t>
  </si>
  <si>
    <t>სოფ.აბასთუმანი ზვიად გამსახურდიას ქუჩა N1</t>
  </si>
  <si>
    <t>https://results.cec.gov.ge/#/ka-ge/election_57/el/prot/afd443c1-495b-46bd-a41e-c7bf727b8a90</t>
  </si>
  <si>
    <t>00.67.25</t>
  </si>
  <si>
    <t>სოფ.ახალაბასთუმანიზ.გამსახურდიას ქ.N2</t>
  </si>
  <si>
    <t>https://results.cec.gov.ge/#/ka-ge/election_57/el/prot/105f87f3-e4b8-4523-9fc5-09d8e8be116a</t>
  </si>
  <si>
    <t>00.67.28</t>
  </si>
  <si>
    <t>კოოპერატივის შენობა</t>
  </si>
  <si>
    <t>სოფ.ახალკახათი შ. რუსთაველის ქ. N91</t>
  </si>
  <si>
    <t>https://results.cec.gov.ge/#/ka-ge/election_57/el/prot/3f54aeee-fbbb-4c7a-9188-38e0824c215f</t>
  </si>
  <si>
    <t>00.67.29</t>
  </si>
  <si>
    <t>სოფ.ახალსოფელი ა.როგავას ქუჩა N2</t>
  </si>
  <si>
    <t>https://results.cec.gov.ge/#/ka-ge/election_57/el/prot/fb16fe24-a1b3-468b-bf62-8ea637dc4181</t>
  </si>
  <si>
    <t>00.67.30</t>
  </si>
  <si>
    <t>სოფ.ჯუმი კ.გამსახურდიას ქ.N7</t>
  </si>
  <si>
    <t>https://results.cec.gov.ge/#/ka-ge/election_57/el/prot/75f75abd-0874-48f4-b75e-d7f8a94e59c6</t>
  </si>
  <si>
    <t>00.67.31</t>
  </si>
  <si>
    <t>სოფ.ალერტკარი ზვიად გამსახურდიას ქუჩა N56</t>
  </si>
  <si>
    <t>https://results.cec.gov.ge/#/ka-ge/election_57/el/prot/1a2be204-38f5-4f37-bf61-221303ceeb6f</t>
  </si>
  <si>
    <t>00.67.34</t>
  </si>
  <si>
    <t>დარჩელის N1 საჯარო სკოლა</t>
  </si>
  <si>
    <t>სოფ.დარჩელი შ. რუსთაველის ქ. N124</t>
  </si>
  <si>
    <t>https://results.cec.gov.ge/#/ka-ge/election_57/el/prot/77f202b5-7603-4e20-9783-3fcbf835b3d3</t>
  </si>
  <si>
    <t>00.67.35</t>
  </si>
  <si>
    <t>სოფ.დარჩელი ზვიად გამსახურდიას ქუჩა N54</t>
  </si>
  <si>
    <t>https://results.cec.gov.ge/#/ka-ge/election_57/el/prot/9fc32c95-58a4-4ae9-80d9-00052089d784</t>
  </si>
  <si>
    <t>00.67.36</t>
  </si>
  <si>
    <t>ადმინ. ერთეულის შენობა</t>
  </si>
  <si>
    <t>სოფ.დიდინეძი დ. აღმაშენებლის ქ N8</t>
  </si>
  <si>
    <t>https://results.cec.gov.ge/#/ka-ge/election_57/el/prot/dcead171-5fd8-4691-9070-a7a05e45274b</t>
  </si>
  <si>
    <t>00.67.38</t>
  </si>
  <si>
    <t>ინგირის N2 საჯარო სკოლა</t>
  </si>
  <si>
    <t>სოფ.ინგირი შ.რუსთაველის ქ.N409</t>
  </si>
  <si>
    <t>https://results.cec.gov.ge/#/ka-ge/election_57/el/prot/1c2855ff-8cfd-482a-bb7e-798257351c39</t>
  </si>
  <si>
    <t>00.67.40</t>
  </si>
  <si>
    <t>https://results.cec.gov.ge/#/ka-ge/election_57/el/prot/80b2347b-46f6-417b-9ac1-ce46a32123dd</t>
  </si>
  <si>
    <t>00.67.41</t>
  </si>
  <si>
    <t>კოოპერატივ კახათის კულტ. სახლი</t>
  </si>
  <si>
    <t>სოფ.კახათი დ.აღმაშენებლის ქN61</t>
  </si>
  <si>
    <t>https://results.cec.gov.ge/#/ka-ge/election_57/el/prot/da02133e-5cd2-4a4c-978e-221ca41acaa0</t>
  </si>
  <si>
    <t>00.67.42</t>
  </si>
  <si>
    <t>კახათის N2 საჯარო სკოლა</t>
  </si>
  <si>
    <t>სოფ. ქვემო კახათი ვ.დარასელის ქ.N76</t>
  </si>
  <si>
    <t>https://results.cec.gov.ge/#/ka-ge/election_57/el/prot/7983069d-157b-4f8b-a4b6-b08b925f801b</t>
  </si>
  <si>
    <t>00.67.43</t>
  </si>
  <si>
    <t>კოკის საჯარო სკოლა</t>
  </si>
  <si>
    <t>სოფ.კოკი ბარათაშვილის ქ. N66</t>
  </si>
  <si>
    <t>https://results.cec.gov.ge/#/ka-ge/election_57/el/prot/25e134a5-c6a0-4692-8e3b-6c42d6b2f5f1</t>
  </si>
  <si>
    <t>00.67.44</t>
  </si>
  <si>
    <t>კორცხელის საჯარო სკოლა</t>
  </si>
  <si>
    <t>სოფ.კორცხელი წერეთლის ქ. N41</t>
  </si>
  <si>
    <t>https://results.cec.gov.ge/#/ka-ge/election_57/el/prot/bfbc69e9-1e9e-4fde-8aad-261034aa7d1b</t>
  </si>
  <si>
    <t>00.67.45</t>
  </si>
  <si>
    <t>სოფ.ნარაზენი მ.ლომაიას ქუჩა N12</t>
  </si>
  <si>
    <t>https://results.cec.gov.ge/#/ka-ge/election_57/el/prot/666d86c5-feed-4e0f-ae4e-da230b619fd0</t>
  </si>
  <si>
    <t>00.67.46</t>
  </si>
  <si>
    <t>ნარაზენი  კერძო სახლი</t>
  </si>
  <si>
    <t>სოფ.ნარაზენი კ.ლომაიას N15</t>
  </si>
  <si>
    <t>https://results.cec.gov.ge/#/ka-ge/election_57/el/prot/5b85dcb9-32fd-4f03-9daa-4617b26119f1</t>
  </si>
  <si>
    <t>00.67.47</t>
  </si>
  <si>
    <t>ოდიშის N1 საჯარო სკოლა</t>
  </si>
  <si>
    <t>სოფ.ოდიში ზვიად გამსახურდიას ქუჩა N2</t>
  </si>
  <si>
    <t>https://results.cec.gov.ge/#/ka-ge/election_57/el/prot/93f64ff3-b04b-48f9-824a-3574c3017890</t>
  </si>
  <si>
    <t>00.67.48</t>
  </si>
  <si>
    <t>სოფ.ოდიში თემურ ვაწაძის ქ.N70</t>
  </si>
  <si>
    <t>https://results.cec.gov.ge/#/ka-ge/election_57/el/prot/cfee6f4f-7dfa-4c63-b96f-08545a61c7b1</t>
  </si>
  <si>
    <t>00.67.49</t>
  </si>
  <si>
    <t>სოფ.ორსანტია დავით აღმაშენებლის ქუჩა N37</t>
  </si>
  <si>
    <t>https://results.cec.gov.ge/#/ka-ge/election_57/el/prot/d3ec6a9d-4964-4e91-a119-dfec4f6aa521</t>
  </si>
  <si>
    <t>00.67.50</t>
  </si>
  <si>
    <t>ორულუს საჯარო სკოლა</t>
  </si>
  <si>
    <t>სოფ.ორულუ დავით აღმაშენებლის ქუჩა N4</t>
  </si>
  <si>
    <t>https://results.cec.gov.ge/#/ka-ge/election_57/el/prot/78820a2f-87e4-4d4c-9965-e3aef9d4bb4c</t>
  </si>
  <si>
    <t>00.67.52</t>
  </si>
  <si>
    <t>სოფ.ოქტომბერი გია კინწურაშვილის N2</t>
  </si>
  <si>
    <t>https://results.cec.gov.ge/#/ka-ge/election_57/el/prot/8ac85a27-fc83-475d-9270-51de34a5b098</t>
  </si>
  <si>
    <t>00.67.53</t>
  </si>
  <si>
    <t>სოფ.რიყე აღმაშენებლის ქN7</t>
  </si>
  <si>
    <t>https://results.cec.gov.ge/#/ka-ge/election_57/el/prot/e4d9c6d8-6bf8-43af-8544-2a72cf078239</t>
  </si>
  <si>
    <t>00.67.54</t>
  </si>
  <si>
    <t>რუხის საჯარო სკოლა</t>
  </si>
  <si>
    <t>სოფ.რუხი</t>
  </si>
  <si>
    <t>https://results.cec.gov.ge/#/ka-ge/election_57/el/prot/cec9568e-eb78-48e4-9278-181668706c5f</t>
  </si>
  <si>
    <t>00.67.55</t>
  </si>
  <si>
    <t>ნაწულუკუს საჯ.სკოლის სპორტ.დარბაზი</t>
  </si>
  <si>
    <t>სოფ. ნაწულუკუ ც.დადიანის28</t>
  </si>
  <si>
    <t>https://results.cec.gov.ge/#/ka-ge/election_57/el/prot/a0d0b5bb-695d-432b-8393-cdfd6f484a04</t>
  </si>
  <si>
    <t>00.67.57</t>
  </si>
  <si>
    <t>ურთის საჯარო სკოლა</t>
  </si>
  <si>
    <t>სოფ.ურთა ცაიშვილის ქუჩა N74</t>
  </si>
  <si>
    <t>https://results.cec.gov.ge/#/ka-ge/election_57/el/prot/9805530b-5488-455e-b1c5-719371013511</t>
  </si>
  <si>
    <t>00.67.58</t>
  </si>
  <si>
    <t>სოფ.ყულიშკარი დ. აღმაშენებლის ქ N30</t>
  </si>
  <si>
    <t>https://results.cec.gov.ge/#/ka-ge/election_57/el/prot/ec83be3b-d9b1-425f-8157-c1b0a8d49a7e</t>
  </si>
  <si>
    <t>00.67.59</t>
  </si>
  <si>
    <t>სოფ.შამგონა ზ. გამსახურდიას ქ. N1</t>
  </si>
  <si>
    <t>https://results.cec.gov.ge/#/ka-ge/election_57/el/prot/3a73c5bf-00f5-4a20-8bd0-9b41abbb84b1</t>
  </si>
  <si>
    <t>00.67.60</t>
  </si>
  <si>
    <t>სოფ.ჩხორია შ. რუსთაველის ქ. N202</t>
  </si>
  <si>
    <t>https://results.cec.gov.ge/#/ka-ge/election_57/el/prot/b8469848-60bc-4ce2-a7e9-83adb938c079</t>
  </si>
  <si>
    <t>00.67.61</t>
  </si>
  <si>
    <t>ტყაიის საბავშვო ბაღი</t>
  </si>
  <si>
    <t>სოფ. ჩხორია კ. გამსახურდიას ქუჩა N44</t>
  </si>
  <si>
    <t>https://results.cec.gov.ge/#/ka-ge/election_57/el/prot/17662830-899f-4278-aea3-402cfc08a744</t>
  </si>
  <si>
    <t>00.67.62</t>
  </si>
  <si>
    <t>სოფ.ზედაეწერი სოხუმის ქ.N7</t>
  </si>
  <si>
    <t>https://results.cec.gov.ge/#/ka-ge/election_57/el/prot/3d9f4e5e-d908-4272-bd3a-1e16ba454d8b</t>
  </si>
  <si>
    <t>00.67.63</t>
  </si>
  <si>
    <t>სოფ. ცაიში  ი.გოგებაშვილის ქ.N17</t>
  </si>
  <si>
    <t>https://results.cec.gov.ge/#/ka-ge/election_57/el/prot/320c24cd-396b-4a2e-804f-ab3a06ce8cd0</t>
  </si>
  <si>
    <t>00.67.64</t>
  </si>
  <si>
    <t>https://results.cec.gov.ge/#/ka-ge/election_57/el/prot/b5952cd2-caaa-4bbd-97ca-1fad6771d92d</t>
  </si>
  <si>
    <t>00.67.65</t>
  </si>
  <si>
    <t>საჯარო  სკოლის შენობა</t>
  </si>
  <si>
    <t>ს.ჭაქვინჯი თავისუფლების ქუჩა N3</t>
  </si>
  <si>
    <t>https://results.cec.gov.ge/#/ka-ge/election_57/el/prot/b6846294-bc50-46d6-a2ba-019079df97a2</t>
  </si>
  <si>
    <t>00.67.66</t>
  </si>
  <si>
    <t>ს.ჭითაწყარი საბავშვო ბაღი</t>
  </si>
  <si>
    <t>ს.ჭითაწყარი დ.აღმაშენებლის N184</t>
  </si>
  <si>
    <t>https://results.cec.gov.ge/#/ka-ge/election_57/el/prot/77be19e1-7297-4a6d-aca6-8311462a3122</t>
  </si>
  <si>
    <t>00.67.67</t>
  </si>
  <si>
    <t>ონარიის არასრული საჯ. სკოლა</t>
  </si>
  <si>
    <t>სოფ.ონარია წმინდა ნინოს ქ. N2</t>
  </si>
  <si>
    <t>https://results.cec.gov.ge/#/ka-ge/election_57/el/prot/5bb2dd7a-0177-4aa4-893a-8726a7975b6b</t>
  </si>
  <si>
    <t>00.67.68</t>
  </si>
  <si>
    <t>ჭკადუაშის საჯარო სკოლა</t>
  </si>
  <si>
    <t>სოფ.ჭკადუაში შ. რუსთაველის ქუჩა N3</t>
  </si>
  <si>
    <t>https://results.cec.gov.ge/#/ka-ge/election_57/el/prot/5c1e361f-1cc4-4ce0-871f-419b82e84abe</t>
  </si>
  <si>
    <t>00.67.69</t>
  </si>
  <si>
    <t>სოფ.ჯიხაშკარი კ. გამსახურდიას ქ N77</t>
  </si>
  <si>
    <t>https://results.cec.gov.ge/#/ka-ge/election_57/el/prot/9b710b46-beb6-431d-9ae8-b6788a2ebb98</t>
  </si>
  <si>
    <t>00.67.70</t>
  </si>
  <si>
    <t>N 3 საჯარო სკოლა</t>
  </si>
  <si>
    <t>ქ.საგარეჯო  ლეონიძის ქ. N1</t>
  </si>
  <si>
    <t>https://results.cec.gov.ge/#/ka-ge/election_57/el/prot/78cf56b2-3db3-4f0f-af34-b8fde1f5db2c</t>
  </si>
  <si>
    <t>00.11.01</t>
  </si>
  <si>
    <t>საგარეჯო</t>
  </si>
  <si>
    <t>კულტ. სახლი</t>
  </si>
  <si>
    <t>ქ.საგარეჯო  დ. აღმაშენებლის ქ. N 13</t>
  </si>
  <si>
    <t>https://results.cec.gov.ge/#/ka-ge/election_57/el/prot/311bee73-dee6-434a-80c4-bf04218ed4be</t>
  </si>
  <si>
    <t>00.11.02</t>
  </si>
  <si>
    <t>N1 საბავშვო ბაღი</t>
  </si>
  <si>
    <t>ქ.საგარეჯო  ერეკლე II N 15</t>
  </si>
  <si>
    <t>https://results.cec.gov.ge/#/ka-ge/election_57/el/prot/aab1e190-d083-4d67-ae34-1012abe87a99</t>
  </si>
  <si>
    <t>00.11.03</t>
  </si>
  <si>
    <t>N 2 საჯარო სკოლა</t>
  </si>
  <si>
    <t>ქ.საგარეჯო  აღმაშენებლის N19</t>
  </si>
  <si>
    <t>https://results.cec.gov.ge/#/ka-ge/election_57/el/prot/797c9229-04e5-4397-a94f-ff8c67323f3f</t>
  </si>
  <si>
    <t>00.11.04</t>
  </si>
  <si>
    <t>ქ.საგარეჯო  რუსთაველის ქ. N246</t>
  </si>
  <si>
    <t>https://results.cec.gov.ge/#/ka-ge/election_57/el/prot/658c7d7b-7678-4c3a-af9e-2fca2ed5270f</t>
  </si>
  <si>
    <t>00.11.05</t>
  </si>
  <si>
    <t>ქ.საგარეჯო  კოსტავას ქ. N1</t>
  </si>
  <si>
    <t>https://results.cec.gov.ge/#/ka-ge/election_57/el/prot/61d65e2a-8bdb-4b10-9319-fbf65fb7deac</t>
  </si>
  <si>
    <t>00.11.06</t>
  </si>
  <si>
    <t>ხაშმის სასოფლო კულტ. სახლი</t>
  </si>
  <si>
    <t>სოფ.ხაშმი  მე-12 ქ. I ჩიხი N6</t>
  </si>
  <si>
    <t>https://results.cec.gov.ge/#/ka-ge/election_57/el/prot/db4a404f-aefa-4cfb-95e9-3af52b42f2b1</t>
  </si>
  <si>
    <t>00.11.10</t>
  </si>
  <si>
    <t>სოფ. პატარძეული  მე-2-ე ქ. N22</t>
  </si>
  <si>
    <t>https://results.cec.gov.ge/#/ka-ge/election_57/el/prot/29163a64-9d93-45dd-b7ea-24372fba4335</t>
  </si>
  <si>
    <t>00.11.11</t>
  </si>
  <si>
    <t>წყაროსთავის საჯარო სკოლა</t>
  </si>
  <si>
    <t>სოფ. წყაროსთავი  1-ლი ქ. N19</t>
  </si>
  <si>
    <t>https://results.cec.gov.ge/#/ka-ge/election_57/el/prot/c3979975-9ec4-4155-8e59-07615f49da2b</t>
  </si>
  <si>
    <t>00.11.12</t>
  </si>
  <si>
    <t>ნინოწმინდის საჯარო სკოლა</t>
  </si>
  <si>
    <t>სოფ. ნინოწმინდა  მე-3 ქ. N2</t>
  </si>
  <si>
    <t>https://results.cec.gov.ge/#/ka-ge/election_57/el/prot/a15b6e6e-07d5-4935-9f64-7ea20158bec0</t>
  </si>
  <si>
    <t>00.11.13</t>
  </si>
  <si>
    <t>გიორგიწმინდის საჯარო სკოლა</t>
  </si>
  <si>
    <t>სოფ. გიორგიწმინდა  მე-8 ქ. N23</t>
  </si>
  <si>
    <t>https://results.cec.gov.ge/#/ka-ge/election_57/el/prot/83ce85f7-e3ce-4741-8d40-38e71df90b51</t>
  </si>
  <si>
    <t>00.11.14</t>
  </si>
  <si>
    <t>სოფ. თოხლიაური  მე-12 ქ. I შეს. N8</t>
  </si>
  <si>
    <t>https://results.cec.gov.ge/#/ka-ge/election_57/el/prot/8f0be168-a44f-4c9a-8c05-4fa7c8e2485c</t>
  </si>
  <si>
    <t>00.11.16</t>
  </si>
  <si>
    <t>მანავის საბავშვო ბაღი</t>
  </si>
  <si>
    <t>სოფ. მანავი მე-3 ქუჩა N 4</t>
  </si>
  <si>
    <t>https://results.cec.gov.ge/#/ka-ge/election_57/el/prot/4b11cb82-fea9-476e-bcf6-0dcb5abcfc4f</t>
  </si>
  <si>
    <t>00.11.17</t>
  </si>
  <si>
    <t>დიდი ჩაილურის საჯარო სკოლა</t>
  </si>
  <si>
    <t>სოფ. დიდი ჩაილური  მე-2 ქ. N78</t>
  </si>
  <si>
    <t>https://results.cec.gov.ge/#/ka-ge/election_57/el/prot/facb325f-1566-4954-8b2f-0a1414a4c230</t>
  </si>
  <si>
    <t>00.11.18</t>
  </si>
  <si>
    <t>პატარა ჩაილურის საჯარო სკოლა</t>
  </si>
  <si>
    <t>სოფ. პატარა ჩაილური  მე-4 ქ. N2</t>
  </si>
  <si>
    <t>https://results.cec.gov.ge/#/ka-ge/election_57/el/prot/19e9d6a4-e6be-4629-bdca-94c0af2b8b40</t>
  </si>
  <si>
    <t>00.11.19</t>
  </si>
  <si>
    <t>სამხატვრო სკოლის შენობა</t>
  </si>
  <si>
    <t>ქ. ახალქალაქი ჩარენცის ქ.14</t>
  </si>
  <si>
    <t>https://results.cec.gov.ge/#/ka-ge/election_57/el/prot/e7966b93-d53b-4cce-97da-8c6fda0e9c66</t>
  </si>
  <si>
    <t>00.40.01</t>
  </si>
  <si>
    <t>ახალქალაქი</t>
  </si>
  <si>
    <t># 4 საჯარო სკოლის შენობა</t>
  </si>
  <si>
    <t>ქ. ახალქალაქი  აღმაშენებლის ქ #3</t>
  </si>
  <si>
    <t>https://results.cec.gov.ge/#/ka-ge/election_57/el/prot/1e6a8af6-0452-44d2-94b5-f936c2a7d813</t>
  </si>
  <si>
    <t>00.40.02</t>
  </si>
  <si>
    <t>სოფ. არაგვა</t>
  </si>
  <si>
    <t>https://results.cec.gov.ge/#/ka-ge/election_57/el/prot/896f90c1-684c-4cd2-af44-785189323ff8</t>
  </si>
  <si>
    <t>00.40.10</t>
  </si>
  <si>
    <t>სოფ. მაჭატია</t>
  </si>
  <si>
    <t>https://results.cec.gov.ge/#/ka-ge/election_57/el/prot/2496aff9-d008-4658-a37b-36c92f2064e1</t>
  </si>
  <si>
    <t>00.40.11</t>
  </si>
  <si>
    <t>სოფ. ორჯა</t>
  </si>
  <si>
    <t>https://results.cec.gov.ge/#/ka-ge/election_57/el/prot/8ad13c06-ac94-4d97-b36a-f32cf2f7fadc</t>
  </si>
  <si>
    <t>00.40.12</t>
  </si>
  <si>
    <t>სოფ. კორხი</t>
  </si>
  <si>
    <t>https://results.cec.gov.ge/#/ka-ge/election_57/el/prot/e8cc3710-5ca8-4713-9f15-f95e362fa257</t>
  </si>
  <si>
    <t>00.40.13</t>
  </si>
  <si>
    <t>სოფ. დილისკის N1 საჯარო სკოლა</t>
  </si>
  <si>
    <t>სოფ. დილისკა</t>
  </si>
  <si>
    <t>https://results.cec.gov.ge/#/ka-ge/election_57/el/prot/1efd6a65-d47d-4cfd-bcc3-651140928df4</t>
  </si>
  <si>
    <t>00.40.21</t>
  </si>
  <si>
    <t>სოფ. ვაჩიანი</t>
  </si>
  <si>
    <t>https://results.cec.gov.ge/#/ka-ge/election_57/el/prot/79e3001f-d811-4ed7-a1ab-681928024285</t>
  </si>
  <si>
    <t>00.40.22</t>
  </si>
  <si>
    <t>სოფ. ჩამდურა</t>
  </si>
  <si>
    <t>https://results.cec.gov.ge/#/ka-ge/election_57/el/prot/a2400c1c-14f3-4968-9377-67726d2228b5</t>
  </si>
  <si>
    <t>00.40.23</t>
  </si>
  <si>
    <t>სოფ. მურჯახეთი</t>
  </si>
  <si>
    <t>https://results.cec.gov.ge/#/ka-ge/election_57/el/prot/c711d0d3-9a18-4571-b4a7-a0df40e03370</t>
  </si>
  <si>
    <t>00.40.24</t>
  </si>
  <si>
    <t>სოფ. ზაკვი</t>
  </si>
  <si>
    <t>https://results.cec.gov.ge/#/ka-ge/election_57/el/prot/6d66ea19-b27f-456c-b1dd-5057405d3378</t>
  </si>
  <si>
    <t>00.40.25</t>
  </si>
  <si>
    <t>სოფ. ბუღაშენი</t>
  </si>
  <si>
    <t>https://results.cec.gov.ge/#/ka-ge/election_57/el/prot/4a634464-100b-41d8-afc6-fae1c135b101</t>
  </si>
  <si>
    <t>00.40.26</t>
  </si>
  <si>
    <t>სოფ. ბალხო</t>
  </si>
  <si>
    <t>https://results.cec.gov.ge/#/ka-ge/election_57/el/prot/1d7a422d-c3a6-4338-bcf8-e682f2c47cc4</t>
  </si>
  <si>
    <t>00.40.27</t>
  </si>
  <si>
    <t>სოფ. გომანი</t>
  </si>
  <si>
    <t>https://results.cec.gov.ge/#/ka-ge/election_57/el/prot/aeaab340-2c3f-498d-b6ef-c0bfc2fb7611</t>
  </si>
  <si>
    <t>00.40.28</t>
  </si>
  <si>
    <t>სოფ. ოლავერდი</t>
  </si>
  <si>
    <t>https://results.cec.gov.ge/#/ka-ge/election_57/el/prot/364dc65c-e4aa-408a-a0b0-ad7f073839cd</t>
  </si>
  <si>
    <t>00.40.29</t>
  </si>
  <si>
    <t>სოფ. კარტიკამი</t>
  </si>
  <si>
    <t>https://results.cec.gov.ge/#/ka-ge/election_57/el/prot/0cb4b65c-0343-4cdd-974e-dbfbee67512c</t>
  </si>
  <si>
    <t>00.40.31</t>
  </si>
  <si>
    <t>სოფ. გულიკამი</t>
  </si>
  <si>
    <t>https://results.cec.gov.ge/#/ka-ge/election_57/el/prot/f3d638dc-5a85-4c7f-8637-20e227b93f50</t>
  </si>
  <si>
    <t>00.40.32</t>
  </si>
  <si>
    <t>სოფ. აბული</t>
  </si>
  <si>
    <t>https://results.cec.gov.ge/#/ka-ge/election_57/el/prot/3b1834d0-d2e2-47ce-a874-c9ec50c74cf6</t>
  </si>
  <si>
    <t>00.40.33</t>
  </si>
  <si>
    <t>სოფ. ხულგუმო</t>
  </si>
  <si>
    <t>https://results.cec.gov.ge/#/ka-ge/election_57/el/prot/6b17eb53-d4d3-48d6-b8d4-cf1e8b1cb6bd</t>
  </si>
  <si>
    <t>00.40.34</t>
  </si>
  <si>
    <t>სოფ. კოთელია</t>
  </si>
  <si>
    <t>https://results.cec.gov.ge/#/ka-ge/election_57/el/prot/057d47a0-0608-40ab-959b-4a522713e494</t>
  </si>
  <si>
    <t>00.40.38</t>
  </si>
  <si>
    <t>სოფ. კუმურდო</t>
  </si>
  <si>
    <t>https://results.cec.gov.ge/#/ka-ge/election_57/el/prot/046152bb-0324-438e-ac3f-1ae350010f95</t>
  </si>
  <si>
    <t>00.40.45</t>
  </si>
  <si>
    <t>სოფ. ოკამი</t>
  </si>
  <si>
    <t>https://results.cec.gov.ge/#/ka-ge/election_57/el/prot/632c425f-763c-4c29-bbbf-0698e46d3f9f</t>
  </si>
  <si>
    <t>00.40.47</t>
  </si>
  <si>
    <t>სოფ. სულდა</t>
  </si>
  <si>
    <t>https://results.cec.gov.ge/#/ka-ge/election_57/el/prot/038aec65-87d1-4c08-a182-45e7674e68ca</t>
  </si>
  <si>
    <t>00.40.51</t>
  </si>
  <si>
    <t>სოფ. დადეში</t>
  </si>
  <si>
    <t>https://results.cec.gov.ge/#/ka-ge/election_57/el/prot/17651cf8-f6aa-4c82-8524-be34178d048b</t>
  </si>
  <si>
    <t>00.40.52</t>
  </si>
  <si>
    <t>სოფ. ხოსპიო</t>
  </si>
  <si>
    <t>https://results.cec.gov.ge/#/ka-ge/election_57/el/prot/67904eb6-9466-40cb-a583-1c3ca340efc2</t>
  </si>
  <si>
    <t>00.40.59</t>
  </si>
  <si>
    <t>სოფ. ბავრა</t>
  </si>
  <si>
    <t>https://results.cec.gov.ge/#/ka-ge/election_57/el/prot/229504f5-a943-4d86-9d0d-5500107b0751</t>
  </si>
  <si>
    <t>00.40.60</t>
  </si>
  <si>
    <t>სოფ. ხორენია</t>
  </si>
  <si>
    <t>https://results.cec.gov.ge/#/ka-ge/election_57/el/prot/7a24b867-2399-4eb4-88e7-6c9bb7a1e1ea</t>
  </si>
  <si>
    <t>00.40.61</t>
  </si>
  <si>
    <t>#1 საჯარო სკოლის შენობა</t>
  </si>
  <si>
    <t>ქ.ახალქალაქი თუმანიანის ქუჩა. #61</t>
  </si>
  <si>
    <t>https://results.cec.gov.ge/#/ka-ge/election_57/el/prot/e6b41f80-1d65-487e-ac4b-bdbfedc52ec2</t>
  </si>
  <si>
    <t>00.40.62</t>
  </si>
  <si>
    <t>აღმაშენებლის N70</t>
  </si>
  <si>
    <t>https://results.cec.gov.ge/#/ka-ge/election_57/el/prot/3e08ee34-62ae-4f89-9ef1-000aa56a7d6f</t>
  </si>
  <si>
    <t>00.21.01</t>
  </si>
  <si>
    <t>გარდაბანი</t>
  </si>
  <si>
    <t>N3 საჯარო სკოლის შენობა</t>
  </si>
  <si>
    <t>სადგურის ქ. N2</t>
  </si>
  <si>
    <t>https://results.cec.gov.ge/#/ka-ge/election_57/el/prot/25a1ebfe-a4b2-4033-9448-51f5edb11993</t>
  </si>
  <si>
    <t>00.21.02</t>
  </si>
  <si>
    <t>აღმაშენებლის N24</t>
  </si>
  <si>
    <t>https://results.cec.gov.ge/#/ka-ge/election_57/el/prot/4e7f0d36-14b6-43a6-bb60-6dbd923560e6</t>
  </si>
  <si>
    <t>00.21.03</t>
  </si>
  <si>
    <t>ყოფილი N4 საჯარო სკოლის სპორტული დარბაზი</t>
  </si>
  <si>
    <t>გრიშაშვილის ქ.</t>
  </si>
  <si>
    <t>https://results.cec.gov.ge/#/ka-ge/election_57/el/prot/12117d41-d462-400d-880c-453f66e97f52</t>
  </si>
  <si>
    <t>00.21.04</t>
  </si>
  <si>
    <t>N2 საბავშვო ბაღის შენობა</t>
  </si>
  <si>
    <t>ლესელიძის ქ. 1</t>
  </si>
  <si>
    <t>https://results.cec.gov.ge/#/ka-ge/election_57/el/prot/f26defa9-8f63-46d7-8299-788d35fcd73f</t>
  </si>
  <si>
    <t>00.21.05</t>
  </si>
  <si>
    <t>სოფ. აღთაკლია</t>
  </si>
  <si>
    <t>https://results.cec.gov.ge/#/ka-ge/election_57/el/prot/66022168-9e56-476f-be03-51e8f4f0747b</t>
  </si>
  <si>
    <t>00.21.06</t>
  </si>
  <si>
    <t>https://results.cec.gov.ge/#/ka-ge/election_57/el/prot/8d781653-9525-4ae6-8eac-d64c7f12d802</t>
  </si>
  <si>
    <t>00.21.07</t>
  </si>
  <si>
    <t>სოფ. ახალი სამგორი</t>
  </si>
  <si>
    <t>https://results.cec.gov.ge/#/ka-ge/election_57/el/prot/0ff10218-e982-4862-bcaf-6963d86a4a17</t>
  </si>
  <si>
    <t>00.21.08</t>
  </si>
  <si>
    <t>სოფ. ვახტანგისი</t>
  </si>
  <si>
    <t>https://results.cec.gov.ge/#/ka-ge/election_57/el/prot/a20e2443-aa7d-42ea-b6ff-d6de6e139a13</t>
  </si>
  <si>
    <t>00.21.16</t>
  </si>
  <si>
    <t>სოფ. თაზაქენდი</t>
  </si>
  <si>
    <t>https://results.cec.gov.ge/#/ka-ge/election_57/el/prot/9c8fb902-7f7f-43c9-baa8-c69a3aaa06b0</t>
  </si>
  <si>
    <t>00.21.19</t>
  </si>
  <si>
    <t>სოფ. კალინინო</t>
  </si>
  <si>
    <t>https://results.cec.gov.ge/#/ka-ge/election_57/el/prot/9f272e0b-87fb-4429-b186-e21f5a7b98ae</t>
  </si>
  <si>
    <t>00.21.20</t>
  </si>
  <si>
    <t>სოფ. ნაგების საჯარო სკოლა</t>
  </si>
  <si>
    <t>სოფ. ნაგები</t>
  </si>
  <si>
    <t>https://results.cec.gov.ge/#/ka-ge/election_57/el/prot/fd68f86a-d5a5-427b-8de6-f49c6bb3e0d3</t>
  </si>
  <si>
    <t>00.21.23</t>
  </si>
  <si>
    <t>სოფ. ლემშვანიერა</t>
  </si>
  <si>
    <t>https://results.cec.gov.ge/#/ka-ge/election_57/el/prot/79fa241f-33aa-4bb4-a2ba-e38f8874ca37</t>
  </si>
  <si>
    <t>00.21.24</t>
  </si>
  <si>
    <t>სოფ. ნაზარლო</t>
  </si>
  <si>
    <t>https://results.cec.gov.ge/#/ka-ge/election_57/el/prot/f521dddf-2cc5-466e-bbf1-4711aebe339e</t>
  </si>
  <si>
    <t>00.21.32</t>
  </si>
  <si>
    <t>https://results.cec.gov.ge/#/ka-ge/election_57/el/prot/4b29c81c-86ea-4af1-a497-110f0829eb86</t>
  </si>
  <si>
    <t>00.21.33</t>
  </si>
  <si>
    <t>სოფ. ქესალო</t>
  </si>
  <si>
    <t>https://results.cec.gov.ge/#/ka-ge/election_57/el/prot/f8be8442-3fba-4609-8834-aee15bfcb18d</t>
  </si>
  <si>
    <t>00.21.43</t>
  </si>
  <si>
    <t>https://results.cec.gov.ge/#/ka-ge/election_57/el/prot/282f868e-92af-433c-95d3-0f466668bf89</t>
  </si>
  <si>
    <t>00.21.44</t>
  </si>
  <si>
    <t>სოფ. ჯანდარა</t>
  </si>
  <si>
    <t>https://results.cec.gov.ge/#/ka-ge/election_57/el/prot/123f5217-5f78-49b8-bcfe-8c23c2ef122b</t>
  </si>
  <si>
    <t>00.21.45</t>
  </si>
  <si>
    <t>ამბულატორიის შენობა</t>
  </si>
  <si>
    <t>https://results.cec.gov.ge/#/ka-ge/election_57/el/prot/77fe323e-85fe-4fdc-994d-dbd26ee4ce56</t>
  </si>
  <si>
    <t>00.21.53</t>
  </si>
  <si>
    <t>ქ. მცხეთის N1 საჯარო სკოლა</t>
  </si>
  <si>
    <t>ქ. მცხეთა აღმაშენებლის ქ. №71</t>
  </si>
  <si>
    <t>https://results.cec.gov.ge/#/ka-ge/election_57/el/prot/678dd84d-a5a2-44ea-9e72-598e111aba0a</t>
  </si>
  <si>
    <t>00.27.01</t>
  </si>
  <si>
    <t>მცხეთა</t>
  </si>
  <si>
    <t>მცხეთია მუნიციპალიტეტის კულტურისა და განათლების მულტიფუნქციური ცენტრი</t>
  </si>
  <si>
    <t>ქ.მცხეთა სამხედროს ქ.№ 9</t>
  </si>
  <si>
    <t>https://results.cec.gov.ge/#/ka-ge/election_57/el/prot/17166076-9a0f-4f4c-95c3-28dcf5762569</t>
  </si>
  <si>
    <t>00.27.02</t>
  </si>
  <si>
    <t>№2 საბავშვო ბაგა-ბაღი</t>
  </si>
  <si>
    <t>ქ.მცხეთა  ნარეკვავის ქ. №2ა</t>
  </si>
  <si>
    <t>https://results.cec.gov.ge/#/ka-ge/election_57/el/prot/d203e9cc-65c1-4444-8b0f-00b23b924b8e</t>
  </si>
  <si>
    <t>00.27.03</t>
  </si>
  <si>
    <t>საქ.ფოსტის მცხეთის სერვ.ცენტრი</t>
  </si>
  <si>
    <t>ქ.მცხეთა აღმაშენებლის ქ. №88</t>
  </si>
  <si>
    <t>https://results.cec.gov.ge/#/ka-ge/election_57/el/prot/a530d3b9-f7ba-430d-8e78-0da1840977a3</t>
  </si>
  <si>
    <t>00.27.04</t>
  </si>
  <si>
    <t>რკინიგზის სადგური</t>
  </si>
  <si>
    <t>ქ.მცხეთა ე.თაყაიშვილის ქ. № 12</t>
  </si>
  <si>
    <t>https://results.cec.gov.ge/#/ka-ge/election_57/el/prot/4f4399cc-900d-407a-980f-99df31b6435e</t>
  </si>
  <si>
    <t>00.27.05</t>
  </si>
  <si>
    <t>სპორტული დარბაზი</t>
  </si>
  <si>
    <t>სოფ. ძეგვი  მე-14 ქ.№3</t>
  </si>
  <si>
    <t>https://results.cec.gov.ge/#/ka-ge/election_57/el/prot/2dd12c5b-bce1-47dd-8352-d8188ed8b8cc</t>
  </si>
  <si>
    <t>00.27.06</t>
  </si>
  <si>
    <t>სოფ. ნიჩბისი  1ქ.№ 46</t>
  </si>
  <si>
    <t>https://results.cec.gov.ge/#/ka-ge/election_57/el/prot/b164a266-365f-4ec6-80b9-b9a83bec3288</t>
  </si>
  <si>
    <t>00.27.07</t>
  </si>
  <si>
    <t>№1 საჯარო სკოლა</t>
  </si>
  <si>
    <t>სოფ. წეროვანი  ქ.№ 27  კორპ.11</t>
  </si>
  <si>
    <t>https://results.cec.gov.ge/#/ka-ge/election_57/el/prot/23d1141b-0d12-4b33-9dda-03e8ece81214</t>
  </si>
  <si>
    <t>00.27.08</t>
  </si>
  <si>
    <t>სოფ.ჩარდახი ქ.12 შენობაN5</t>
  </si>
  <si>
    <t>https://results.cec.gov.ge/#/ka-ge/election_57/el/prot/685b5e7c-0488-458a-9c3b-236d4feb24fe</t>
  </si>
  <si>
    <t>00.27.09</t>
  </si>
  <si>
    <t>სოფ. ციხისძირი ქუჩა №7</t>
  </si>
  <si>
    <t>https://results.cec.gov.ge/#/ka-ge/election_57/el/prot/2e1accf4-356f-4007-8873-30fb6fd11bac</t>
  </si>
  <si>
    <t>00.27.11</t>
  </si>
  <si>
    <t>სოფ. ძველი ქანდა ქუჩა №1 შენობა №35</t>
  </si>
  <si>
    <t>https://results.cec.gov.ge/#/ka-ge/election_57/el/prot/6628e77b-6cfa-40d6-adbe-f02e8de1e5fd</t>
  </si>
  <si>
    <t>00.27.12</t>
  </si>
  <si>
    <t>სოფ. წილკანი  გრ.ხანძთელის №4</t>
  </si>
  <si>
    <t>https://results.cec.gov.ge/#/ka-ge/election_57/el/prot/aeacc982-063e-48d1-978e-ec2deabc9596</t>
  </si>
  <si>
    <t>00.27.23</t>
  </si>
  <si>
    <t>სოფ.წილკანი  იესე წილკნელის ქუჩა</t>
  </si>
  <si>
    <t>https://results.cec.gov.ge/#/ka-ge/election_57/el/prot/c87ff845-98ce-4fb3-a9cc-43de794acab2</t>
  </si>
  <si>
    <t>00.27.24</t>
  </si>
  <si>
    <t>მრავალფუნქ. დარბაზი</t>
  </si>
  <si>
    <t>წილკნის იძ. გადაადგ პირთა დას.  მე–6 რიგი</t>
  </si>
  <si>
    <t>https://results.cec.gov.ge/#/ka-ge/election_57/el/prot/40e60584-7235-4393-8b0c-44605eea4b90</t>
  </si>
  <si>
    <t>00.27.25</t>
  </si>
  <si>
    <t>წეროვანი  იძ. გადაადგ. პირთა დას.</t>
  </si>
  <si>
    <t>https://results.cec.gov.ge/#/ka-ge/election_57/el/prot/15974e0f-8258-413a-a414-8c7127ff4840</t>
  </si>
  <si>
    <t>00.27.26</t>
  </si>
  <si>
    <t>№ 3 საჯარო სკოლა</t>
  </si>
  <si>
    <t>წეროვანი  იძ გადაადგ. პირთა დას.</t>
  </si>
  <si>
    <t>https://results.cec.gov.ge/#/ka-ge/election_57/el/prot/0d927a14-c117-4b11-92cb-bc15ea008a8b</t>
  </si>
  <si>
    <t>00.27.27</t>
  </si>
  <si>
    <t>https://results.cec.gov.ge/#/ka-ge/election_57/el/prot/8dd8fbd8-c1e7-4992-84c6-90bce425eab7</t>
  </si>
  <si>
    <t>00.27.28</t>
  </si>
  <si>
    <t>სოფ. ნატახტარი  ქ. 1 № 112</t>
  </si>
  <si>
    <t>https://results.cec.gov.ge/#/ka-ge/election_57/el/prot/ee75ddad-7032-4cb9-a215-44ca3bed07b0</t>
  </si>
  <si>
    <t>00.27.29</t>
  </si>
  <si>
    <t>მისაქციელის სპორტული დარბაზი</t>
  </si>
  <si>
    <t>სოფ. მისაქციელი  ქ.№ 6</t>
  </si>
  <si>
    <t>https://results.cec.gov.ge/#/ka-ge/election_57/el/prot/e2573d8c-ceb1-4838-bb0b-a30d3810dc26</t>
  </si>
  <si>
    <t>00.27.30</t>
  </si>
  <si>
    <t>სოფ. ნავაზი ქ. № 2 შენობა№4</t>
  </si>
  <si>
    <t>https://results.cec.gov.ge/#/ka-ge/election_57/el/prot/15204446-05cd-473f-b65f-9e229b06d862</t>
  </si>
  <si>
    <t>00.27.31</t>
  </si>
  <si>
    <t>სოფ. საგურამო  ქ. 1 № 20</t>
  </si>
  <si>
    <t>https://results.cec.gov.ge/#/ka-ge/election_57/el/prot/ceff8d70-79eb-4b9a-a2a1-eae56dde0352</t>
  </si>
  <si>
    <t>00.27.33</t>
  </si>
  <si>
    <t>სოფ. ნავდარაანთკარი ქ.№1  შენობა№7</t>
  </si>
  <si>
    <t>https://results.cec.gov.ge/#/ka-ge/election_57/el/prot/4fecbc91-15d7-4758-833e-d646d2617fa8</t>
  </si>
  <si>
    <t>00.27.34</t>
  </si>
  <si>
    <t>კალათბურთის სპორტული დარბაზი</t>
  </si>
  <si>
    <t>სოფ. გალავანი ქ.№1  შენობა№25</t>
  </si>
  <si>
    <t>https://results.cec.gov.ge/#/ka-ge/election_57/el/prot/cc983bdc-a91e-4154-a02e-305f24447193</t>
  </si>
  <si>
    <t>00.27.35</t>
  </si>
  <si>
    <t>ბიწმენდის საჯარო სკოლა</t>
  </si>
  <si>
    <t>სოფ.ბიწმენდი. 01ქუჩა  01ჩიხი.N1ა</t>
  </si>
  <si>
    <t>https://results.cec.gov.ge/#/ka-ge/election_57/el/prot/8cd7372e-0094-4f61-82d2-6498569ed84c</t>
  </si>
  <si>
    <t>00.27.36</t>
  </si>
  <si>
    <t>შ.დადიანის ქ. 15</t>
  </si>
  <si>
    <t>https://results.cec.gov.ge/#/ka-ge/election_57/el/prot/6d1f8e5f-a5f7-4ce5-a286-a903a1e70acf</t>
  </si>
  <si>
    <t>00.01.01</t>
  </si>
  <si>
    <t>მთაწმინდა</t>
  </si>
  <si>
    <t>50-ე საჯარო სკოლა</t>
  </si>
  <si>
    <t>გ.ქიქოძის ქ. 4</t>
  </si>
  <si>
    <t>https://results.cec.gov.ge/#/ka-ge/election_57/el/prot/0ac017c6-01f4-4967-bf31-64c6ee4d6260</t>
  </si>
  <si>
    <t>00.01.02</t>
  </si>
  <si>
    <t>144-ე ბაგა-ბაღი</t>
  </si>
  <si>
    <t>გ.ნიშნიანიძის ქ. 4ა</t>
  </si>
  <si>
    <t>https://results.cec.gov.ge/#/ka-ge/election_57/el/prot/28f1a11e-55e9-4e74-9fbd-a17c5ddded85</t>
  </si>
  <si>
    <t>00.01.03</t>
  </si>
  <si>
    <t>42-ე საჯარო სკოლა</t>
  </si>
  <si>
    <t>პ.ჩაიკოვსკის ქ. 9</t>
  </si>
  <si>
    <t>https://results.cec.gov.ge/#/ka-ge/election_57/el/prot/bb30f9da-537c-4181-a4fd-815823b09520</t>
  </si>
  <si>
    <t>00.01.04</t>
  </si>
  <si>
    <t>47-ე  საჯარო სკოლა</t>
  </si>
  <si>
    <t>შ. ჩიტაძის ქ. 9</t>
  </si>
  <si>
    <t>https://results.cec.gov.ge/#/ka-ge/election_57/el/prot/444c8cea-e016-4fbc-8090-ddd472ad369b</t>
  </si>
  <si>
    <t>00.01.05</t>
  </si>
  <si>
    <t>150-ე ბაგა-ბაღი</t>
  </si>
  <si>
    <t>ვ. ბერიძის ქ. 2</t>
  </si>
  <si>
    <t>https://results.cec.gov.ge/#/ka-ge/election_57/el/prot/360d692b-2280-43d1-b6c8-204c58a09fab</t>
  </si>
  <si>
    <t>00.01.06</t>
  </si>
  <si>
    <t>თბილისის კლასიკური გიმნაზია</t>
  </si>
  <si>
    <t>შ.რუსთაველის გამზ. 10</t>
  </si>
  <si>
    <t>https://results.cec.gov.ge/#/ka-ge/election_57/el/prot/a923b974-e846-40e6-9fae-03b936ccb533</t>
  </si>
  <si>
    <t>00.01.07</t>
  </si>
  <si>
    <t>55-ე ბაგა-ბაღი</t>
  </si>
  <si>
    <t>ბესიკის ქ. 25</t>
  </si>
  <si>
    <t>https://results.cec.gov.ge/#/ka-ge/election_57/el/prot/dd624b05-51eb-4cc8-8fb7-874ba2dc8d18</t>
  </si>
  <si>
    <t>00.01.08</t>
  </si>
  <si>
    <t>ზ.ფალიაშვილის სახ. ცენტრალური  სამუსიკო სკოლა</t>
  </si>
  <si>
    <t>ალ.ჭავჭავაძის ქ. 19</t>
  </si>
  <si>
    <t>https://results.cec.gov.ge/#/ka-ge/election_57/el/prot/c62cbccf-47bb-49a8-892c-0270c6c07209</t>
  </si>
  <si>
    <t>00.01.09</t>
  </si>
  <si>
    <t>თბილისის ვ.სარაჯიშვილის სახ. სახელმწიფო კონსერვატორია</t>
  </si>
  <si>
    <t>ალ.გრიბოედოვის ქ. 8/10</t>
  </si>
  <si>
    <t>https://results.cec.gov.ge/#/ka-ge/election_57/el/prot/13b54bb7-4bd4-4819-b9d6-1bf1b426875f</t>
  </si>
  <si>
    <t>00.01.10</t>
  </si>
  <si>
    <t>104-ე  საჯარო სკოლა</t>
  </si>
  <si>
    <t>ათონელის ქ. 5</t>
  </si>
  <si>
    <t>https://results.cec.gov.ge/#/ka-ge/election_57/el/prot/392852e3-b689-439d-a9bb-525ecbfa659b</t>
  </si>
  <si>
    <t>00.01.11</t>
  </si>
  <si>
    <t>მე-20 საჯარო სკოლა</t>
  </si>
  <si>
    <t>ლ.ალექსი-მესხიშვილის ქ. 5</t>
  </si>
  <si>
    <t>https://results.cec.gov.ge/#/ka-ge/election_57/el/prot/95594762-166e-40dc-aeae-958054ffc7b9</t>
  </si>
  <si>
    <t>00.01.12</t>
  </si>
  <si>
    <t>მე-20  საჯარო სკოლა</t>
  </si>
  <si>
    <t>მარი ბროსეს ქ. 8</t>
  </si>
  <si>
    <t>https://results.cec.gov.ge/#/ka-ge/election_57/el/prot/2adcd2ac-d9c8-4dba-9c9e-76b71447699b</t>
  </si>
  <si>
    <t>00.01.13</t>
  </si>
  <si>
    <t>ა.ქუთათელაძის სახ.თბილისის სახელმწიფო სამხატვრო აკადემია</t>
  </si>
  <si>
    <t>ალ.გრიბოედოვის ქ. 22</t>
  </si>
  <si>
    <t>https://results.cec.gov.ge/#/ka-ge/election_57/el/prot/06e2e97a-fa79-4991-a3de-1d2f58484865</t>
  </si>
  <si>
    <t>00.01.14</t>
  </si>
  <si>
    <t>საქართველოს მეცნიერებათა ეროვნული აკადემია</t>
  </si>
  <si>
    <t>შ.რუსთაველის გამზ. 52</t>
  </si>
  <si>
    <t>https://results.cec.gov.ge/#/ka-ge/election_57/el/prot/fb9f4fc6-0915-4a0f-973c-40efae23d2f5</t>
  </si>
  <si>
    <t>00.01.15</t>
  </si>
  <si>
    <t>მ.კეკელიძის სახ. ბავშვთა და მოზარდთა კალათბურთის სასახლე</t>
  </si>
  <si>
    <t>მ.კოსტავას ქ. 45</t>
  </si>
  <si>
    <t>https://results.cec.gov.ge/#/ka-ge/election_57/el/prot/344d9c5f-2213-44e9-826d-c32633d47c88</t>
  </si>
  <si>
    <t>00.01.16</t>
  </si>
  <si>
    <t>შ.რუსთაველის სახ. ქართული ლიტერატურის ინსტიტუტი</t>
  </si>
  <si>
    <t>მ.კოსტავას ქ. 5</t>
  </si>
  <si>
    <t>https://results.cec.gov.ge/#/ka-ge/election_57/el/prot/8d52579e-48cf-4995-9571-f805012a2ea3</t>
  </si>
  <si>
    <t>00.01.17</t>
  </si>
  <si>
    <t>თსუ ეკონომიკის საერთაშორისო სკოლა</t>
  </si>
  <si>
    <t>მ.ზანდუკელის ქ. 16</t>
  </si>
  <si>
    <t>https://results.cec.gov.ge/#/ka-ge/election_57/el/prot/f8f00488-d902-4b67-9271-06acbc0b9b47</t>
  </si>
  <si>
    <t>00.01.18</t>
  </si>
  <si>
    <t>ე.მიქელაძის სახ.თბილისის ცენტრალური სამუსიკო სასწავლებელი</t>
  </si>
  <si>
    <t>ვ.ბარნოვის ქ. 54</t>
  </si>
  <si>
    <t>https://results.cec.gov.ge/#/ka-ge/election_57/el/prot/d0a0c5ec-2b53-41c9-9acf-bbe4db25963e</t>
  </si>
  <si>
    <t>00.01.19</t>
  </si>
  <si>
    <t>152-ე ბაგა-ბაღი</t>
  </si>
  <si>
    <t>ვ.ბარნოვის ქ. 62</t>
  </si>
  <si>
    <t>https://results.cec.gov.ge/#/ka-ge/election_57/el/prot/cb3cf9e8-495f-4164-bd21-f017583bc333</t>
  </si>
  <si>
    <t>00.01.20</t>
  </si>
  <si>
    <t>51-ე საჯარო სკოლა</t>
  </si>
  <si>
    <t>პ.მელიქიშვილის გამზ. 2</t>
  </si>
  <si>
    <t>https://results.cec.gov.ge/#/ka-ge/election_57/el/prot/5a1d352c-8b14-44a3-bd35-de03194ab9c2</t>
  </si>
  <si>
    <t>00.01.21</t>
  </si>
  <si>
    <t>https://results.cec.gov.ge/#/ka-ge/election_57/el/prot/c6138923-aee1-4d8d-b0ea-8f2862d35c40</t>
  </si>
  <si>
    <t>00.01.22</t>
  </si>
  <si>
    <t>მე-3 ბაგა-ბაღი</t>
  </si>
  <si>
    <t>ი.გოგებაშვილის ქ. 39</t>
  </si>
  <si>
    <t>https://results.cec.gov.ge/#/ka-ge/election_57/el/prot/1b1702e9-e756-469e-b26b-3b7fee13cba3</t>
  </si>
  <si>
    <t>00.01.23</t>
  </si>
  <si>
    <t>170-ე ბაგა-ბაღი</t>
  </si>
  <si>
    <t>ა.შანიძის ქ. 28</t>
  </si>
  <si>
    <t>https://results.cec.gov.ge/#/ka-ge/election_57/el/prot/be6bcbe0-79c2-433e-929e-40908f2408b3</t>
  </si>
  <si>
    <t>00.01.24</t>
  </si>
  <si>
    <t>172-ე ბაგა-ბაღი</t>
  </si>
  <si>
    <t>ვ.პეტრიაშვილის ჩიხი 5ა</t>
  </si>
  <si>
    <t>https://results.cec.gov.ge/#/ka-ge/election_57/el/prot/d6347b43-dc9d-4859-b18a-4f5f4f2c70d0</t>
  </si>
  <si>
    <t>00.01.25</t>
  </si>
  <si>
    <t>21 -ე საჯარო სკოლა</t>
  </si>
  <si>
    <t>ვ.პეტრიაშვილის ქ. 7</t>
  </si>
  <si>
    <t>https://results.cec.gov.ge/#/ka-ge/election_57/el/prot/c550a068-1f9c-4fb7-9ef8-6f924ce81d2d</t>
  </si>
  <si>
    <t>00.01.26</t>
  </si>
  <si>
    <t>58-ე  საჯარო სკოლა</t>
  </si>
  <si>
    <t>შ.ღამბაშიძის ქ. 3</t>
  </si>
  <si>
    <t>https://results.cec.gov.ge/#/ka-ge/election_57/el/prot/d00fc9f6-68b7-4fd5-8a89-f41d16bfeeef</t>
  </si>
  <si>
    <t>00.01.27</t>
  </si>
  <si>
    <t>https://results.cec.gov.ge/#/ka-ge/election_57/el/prot/8250665d-ddb4-4768-8905-2751ae69da9c</t>
  </si>
  <si>
    <t>00.01.28</t>
  </si>
  <si>
    <t>28-ე  საჯარო სკოლა</t>
  </si>
  <si>
    <t>ოქროყანა  ი.ჭავჭავაძის ქ. 5</t>
  </si>
  <si>
    <t>https://results.cec.gov.ge/#/ka-ge/election_57/el/prot/aed6f82b-6f52-4ce4-b6f1-e1fef2cb114f</t>
  </si>
  <si>
    <t>00.01.29</t>
  </si>
  <si>
    <t>211-ე  საჯარო სკოლა</t>
  </si>
  <si>
    <t>წავკისი  შ.რუსთაველის ქ. 1</t>
  </si>
  <si>
    <t>https://results.cec.gov.ge/#/ka-ge/election_57/el/prot/278c532c-b098-4bb4-b2a2-036c59ba2ebd</t>
  </si>
  <si>
    <t>00.01.30</t>
  </si>
  <si>
    <t>212-ე  საჯარო სკოლა</t>
  </si>
  <si>
    <t>შინდისი  ი. მანსვეტაშვილის ქ. 2</t>
  </si>
  <si>
    <t>https://results.cec.gov.ge/#/ka-ge/election_57/el/prot/af76b30a-fe22-4128-954d-e2689703d38d</t>
  </si>
  <si>
    <t>00.01.31</t>
  </si>
  <si>
    <t>213-ე  საჯარო სკოლა</t>
  </si>
  <si>
    <t>ტაბახმელა  გუმბათების წყაროს I შეს. 5</t>
  </si>
  <si>
    <t>https://results.cec.gov.ge/#/ka-ge/election_57/el/prot/3cbc7d99-e910-4be4-9406-aea1ae7f89cb</t>
  </si>
  <si>
    <t>00.01.32</t>
  </si>
  <si>
    <t>კოჯრის ბაგა-ბაღი</t>
  </si>
  <si>
    <t>კოჯორი  გ ტაბიძის ქ. 3</t>
  </si>
  <si>
    <t>https://results.cec.gov.ge/#/ka-ge/election_57/el/prot/e215afed-8764-41a4-af90-3e2541fe7774</t>
  </si>
  <si>
    <t>00.01.33</t>
  </si>
  <si>
    <t>214-ე საჯარო სკოლა (ბ კორპუსი)</t>
  </si>
  <si>
    <t>კიკეთი  დიდების ქ. 6</t>
  </si>
  <si>
    <t>https://results.cec.gov.ge/#/ka-ge/election_57/el/prot/7ff952b9-28ad-454a-bfc8-5e5247997efb</t>
  </si>
  <si>
    <t>00.01.34</t>
  </si>
  <si>
    <t>თსუ II კორპუსი</t>
  </si>
  <si>
    <t>ი.ჭავჭავაძის გამზ. №3</t>
  </si>
  <si>
    <t>https://results.cec.gov.ge/#/ka-ge/election_57/el/prot/bc288d09-2513-4f5f-b412-79a6c924f863</t>
  </si>
  <si>
    <t>00.02.01</t>
  </si>
  <si>
    <t>ვაკე</t>
  </si>
  <si>
    <t>ი. ჭავჭავაძის გამზ.№3</t>
  </si>
  <si>
    <t>https://results.cec.gov.ge/#/ka-ge/election_57/el/prot/d7bd75f1-d444-4990-8fe9-c427d27d9400</t>
  </si>
  <si>
    <t>00.02.02</t>
  </si>
  <si>
    <t>N137-ე ბაგა-ბაღი</t>
  </si>
  <si>
    <t>ი.აბაშიძის ქ.№ 13</t>
  </si>
  <si>
    <t>https://results.cec.gov.ge/#/ka-ge/election_57/el/prot/c359e7a1-f32a-427e-be70-27fd97404fd4</t>
  </si>
  <si>
    <t>00.02.03</t>
  </si>
  <si>
    <t>თსუ V კორპუსი</t>
  </si>
  <si>
    <t>ი.ჭავჭავაძის გამზ. №36</t>
  </si>
  <si>
    <t>https://results.cec.gov.ge/#/ka-ge/election_57/el/prot/69dcfe72-a4f5-4854-adcb-24d172134c01</t>
  </si>
  <si>
    <t>00.02.04</t>
  </si>
  <si>
    <t>თსუ მე-8 კორპუსი</t>
  </si>
  <si>
    <t>ი.ჭავჭავაძის გამზ. № 13</t>
  </si>
  <si>
    <t>https://results.cec.gov.ge/#/ka-ge/election_57/el/prot/0745c922-4cab-4366-821b-d49a0a9aa219</t>
  </si>
  <si>
    <t>00.02.05</t>
  </si>
  <si>
    <t>N55-ე საჯარო სკოლა</t>
  </si>
  <si>
    <t>ი.ჭავჭავაძის გამზ.№ 38</t>
  </si>
  <si>
    <t>https://results.cec.gov.ge/#/ka-ge/election_57/el/prot/9344b88f-a940-4107-a37d-2aa7203ebab7</t>
  </si>
  <si>
    <t>00.02.06</t>
  </si>
  <si>
    <t>№1 საბავშვო ბაღი</t>
  </si>
  <si>
    <t>ზ.ფალიაშვილის ქ №33ა</t>
  </si>
  <si>
    <t>https://results.cec.gov.ge/#/ka-ge/election_57/el/prot/a2281e14-a2fd-41ab-a8cd-9e5ce385ac6b</t>
  </si>
  <si>
    <t>00.02.07</t>
  </si>
  <si>
    <t>N41-ე საჯარო სკოლა</t>
  </si>
  <si>
    <t>ზ.ფალიაშვილის ქ. №34</t>
  </si>
  <si>
    <t>https://results.cec.gov.ge/#/ka-ge/election_57/el/prot/64efaac7-07ee-44f5-943b-b78c9e72e55e</t>
  </si>
  <si>
    <t>00.02.08</t>
  </si>
  <si>
    <t>ი.ჭავჭავაძის გამზ. N38</t>
  </si>
  <si>
    <t>https://results.cec.gov.ge/#/ka-ge/election_57/el/prot/cfd46bf3-fa8e-488b-b9b8-023946156034</t>
  </si>
  <si>
    <t>00.02.09</t>
  </si>
  <si>
    <t>N 54-ე საჯარო სკოლა</t>
  </si>
  <si>
    <t>ზ.ფალიაშვილის ქ. N59</t>
  </si>
  <si>
    <t>https://results.cec.gov.ge/#/ka-ge/election_57/el/prot/4abe6f02-1457-4f4f-bf1e-55813e1ca516</t>
  </si>
  <si>
    <t>00.02.10</t>
  </si>
  <si>
    <t>N54-ე საჯარო სკოლა</t>
  </si>
  <si>
    <t>ზ.ფალიაშვილის ქ .№ 59</t>
  </si>
  <si>
    <t>https://results.cec.gov.ge/#/ka-ge/election_57/el/prot/96184d23-4550-4ac6-a879-fff8d268e840</t>
  </si>
  <si>
    <t>00.02.11</t>
  </si>
  <si>
    <t>N165-ე საჯარო სკოლა</t>
  </si>
  <si>
    <t>ზ.ფალიაშვილის ქ.№ 57</t>
  </si>
  <si>
    <t>https://results.cec.gov.ge/#/ka-ge/election_57/el/prot/5a6f77f9-2ca5-4ca5-94d1-4b2492d32103</t>
  </si>
  <si>
    <t>00.02.12</t>
  </si>
  <si>
    <t>№75-ე საბავშვო ბაღი</t>
  </si>
  <si>
    <t>ლ.ელიავას ქ. №14</t>
  </si>
  <si>
    <t>https://results.cec.gov.ge/#/ka-ge/election_57/el/prot/c0e88c0f-a70e-4222-bcbd-775dcddf3263</t>
  </si>
  <si>
    <t>00.02.13</t>
  </si>
  <si>
    <t>ნ.ყიფშიძის N3ბ (იჯარა)</t>
  </si>
  <si>
    <t>https://results.cec.gov.ge/#/ka-ge/election_57/el/prot/328a5f55-449c-4e5d-b672-aa12ae0a998f</t>
  </si>
  <si>
    <t>00.02.14</t>
  </si>
  <si>
    <t>ი.ჭავჭავაძის გამზ. №13</t>
  </si>
  <si>
    <t>https://results.cec.gov.ge/#/ka-ge/election_57/el/prot/f5d96f27-cd45-49c4-9d73-a2bdbc2318d2</t>
  </si>
  <si>
    <t>00.02.15</t>
  </si>
  <si>
    <t>ილიაუნის უნივერსიტეტი „ა” კორპ</t>
  </si>
  <si>
    <t>ი.ჭავჭავაძის გამზ.№ 32</t>
  </si>
  <si>
    <t>https://results.cec.gov.ge/#/ka-ge/election_57/el/prot/b532a5cb-8da6-4723-90ee-5c903145ed92</t>
  </si>
  <si>
    <t>00.02.16</t>
  </si>
  <si>
    <t>№54-ე საჯარო სკოლა</t>
  </si>
  <si>
    <t>ზ.ფალიაშვილის ქ № 59</t>
  </si>
  <si>
    <t>https://results.cec.gov.ge/#/ka-ge/election_57/el/prot/977f5005-61e2-432a-ab01-cdeab4c439c3</t>
  </si>
  <si>
    <t>00.02.17</t>
  </si>
  <si>
    <t>ზ.ფალიაშვილის ქ №57</t>
  </si>
  <si>
    <t>https://results.cec.gov.ge/#/ka-ge/election_57/el/prot/0d3b2aa0-9cbf-4b4a-b411-2d5cd7d4265e</t>
  </si>
  <si>
    <t>00.02.18</t>
  </si>
  <si>
    <t>თსუ  V კორპუსი</t>
  </si>
  <si>
    <t>ი.ჭავჭავაძის გამზ. № 36</t>
  </si>
  <si>
    <t>https://results.cec.gov.ge/#/ka-ge/election_57/el/prot/acb19c53-517a-4177-9cd6-0bd84fe24b2e</t>
  </si>
  <si>
    <t>00.02.19</t>
  </si>
  <si>
    <t>საბავშვო ბაღი „ჩიორა”</t>
  </si>
  <si>
    <t>ა.მიშველაძის ქ. № 2</t>
  </si>
  <si>
    <t>https://results.cec.gov.ge/#/ka-ge/election_57/el/prot/9c317ba5-f221-476a-b3d9-18ab6dc3ed3b</t>
  </si>
  <si>
    <t>00.02.20</t>
  </si>
  <si>
    <t>ილიაუნის T კორპუსი</t>
  </si>
  <si>
    <t>ჩოლოყაშვილის 3/5</t>
  </si>
  <si>
    <t>https://results.cec.gov.ge/#/ka-ge/election_57/el/prot/b1032917-bb26-4f49-868b-abd0ae5be635</t>
  </si>
  <si>
    <t>00.02.21</t>
  </si>
  <si>
    <t>ენციკლოპედიის ინსტიტუტი</t>
  </si>
  <si>
    <t>გ. წერეთლის ქ .№1</t>
  </si>
  <si>
    <t>https://results.cec.gov.ge/#/ka-ge/election_57/el/prot/8d6c1568-8d6c-4513-9de7-e53ac8c818bc</t>
  </si>
  <si>
    <t>00.02.22</t>
  </si>
  <si>
    <t>აღმოსავლეთ მცოდნეობის ინსტ</t>
  </si>
  <si>
    <t>გ.წერეთლის ქ.№ 3</t>
  </si>
  <si>
    <t>https://results.cec.gov.ge/#/ka-ge/election_57/el/prot/0dc21112-43dd-42e3-a5fe-7dcf0a22f7aa</t>
  </si>
  <si>
    <t>00.02.23</t>
  </si>
  <si>
    <t>ილიაუნის E კორპუსი</t>
  </si>
  <si>
    <t>https://results.cec.gov.ge/#/ka-ge/election_57/el/prot/c579d695-a3dc-4b76-adf6-227b24d526aa</t>
  </si>
  <si>
    <t>00.02.24</t>
  </si>
  <si>
    <t>წყნეთის გზატკეცილი № 18/16</t>
  </si>
  <si>
    <t>https://results.cec.gov.ge/#/ka-ge/election_57/el/prot/1b179f0d-17f9-4704-8861-4b9059b8d8b9</t>
  </si>
  <si>
    <t>00.02.25</t>
  </si>
  <si>
    <t>№55-ე საჯარო სკოლა(ფილიალი)</t>
  </si>
  <si>
    <t>ბაგები  ჯ.კორძაიას I ჩიხი  №4</t>
  </si>
  <si>
    <t>https://results.cec.gov.ge/#/ka-ge/election_57/el/prot/744f15be-aa41-4c47-a806-0c20d40ed4ce</t>
  </si>
  <si>
    <t>00.02.26</t>
  </si>
  <si>
    <t>195 ბაგა-ბაღი</t>
  </si>
  <si>
    <t>ბაგები სტუდქალაქი 5 კორპუსი</t>
  </si>
  <si>
    <t>https://results.cec.gov.ge/#/ka-ge/election_57/el/prot/2df6a2fb-937f-4e9a-9058-4e2b7db85432</t>
  </si>
  <si>
    <t>00.02.27</t>
  </si>
  <si>
    <t>N137-ე საჯარო სკოლა</t>
  </si>
  <si>
    <t>წყნეთი. ი.გრიშაშვილის ქ. №1</t>
  </si>
  <si>
    <t>https://results.cec.gov.ge/#/ka-ge/election_57/el/prot/6a3cdc6c-588b-427a-825f-4073f9d5a288</t>
  </si>
  <si>
    <t>00.02.28</t>
  </si>
  <si>
    <t>N114-ე საბავშვო ბაღი</t>
  </si>
  <si>
    <t>წყნეთი ქ. წამებულის № 1</t>
  </si>
  <si>
    <t>https://results.cec.gov.ge/#/ka-ge/election_57/el/prot/d1c15625-7926-4aa1-b471-624218e58ec5</t>
  </si>
  <si>
    <t>00.02.29</t>
  </si>
  <si>
    <t>118 საბავშვო ბაღი</t>
  </si>
  <si>
    <t>წყნეთი მ. წყნეთელის და სოხუმის ქუჩის მიმდებარედ</t>
  </si>
  <si>
    <t>https://results.cec.gov.ge/#/ka-ge/election_57/el/prot/72a668aa-8da9-4f01-82dc-ee595939e058</t>
  </si>
  <si>
    <t>00.02.30</t>
  </si>
  <si>
    <t>წყნეთი. ი.გრიშაშვილის ქ № 1</t>
  </si>
  <si>
    <t>https://results.cec.gov.ge/#/ka-ge/election_57/el/prot/253c83ea-97d3-4a1a-8d51-eb633e347e67</t>
  </si>
  <si>
    <t>00.02.31</t>
  </si>
  <si>
    <t>ფიზიკის ინსტიტუტი</t>
  </si>
  <si>
    <t>თამარაშვილის ქ. 6</t>
  </si>
  <si>
    <t>https://results.cec.gov.ge/#/ka-ge/election_57/el/prot/0005c33b-a005-4021-8709-16f1ba701ba9</t>
  </si>
  <si>
    <t>00.02.32</t>
  </si>
  <si>
    <t>სულხან-საბას უნივერსიტეტი</t>
  </si>
  <si>
    <t>კ.ქუთათელაძის ქ. 3 (იჯარა)</t>
  </si>
  <si>
    <t>https://results.cec.gov.ge/#/ka-ge/election_57/el/prot/9ccb72a2-b7cb-4281-b075-fec4343922ae</t>
  </si>
  <si>
    <t>00.02.33</t>
  </si>
  <si>
    <t>პროფკავშირების კულტ.ცენტრი</t>
  </si>
  <si>
    <t>ვაჟა-ფშაველას გამზ. I შესახ. #1/43</t>
  </si>
  <si>
    <t>https://results.cec.gov.ge/#/ka-ge/election_57/el/prot/3b8468db-39c4-44b1-ae13-858e3c726579</t>
  </si>
  <si>
    <t>00.02.34</t>
  </si>
  <si>
    <t>https://results.cec.gov.ge/#/ka-ge/election_57/el/prot/0f035613-ef33-44cd-8655-2870999a68d7</t>
  </si>
  <si>
    <t>00.02.35</t>
  </si>
  <si>
    <t>ფიზიკა-მათემატიკის #199 სკოლა</t>
  </si>
  <si>
    <t>ვაჟა-ფშაველას გამზ. #49</t>
  </si>
  <si>
    <t>https://results.cec.gov.ge/#/ka-ge/election_57/el/prot/efa51118-e39d-42d5-a77a-6bce7c6d1a92</t>
  </si>
  <si>
    <t>00.02.36</t>
  </si>
  <si>
    <t>N151-ე საჯარო სკოლა</t>
  </si>
  <si>
    <t>ვაჟა-ფშაველას გამზ.№ 61</t>
  </si>
  <si>
    <t>https://results.cec.gov.ge/#/ka-ge/election_57/el/prot/5a3ac508-7d08-45c9-859d-26d6a3f1073d</t>
  </si>
  <si>
    <t>00.02.37</t>
  </si>
  <si>
    <t>N83 ბაგა ბაღი</t>
  </si>
  <si>
    <t>https://results.cec.gov.ge/#/ka-ge/election_57/el/prot/8666e711-ce1d-4199-bacc-22f7bff39bc2</t>
  </si>
  <si>
    <t>00.02.38</t>
  </si>
  <si>
    <t>N126-ე საჯარო სკოლა</t>
  </si>
  <si>
    <t>ვაჟა-ფშაველას გამზ.№ 71</t>
  </si>
  <si>
    <t>https://results.cec.gov.ge/#/ka-ge/election_57/el/prot/86a56156-d210-44ee-a1f2-45c20848b740</t>
  </si>
  <si>
    <t>00.02.39</t>
  </si>
  <si>
    <t>N122-ე საჯარო სკოლა</t>
  </si>
  <si>
    <t>პ.ქავთარაძის ქ. № 42  (23ა)</t>
  </si>
  <si>
    <t>https://results.cec.gov.ge/#/ka-ge/election_57/el/prot/a1e96007-703f-44ab-896d-5249418c0129</t>
  </si>
  <si>
    <t>00.02.40</t>
  </si>
  <si>
    <t>პ.ქავთარაძის ქ.№42 (23ა)</t>
  </si>
  <si>
    <t>https://results.cec.gov.ge/#/ka-ge/election_57/el/prot/409fcc89-835b-4ba0-aeaa-42cec678bbb7</t>
  </si>
  <si>
    <t>00.02.41</t>
  </si>
  <si>
    <t>N82 ბაგა-ბაღი</t>
  </si>
  <si>
    <t>ა. გელოვანის ქ.№ 4</t>
  </si>
  <si>
    <t>https://results.cec.gov.ge/#/ka-ge/election_57/el/prot/7066884f-8b4e-48fe-a438-f87b456915f7</t>
  </si>
  <si>
    <t>00.02.42</t>
  </si>
  <si>
    <t>ვაჟა-ფშაველას გამზ. № 71</t>
  </si>
  <si>
    <t>https://results.cec.gov.ge/#/ka-ge/election_57/el/prot/46267e9c-47ef-4b49-8439-9a6fc080311d</t>
  </si>
  <si>
    <t>00.02.43</t>
  </si>
  <si>
    <t>N128-ე საჯარო სკოლა</t>
  </si>
  <si>
    <t>ვ.თოფურიას ქ.№ 12</t>
  </si>
  <si>
    <t>https://results.cec.gov.ge/#/ka-ge/election_57/el/prot/ea687fac-02ba-464e-8cd1-fa3e64c781f3</t>
  </si>
  <si>
    <t>00.02.44</t>
  </si>
  <si>
    <t>მ.გელოვანის სახელობის ბიბლიოთეკა</t>
  </si>
  <si>
    <t>ვაჟა-ფშაველას N99</t>
  </si>
  <si>
    <t>https://results.cec.gov.ge/#/ka-ge/election_57/el/prot/28a805dd-291c-47a3-b56e-4c54401ab3ac</t>
  </si>
  <si>
    <t>00.02.45</t>
  </si>
  <si>
    <t>N35-ე საჯარო სკოლა</t>
  </si>
  <si>
    <t>პ.ქავთარაძის ქ. №39  (16ა)</t>
  </si>
  <si>
    <t>https://results.cec.gov.ge/#/ka-ge/election_57/el/prot/b7bb6553-0896-409b-b1cc-c42f11f281c1</t>
  </si>
  <si>
    <t>00.02.46</t>
  </si>
  <si>
    <t>https://results.cec.gov.ge/#/ka-ge/election_57/el/prot/1632bc6b-fadf-4288-9f0a-cc74384529c1</t>
  </si>
  <si>
    <t>00.02.47</t>
  </si>
  <si>
    <t>ვ.თოფურიას ქ №.12</t>
  </si>
  <si>
    <t>https://results.cec.gov.ge/#/ka-ge/election_57/el/prot/f54e0a58-b8b8-4635-8bed-9dc1c9430495</t>
  </si>
  <si>
    <t>00.02.48</t>
  </si>
  <si>
    <t>N41-ე საბავშვო ბაღი</t>
  </si>
  <si>
    <t>ვ.თოფურიას ქ .№10</t>
  </si>
  <si>
    <t>https://results.cec.gov.ge/#/ka-ge/election_57/el/prot/eecd319e-7e86-40e1-8d8d-3e812bbfa478</t>
  </si>
  <si>
    <t>00.02.49</t>
  </si>
  <si>
    <t>სოხუმის უნივერსიტეტი</t>
  </si>
  <si>
    <t>ა.პოლიტკოვსკაიას ქ №26  II კორპ</t>
  </si>
  <si>
    <t>https://results.cec.gov.ge/#/ka-ge/election_57/el/prot/02b6330a-9295-47db-8fc1-92eb94378b25</t>
  </si>
  <si>
    <t>00.02.50</t>
  </si>
  <si>
    <t>თსუ განივი კორპუსი</t>
  </si>
  <si>
    <t>უნივერსიტეტის ქუჩა</t>
  </si>
  <si>
    <t>https://results.cec.gov.ge/#/ka-ge/election_57/el/prot/3547ef19-7d17-4bb5-9140-350079d35c9f</t>
  </si>
  <si>
    <t>00.02.51</t>
  </si>
  <si>
    <t>№27-ე საბავშვო ბაღი</t>
  </si>
  <si>
    <t>მ.შავიშვილის ქ. № 5</t>
  </si>
  <si>
    <t>https://results.cec.gov.ge/#/ka-ge/election_57/el/prot/f6feb37a-f8f1-4ad6-9da4-1cac0a24442e</t>
  </si>
  <si>
    <t>00.02.52</t>
  </si>
  <si>
    <t>სამთო მექანიკის ინსტ.</t>
  </si>
  <si>
    <t>ე.მინდელის ქ. №7</t>
  </si>
  <si>
    <t>https://results.cec.gov.ge/#/ka-ge/election_57/el/prot/0a0d896a-5ad7-4a23-bcc7-f7f9e509098d</t>
  </si>
  <si>
    <t>00.02.53</t>
  </si>
  <si>
    <t>№27-ე საბავშო ბაღი</t>
  </si>
  <si>
    <t>https://results.cec.gov.ge/#/ka-ge/election_57/el/prot/def93c53-29e2-4692-8819-f32476664629</t>
  </si>
  <si>
    <t>00.02.54</t>
  </si>
  <si>
    <t>კიბერნეტიკის ინსტიტუტი</t>
  </si>
  <si>
    <t>ზ.ანჯაფარიძის #5</t>
  </si>
  <si>
    <t>https://results.cec.gov.ge/#/ka-ge/election_57/el/prot/78f7bc4f-fdf8-4204-8c4b-f09c7ea7a5e3</t>
  </si>
  <si>
    <t>00.02.55</t>
  </si>
  <si>
    <t>კინომატოგრაფისტთა კავშირი</t>
  </si>
  <si>
    <t>შ.ნუცუბიძის ქ.№ 181. (იჯარა)</t>
  </si>
  <si>
    <t>https://results.cec.gov.ge/#/ka-ge/election_57/el/prot/fd61bbcd-29f4-44bf-a61d-e6e9b7c1eec6</t>
  </si>
  <si>
    <t>00.02.56</t>
  </si>
  <si>
    <t>N151 საჯარო სკოლა</t>
  </si>
  <si>
    <t>ვაჟა-ფშაველას გამზ. #61</t>
  </si>
  <si>
    <t>https://results.cec.gov.ge/#/ka-ge/election_57/el/prot/e4657f1f-c734-4ab1-a9ff-58e5c7f272e3</t>
  </si>
  <si>
    <t>00.02.57</t>
  </si>
  <si>
    <t>N171 საჯარო სკოლა</t>
  </si>
  <si>
    <t>ნუც.პლატო 3 მიკრ  მე-2 კვარტ.ძოწენიძის ქ#3</t>
  </si>
  <si>
    <t>https://results.cec.gov.ge/#/ka-ge/election_57/el/prot/46fc055c-1e7f-4e01-a13c-7d4591875bf5</t>
  </si>
  <si>
    <t>00.02.58</t>
  </si>
  <si>
    <t>https://results.cec.gov.ge/#/ka-ge/election_57/el/prot/1316005c-33e6-400e-8260-28955ea7999f</t>
  </si>
  <si>
    <t>00.02.59</t>
  </si>
  <si>
    <t>N142 ბაგა ბაღი</t>
  </si>
  <si>
    <t>ნუცუბიძის პლატო მე-3 მიკრ  მე-2 კვარტ.</t>
  </si>
  <si>
    <t>https://results.cec.gov.ge/#/ka-ge/election_57/el/prot/7a3924d7-3c9a-4ffe-bdc2-0397c08b7345</t>
  </si>
  <si>
    <t>00.02.60</t>
  </si>
  <si>
    <t>https://results.cec.gov.ge/#/ka-ge/election_57/el/prot/75f91a1f-1303-411f-b12f-f76b4581206f</t>
  </si>
  <si>
    <t>00.02.61</t>
  </si>
  <si>
    <t>საბანკეტო დარბაზი</t>
  </si>
  <si>
    <t>ბესარიონ ჟღენტის N92 (იჯარა)</t>
  </si>
  <si>
    <t>https://results.cec.gov.ge/#/ka-ge/election_57/el/prot/a7af7295-81e9-4c7a-a5ff-b27096873df3</t>
  </si>
  <si>
    <t>00.02.62</t>
  </si>
  <si>
    <t>№201-ე საბავშვო ბაღი</t>
  </si>
  <si>
    <t>შ.ნუცუბიძის V მიკრ.</t>
  </si>
  <si>
    <t>https://results.cec.gov.ge/#/ka-ge/election_57/el/prot/e121ce82-90be-45d2-a94b-92b242c2967c</t>
  </si>
  <si>
    <t>00.02.63</t>
  </si>
  <si>
    <t>https://results.cec.gov.ge/#/ka-ge/election_57/el/prot/eb3f8136-11cd-4d66-8e00-712db5e36a95</t>
  </si>
  <si>
    <t>00.02.64</t>
  </si>
  <si>
    <t>№192-ე საბავშვო ბაღი</t>
  </si>
  <si>
    <t>შ.ნუცუბიძის ფერდ  IV მიკრ</t>
  </si>
  <si>
    <t>https://results.cec.gov.ge/#/ka-ge/election_57/el/prot/ee490e6e-0377-4e65-aae1-5d251e13755f</t>
  </si>
  <si>
    <t>00.02.65</t>
  </si>
  <si>
    <t>N192-ე საბავშვო ბაღი</t>
  </si>
  <si>
    <t>https://results.cec.gov.ge/#/ka-ge/election_57/el/prot/29ef7976-9dec-426b-9b14-f415b7b6dac1</t>
  </si>
  <si>
    <t>00.02.66</t>
  </si>
  <si>
    <t>N102-ე საჯარო სკოლა</t>
  </si>
  <si>
    <t>https://results.cec.gov.ge/#/ka-ge/election_57/el/prot/c99447c1-b4ff-4222-91d9-a8b520243627</t>
  </si>
  <si>
    <t>00.02.67</t>
  </si>
  <si>
    <t>https://results.cec.gov.ge/#/ka-ge/election_57/el/prot/087e95ea-9605-453f-a34f-81744e0442cd</t>
  </si>
  <si>
    <t>00.02.68</t>
  </si>
  <si>
    <t>https://results.cec.gov.ge/#/ka-ge/election_57/el/prot/2421a861-c8aa-45a3-8b6e-87fd558a1ac4</t>
  </si>
  <si>
    <t>00.02.69</t>
  </si>
  <si>
    <t>თხინვალას ქ. N44ა (იჯარა)</t>
  </si>
  <si>
    <t>https://results.cec.gov.ge/#/ka-ge/election_57/el/prot/94311aae-10b7-4f1c-88c3-3c088be2f035</t>
  </si>
  <si>
    <t>00.02.70</t>
  </si>
  <si>
    <t>რაიონული კულტურის სახლის შენობა</t>
  </si>
  <si>
    <t>რუსთაველის ქ.#43</t>
  </si>
  <si>
    <t>https://results.cec.gov.ge/#/ka-ge/election_57/el/prot/611c2711-2f5e-4396-8501-57ba06bc01c2</t>
  </si>
  <si>
    <t>00.45.01</t>
  </si>
  <si>
    <t>ცაგერი</t>
  </si>
  <si>
    <t>სოფ.ზუბი</t>
  </si>
  <si>
    <t>https://results.cec.gov.ge/#/ka-ge/election_57/el/prot/fc4bd7f3-68a4-42f4-ac15-d0b8deff56a7</t>
  </si>
  <si>
    <t>00.45.06</t>
  </si>
  <si>
    <t>სოფ.ლაილაში</t>
  </si>
  <si>
    <t>https://results.cec.gov.ge/#/ka-ge/election_57/el/prot/2e727895-3868-4a07-bb62-ae589b9a3a6d</t>
  </si>
  <si>
    <t>00.45.08</t>
  </si>
  <si>
    <t>სოფ.ლაჯანა</t>
  </si>
  <si>
    <t>https://results.cec.gov.ge/#/ka-ge/election_57/el/prot/175ab704-a6f1-42a5-bd1e-8bc9c2649bbc</t>
  </si>
  <si>
    <t>00.45.17</t>
  </si>
  <si>
    <t>სოფ.ორბელი</t>
  </si>
  <si>
    <t>https://results.cec.gov.ge/#/ka-ge/election_57/el/prot/4ea56cef-7d18-4eda-94a7-0002aed5c64b</t>
  </si>
  <si>
    <t>00.45.18</t>
  </si>
  <si>
    <t>სოფ.ოყურეში</t>
  </si>
  <si>
    <t>https://results.cec.gov.ge/#/ka-ge/election_57/el/prot/407372ed-7552-4083-b174-0b50f7ebfa5f</t>
  </si>
  <si>
    <t>00.45.20</t>
  </si>
  <si>
    <t>სოფ.ქვედა ცაგერი</t>
  </si>
  <si>
    <t>https://results.cec.gov.ge/#/ka-ge/election_57/el/prot/dd5eb607-e88c-4cae-98f4-e0b3cad73b40</t>
  </si>
  <si>
    <t>00.45.25</t>
  </si>
  <si>
    <t>ბარდნალის საბავშვო ბაღი</t>
  </si>
  <si>
    <t>სოფ.ბარდნალა</t>
  </si>
  <si>
    <t>https://results.cec.gov.ge/#/ka-ge/election_57/el/prot/f1ee7913-eeb3-421d-9b74-c615b0307f91</t>
  </si>
  <si>
    <t>00.45.29</t>
  </si>
  <si>
    <t>სოფ.ჩხუტელი</t>
  </si>
  <si>
    <t>https://results.cec.gov.ge/#/ka-ge/election_57/el/prot/186290d3-aa4f-40d7-a0c6-367f62474432</t>
  </si>
  <si>
    <t>00.45.31</t>
  </si>
  <si>
    <t>ცაგერის საჯარო სკოლის შენობა</t>
  </si>
  <si>
    <t>თამარ მეფის ქ.#12</t>
  </si>
  <si>
    <t>https://results.cec.gov.ge/#/ka-ge/election_57/el/prot/a0346ef8-7a75-4c7b-bf98-8114127a08eb</t>
  </si>
  <si>
    <t>00.45.37</t>
  </si>
  <si>
    <t>საგამოფენო დარბაზი</t>
  </si>
  <si>
    <t>კოსტავას N6</t>
  </si>
  <si>
    <t>https://results.cec.gov.ge/#/ka-ge/election_57/el/prot/efcd5620-a93a-4933-9547-3f126416299c</t>
  </si>
  <si>
    <t>00.70.01</t>
  </si>
  <si>
    <t>ფოთი</t>
  </si>
  <si>
    <t>მე- 3 სჯარო სკოლა</t>
  </si>
  <si>
    <t>აკაკის N26</t>
  </si>
  <si>
    <t>https://results.cec.gov.ge/#/ka-ge/election_57/el/prot/264004fd-8512-4991-a3c3-dfec2193d45a</t>
  </si>
  <si>
    <t>00.70.02</t>
  </si>
  <si>
    <t>სსიპ კოლეჯი „ფაზისი”</t>
  </si>
  <si>
    <t>კონსტიტუციის ქ. N54</t>
  </si>
  <si>
    <t>https://results.cec.gov.ge/#/ka-ge/election_57/el/prot/67e23498-6a1b-494a-8ac0-cccb19fcf60e</t>
  </si>
  <si>
    <t>00.70.03</t>
  </si>
  <si>
    <t>აკაკის N44</t>
  </si>
  <si>
    <t>https://results.cec.gov.ge/#/ka-ge/election_57/el/prot/76dc8c2e-c6ab-41f9-84da-f7fdc13e8c9b</t>
  </si>
  <si>
    <t>00.70.04</t>
  </si>
  <si>
    <t>მე- 7 საჯარო სკოლა</t>
  </si>
  <si>
    <t>ჭყონდიდელის N33</t>
  </si>
  <si>
    <t>https://results.cec.gov.ge/#/ka-ge/election_57/el/prot/0df835cf-56a7-4627-afe3-04c925947167</t>
  </si>
  <si>
    <t>00.70.05</t>
  </si>
  <si>
    <t>ბაგა-ბაღი N13</t>
  </si>
  <si>
    <t>გურიის N195</t>
  </si>
  <si>
    <t>https://results.cec.gov.ge/#/ka-ge/election_57/el/prot/74b8f783-b4f1-42fc-9f5a-174ff0c1b0ee</t>
  </si>
  <si>
    <t>00.70.06</t>
  </si>
  <si>
    <t>ნინო ჟვანიას ქუჩ  N7</t>
  </si>
  <si>
    <t>https://results.cec.gov.ge/#/ka-ge/election_57/el/prot/e9a84c5d-c479-4c41-a3b5-4f637bb550a1</t>
  </si>
  <si>
    <t>00.70.07</t>
  </si>
  <si>
    <t>ცენტრალური ბიბლიოთეკა</t>
  </si>
  <si>
    <t>წმინდა ნინოს  N6</t>
  </si>
  <si>
    <t>https://results.cec.gov.ge/#/ka-ge/election_57/el/prot/105f1011-81b7-4386-b646-cd2af5163965</t>
  </si>
  <si>
    <t>00.70.08</t>
  </si>
  <si>
    <t>აფხაზეთის N21 საჯარო სკოლა</t>
  </si>
  <si>
    <t>ზერაგიას N82</t>
  </si>
  <si>
    <t>https://results.cec.gov.ge/#/ka-ge/election_57/el/prot/196ba58d-53e8-4eae-a96a-390c79f69e2e</t>
  </si>
  <si>
    <t>00.70.09</t>
  </si>
  <si>
    <t>N12 საჯაროს სკოლა</t>
  </si>
  <si>
    <t>ვიქტორ კრატასიუკის N1</t>
  </si>
  <si>
    <t>https://results.cec.gov.ge/#/ka-ge/election_57/el/prot/bc30b4f1-974d-4565-9683-74c653afd3d7</t>
  </si>
  <si>
    <t>00.70.10</t>
  </si>
  <si>
    <t>N5 ბაგა-ბაღი</t>
  </si>
  <si>
    <t>9 აპრილის N8</t>
  </si>
  <si>
    <t>https://results.cec.gov.ge/#/ka-ge/election_57/el/prot/d6dd34db-9bc3-4f0b-a8f8-cfe81509c69c</t>
  </si>
  <si>
    <t>00.70.11</t>
  </si>
  <si>
    <t>აკაკი წერეთლის სახელმწიფო უნივერსიტეტი</t>
  </si>
  <si>
    <t>ფოთი  9 აპრილის ხეივ. N11</t>
  </si>
  <si>
    <t>https://results.cec.gov.ge/#/ka-ge/election_57/el/prot/13d078d9-83f4-4c0e-9c7d-c895e3cb239b</t>
  </si>
  <si>
    <t>00.70.12</t>
  </si>
  <si>
    <t>მე-4 საჯარო სკოლა</t>
  </si>
  <si>
    <t>დ. თავდადებულის N13</t>
  </si>
  <si>
    <t>https://results.cec.gov.ge/#/ka-ge/election_57/el/prot/5e57921e-cd2f-41cc-a7c0-0aab2dfbfb72</t>
  </si>
  <si>
    <t>00.70.13</t>
  </si>
  <si>
    <t>მე-5 საჯარო სკოლა</t>
  </si>
  <si>
    <t>მიქაბერიძის N5</t>
  </si>
  <si>
    <t>https://results.cec.gov.ge/#/ka-ge/election_57/el/prot/156b2fbe-3297-416d-af6e-26048e47d7f7</t>
  </si>
  <si>
    <t>00.70.14</t>
  </si>
  <si>
    <t>https://results.cec.gov.ge/#/ka-ge/election_57/el/prot/744b25fc-288b-4990-96c1-bdc6120bdfad</t>
  </si>
  <si>
    <t>00.70.15</t>
  </si>
  <si>
    <t>საბავშვო ბაღი N3</t>
  </si>
  <si>
    <t>სამეგრელოს N120</t>
  </si>
  <si>
    <t>https://results.cec.gov.ge/#/ka-ge/election_57/el/prot/c37b8481-7dfa-48cb-98b3-dd06a18e4ce3</t>
  </si>
  <si>
    <t>00.70.16</t>
  </si>
  <si>
    <t>https://results.cec.gov.ge/#/ka-ge/election_57/el/prot/c2722705-2cbe-4e1e-9965-12f8eeb2f205</t>
  </si>
  <si>
    <t>00.70.17</t>
  </si>
  <si>
    <t>მე-6 საჯარო სკოლა</t>
  </si>
  <si>
    <t>დავითაიას N50</t>
  </si>
  <si>
    <t>https://results.cec.gov.ge/#/ka-ge/election_57/el/prot/c3d82e3b-0721-4a87-a801-cf7af9ca27de</t>
  </si>
  <si>
    <t>00.70.18</t>
  </si>
  <si>
    <t>მე-11 საჯარო სკოლა</t>
  </si>
  <si>
    <t>შავი ზღვის N6</t>
  </si>
  <si>
    <t>https://results.cec.gov.ge/#/ka-ge/election_57/el/prot/c3dac6d5-feef-4045-97cd-7f4772ca4805</t>
  </si>
  <si>
    <t>00.70.19</t>
  </si>
  <si>
    <t>https://results.cec.gov.ge/#/ka-ge/election_57/el/prot/0efc15f7-45b9-402a-97ee-d9c80e3e2a2e</t>
  </si>
  <si>
    <t>00.70.20</t>
  </si>
  <si>
    <t>საბავშვო ბაღი N14</t>
  </si>
  <si>
    <t>ჭავჭავაძის N154</t>
  </si>
  <si>
    <t>https://results.cec.gov.ge/#/ka-ge/election_57/el/prot/bf2039e0-71cb-4e03-8e04-ca38f4342dcb</t>
  </si>
  <si>
    <t>00.70.21</t>
  </si>
  <si>
    <t>N17 სკოლამდელი დაწესებულება</t>
  </si>
  <si>
    <t>თამარ მეფის N54</t>
  </si>
  <si>
    <t>https://results.cec.gov.ge/#/ka-ge/election_57/el/prot/1c2ab039-a9a2-4c4d-97d6-010ed70c42ac</t>
  </si>
  <si>
    <t>00.70.22</t>
  </si>
  <si>
    <t>საბავშვო ბაღი N2</t>
  </si>
  <si>
    <t>გურიის N202</t>
  </si>
  <si>
    <t>https://results.cec.gov.ge/#/ka-ge/election_57/el/prot/3850ac88-3ecd-4486-a335-bb5f23abf174</t>
  </si>
  <si>
    <t>00.70.23</t>
  </si>
  <si>
    <t>ლაშარის ქ #67</t>
  </si>
  <si>
    <t>https://results.cec.gov.ge/#/ka-ge/election_57/el/prot/1f090b47-ce51-45b8-bfa1-b8e34690376d</t>
  </si>
  <si>
    <t>00.19.01</t>
  </si>
  <si>
    <t>თიანეთი</t>
  </si>
  <si>
    <t>რუსთაველის ქ #59</t>
  </si>
  <si>
    <t>https://results.cec.gov.ge/#/ka-ge/election_57/el/prot/4f435117-9a96-4e85-8c40-1803ac194cbb</t>
  </si>
  <si>
    <t>00.19.02</t>
  </si>
  <si>
    <t>ახალსოფელი</t>
  </si>
  <si>
    <t>https://results.cec.gov.ge/#/ka-ge/election_57/el/prot/005e7b12-10a7-491d-8578-5dc582f68d15</t>
  </si>
  <si>
    <t>00.19.08</t>
  </si>
  <si>
    <t>ზარიძეები</t>
  </si>
  <si>
    <t>https://results.cec.gov.ge/#/ka-ge/election_57/el/prot/f335368f-ca72-4299-bbf7-46eedb30bd56</t>
  </si>
  <si>
    <t>00.19.09</t>
  </si>
  <si>
    <t>ჟებოტა</t>
  </si>
  <si>
    <t>https://results.cec.gov.ge/#/ka-ge/election_57/el/prot/66e54b98-383b-4cc0-9393-52b115e5b60f</t>
  </si>
  <si>
    <t>00.19.12</t>
  </si>
  <si>
    <t>ტუშურები</t>
  </si>
  <si>
    <t>https://results.cec.gov.ge/#/ka-ge/election_57/el/prot/61809816-0421-4190-9a13-44bcdc1e0eb1</t>
  </si>
  <si>
    <t>00.19.16</t>
  </si>
  <si>
    <t>რუსთაველის ქ #1</t>
  </si>
  <si>
    <t>https://results.cec.gov.ge/#/ka-ge/election_57/el/prot/079ec47f-2a9a-44a1-8820-16cac554a508</t>
  </si>
  <si>
    <t>00.19.20</t>
  </si>
  <si>
    <t>ბაღდათი რუსთაველის N 23</t>
  </si>
  <si>
    <t>https://results.cec.gov.ge/#/ka-ge/election_57/el/prot/4eb090a4-e151-47ce-bf00-719fb7d410d0</t>
  </si>
  <si>
    <t>00.52.01</t>
  </si>
  <si>
    <t>ბაღდათი</t>
  </si>
  <si>
    <t>მაიაკოვსკის სახელობის სახლმუზეუმი</t>
  </si>
  <si>
    <t>ბაღდათი ბაღდათის ქუჩა N 51</t>
  </si>
  <si>
    <t>https://results.cec.gov.ge/#/ka-ge/election_57/el/prot/4b5fdd26-142d-4ccc-ad1a-19a1d7027501</t>
  </si>
  <si>
    <t>00.52.02</t>
  </si>
  <si>
    <t>ბაღდათის კულტურის სახლი</t>
  </si>
  <si>
    <t>ბაღდათი გუბელაძის ქუჩა N 1</t>
  </si>
  <si>
    <t>https://results.cec.gov.ge/#/ka-ge/election_57/el/prot/ac0ca7a6-2942-47ec-921e-a24fc89e09eb</t>
  </si>
  <si>
    <t>00.52.03</t>
  </si>
  <si>
    <t>ფერსათი 1 ქუჩა 85</t>
  </si>
  <si>
    <t>https://results.cec.gov.ge/#/ka-ge/election_57/el/prot/22c863c7-df74-4510-8983-3fe5eb0a98b2</t>
  </si>
  <si>
    <t>00.52.04</t>
  </si>
  <si>
    <t>ფერსათის N 1 საჯარო სკოლა</t>
  </si>
  <si>
    <t>სოფ.ფერსათი</t>
  </si>
  <si>
    <t>https://results.cec.gov.ge/#/ka-ge/election_57/el/prot/51760957-90dc-457a-84b4-b9780a53dd34</t>
  </si>
  <si>
    <t>00.52.05</t>
  </si>
  <si>
    <t>სოფ.ფერსათის საბავშვო ბაღი</t>
  </si>
  <si>
    <t>https://results.cec.gov.ge/#/ka-ge/election_57/el/prot/67765903-faaf-441d-bf0f-7cfcc1679592</t>
  </si>
  <si>
    <t>00.52.06</t>
  </si>
  <si>
    <t>ტ.კვირიკაშვილის სახ.საჯარო სკოლა</t>
  </si>
  <si>
    <t>სოფ.წითელხევი</t>
  </si>
  <si>
    <t>https://results.cec.gov.ge/#/ka-ge/election_57/el/prot/e6dd3ca5-5234-4f96-a1b8-c975495df29e</t>
  </si>
  <si>
    <t>00.52.07</t>
  </si>
  <si>
    <t>სოფ.წითელხევი მე-15 ქუჩა 9</t>
  </si>
  <si>
    <t>https://results.cec.gov.ge/#/ka-ge/election_57/el/prot/382b3c0b-fd8d-4d1b-a7bc-f0580802f593</t>
  </si>
  <si>
    <t>00.52.08</t>
  </si>
  <si>
    <t>სოფ.როხის საჯარო სკოლა</t>
  </si>
  <si>
    <t>სოფ.როხი</t>
  </si>
  <si>
    <t>https://results.cec.gov.ge/#/ka-ge/election_57/el/prot/63acdf34-ecbc-4aea-b8bb-2c0740ac82cf</t>
  </si>
  <si>
    <t>00.52.09</t>
  </si>
  <si>
    <t>სოფ. ვარციხის სკოლის სპორტული დარბაზი</t>
  </si>
  <si>
    <t>სოფ.ვარციხე</t>
  </si>
  <si>
    <t>https://results.cec.gov.ge/#/ka-ge/election_57/el/prot/a28c2d3a-59c3-4532-b3e8-a63d6a27d14d</t>
  </si>
  <si>
    <t>00.52.10</t>
  </si>
  <si>
    <t>სოფ.როკითის საჯარო სკოლა</t>
  </si>
  <si>
    <t>სოფ.როკითი</t>
  </si>
  <si>
    <t>https://results.cec.gov.ge/#/ka-ge/election_57/el/prot/e22a1364-a631-4ad6-83f8-7f9107e94565</t>
  </si>
  <si>
    <t>00.52.11</t>
  </si>
  <si>
    <t>სოფ.დიმის N 1 საჯ.სკოლა</t>
  </si>
  <si>
    <t>სოფ.დიმი</t>
  </si>
  <si>
    <t>https://results.cec.gov.ge/#/ka-ge/election_57/el/prot/72825c8d-e034-4315-9e24-271286f41ea6</t>
  </si>
  <si>
    <t>00.52.12</t>
  </si>
  <si>
    <t>სოფ.დიმის N 2 საბავშვო ბაღი</t>
  </si>
  <si>
    <t>https://results.cec.gov.ge/#/ka-ge/election_57/el/prot/25fbc825-c452-4988-9f43-1291e17dc3f5</t>
  </si>
  <si>
    <t>00.52.13</t>
  </si>
  <si>
    <t>გ.გეწაძის სახ.I ობჩის საჯარო სკოლა</t>
  </si>
  <si>
    <t>სოფ.I ობჩა</t>
  </si>
  <si>
    <t>https://results.cec.gov.ge/#/ka-ge/election_57/el/prot/3944d5f8-68e3-40ca-a4c3-828160ab312e</t>
  </si>
  <si>
    <t>00.52.14</t>
  </si>
  <si>
    <t>სოფ.II ობჩის საჯარო სკოლა</t>
  </si>
  <si>
    <t>სოფ.II ობჩა</t>
  </si>
  <si>
    <t>https://results.cec.gov.ge/#/ka-ge/election_57/el/prot/175bf6d4-d263-4896-b5e2-b7cca23ce813</t>
  </si>
  <si>
    <t>00.52.15</t>
  </si>
  <si>
    <t>სოფ.ზედა დიმი მე-12 ქუჩა 4</t>
  </si>
  <si>
    <t>https://results.cec.gov.ge/#/ka-ge/election_57/el/prot/d9c2e0d7-220d-440b-bea9-832aff5fd5a2</t>
  </si>
  <si>
    <t>00.52.16</t>
  </si>
  <si>
    <t>სოფ.ნერგეეთის საჯარო სკოლა</t>
  </si>
  <si>
    <t>სოფ.ნერგეეთი</t>
  </si>
  <si>
    <t>https://results.cec.gov.ge/#/ka-ge/election_57/el/prot/1b084c10-6ca8-49d7-9e10-f6899c17cccf</t>
  </si>
  <si>
    <t>00.52.17</t>
  </si>
  <si>
    <t>სოფ.ზეგნის N 2 საჯარო სკოლა</t>
  </si>
  <si>
    <t>სოფ.ზეგანი</t>
  </si>
  <si>
    <t>https://results.cec.gov.ge/#/ka-ge/election_57/el/prot/acc41da4-5e93-4710-9441-122fda77ff1b</t>
  </si>
  <si>
    <t>00.52.18</t>
  </si>
  <si>
    <t>სოფ.წყალთაშუის საჯარო სკოლა</t>
  </si>
  <si>
    <t>სოფ.წყალთაშუა</t>
  </si>
  <si>
    <t>https://results.cec.gov.ge/#/ka-ge/election_57/el/prot/8d6a9812-641a-45e9-bbdb-a4871e815f71</t>
  </si>
  <si>
    <t>00.52.22</t>
  </si>
  <si>
    <t>დიდველის საბავშვო ბაღი</t>
  </si>
  <si>
    <t>სოფ.დიდველა</t>
  </si>
  <si>
    <t>https://results.cec.gov.ge/#/ka-ge/election_57/el/prot/b73d1568-3c06-4f82-9f22-8d9fed91aa6c</t>
  </si>
  <si>
    <t>00.52.23</t>
  </si>
  <si>
    <t>სოფ.დიმის საჯარო სკოლა</t>
  </si>
  <si>
    <t>https://results.cec.gov.ge/#/ka-ge/election_57/el/prot/b2c64bb6-dadb-4260-8c9f-21c2a156d0c3</t>
  </si>
  <si>
    <t>00.52.24</t>
  </si>
  <si>
    <t>№ მე-18 საჯარო სკოლა</t>
  </si>
  <si>
    <t>აღმაშენებლის №180</t>
  </si>
  <si>
    <t>https://results.cec.gov.ge/#/ka-ge/election_57/el/prot/8b40a0dc-82ef-4262-8c1e-2e5a97cc2462</t>
  </si>
  <si>
    <t>00.08.01</t>
  </si>
  <si>
    <t>დიდუბე</t>
  </si>
  <si>
    <t>https://results.cec.gov.ge/#/ka-ge/election_57/el/prot/c4159da9-9dac-4393-a8be-c21a1517d596</t>
  </si>
  <si>
    <t>00.08.02</t>
  </si>
  <si>
    <t>მუშტაიდის სახ.პარკი</t>
  </si>
  <si>
    <t>აღმაშენებლის №184</t>
  </si>
  <si>
    <t>https://results.cec.gov.ge/#/ka-ge/election_57/el/prot/915f5779-e06a-40b3-b011-7c614bdcfddc</t>
  </si>
  <si>
    <t>00.08.03</t>
  </si>
  <si>
    <t>№116–ე საჯარო სკოლა</t>
  </si>
  <si>
    <t>შ.იამანიძის ქ. №7</t>
  </si>
  <si>
    <t>https://results.cec.gov.ge/#/ka-ge/election_57/el/prot/38716f10-5a00-454b-b96a-8985a65f7aeb</t>
  </si>
  <si>
    <t>00.08.04</t>
  </si>
  <si>
    <t>№ მე-15 საბავშო ბაგა-ბაღი</t>
  </si>
  <si>
    <t>გაფრინდაულის №4</t>
  </si>
  <si>
    <t>https://results.cec.gov.ge/#/ka-ge/election_57/el/prot/bd6928e8-c3d9-4831-8940-7a3934c63e8a</t>
  </si>
  <si>
    <t>00.08.05</t>
  </si>
  <si>
    <t>https://results.cec.gov.ge/#/ka-ge/election_57/el/prot/7ce2286b-d61f-49a1-8ed5-4c4c771047a3</t>
  </si>
  <si>
    <t>00.08.06</t>
  </si>
  <si>
    <t>https://results.cec.gov.ge/#/ka-ge/election_57/el/prot/47bd4c56-4449-4193-97e9-272e7ace3f72</t>
  </si>
  <si>
    <t>00.08.07</t>
  </si>
  <si>
    <t>№155–ე საჯარო სკოლა</t>
  </si>
  <si>
    <t>კოროშინაძის ქ.  №4</t>
  </si>
  <si>
    <t>https://results.cec.gov.ge/#/ka-ge/election_57/el/prot/48fc6928-2b8c-4374-a9d8-5292d40859b2</t>
  </si>
  <si>
    <t>00.08.08</t>
  </si>
  <si>
    <t>https://results.cec.gov.ge/#/ka-ge/election_57/el/prot/b4dfdb5f-fea3-482f-b452-0955f26229e7</t>
  </si>
  <si>
    <t>00.08.09</t>
  </si>
  <si>
    <t>№24–ე საბავშვო ბაგა-ბაღი</t>
  </si>
  <si>
    <t>აკ.წერეთლის გამზ.№110</t>
  </si>
  <si>
    <t>https://results.cec.gov.ge/#/ka-ge/election_57/el/prot/866a60cd-cb48-472b-9578-66c88342fa0b</t>
  </si>
  <si>
    <t>00.08.10</t>
  </si>
  <si>
    <t>№92–ე საბავშვო ბაგა-ბაღი</t>
  </si>
  <si>
    <t>სამტრედიის ქ. №38</t>
  </si>
  <si>
    <t>https://results.cec.gov.ge/#/ka-ge/election_57/el/prot/1cbcfe6e-68ac-453e-a497-be15fcfc502b</t>
  </si>
  <si>
    <t>00.08.11</t>
  </si>
  <si>
    <t>№22–ე საჯარო სკოლა</t>
  </si>
  <si>
    <t>მირცხულავას ქ. №4ა</t>
  </si>
  <si>
    <t>https://results.cec.gov.ge/#/ka-ge/election_57/el/prot/e5a4c971-ca07-4ab7-b7d4-50469b5514c6</t>
  </si>
  <si>
    <t>00.08.12</t>
  </si>
  <si>
    <t>https://results.cec.gov.ge/#/ka-ge/election_57/el/prot/73905f1f-96a5-4ea2-a16b-3a52d99c80da</t>
  </si>
  <si>
    <t>00.08.13</t>
  </si>
  <si>
    <t>№91–ე საბავშვო ბაგა-ბაღი</t>
  </si>
  <si>
    <t>ა.წერეთლის გამზ.№136</t>
  </si>
  <si>
    <t>https://results.cec.gov.ge/#/ka-ge/election_57/el/prot/3f470d86-5e76-43d0-828a-b50b9dc593f8</t>
  </si>
  <si>
    <t>00.08.14</t>
  </si>
  <si>
    <t>„ააიპ ბავშვი და გარემო“</t>
  </si>
  <si>
    <t>აბასთუმნის ქ. №4</t>
  </si>
  <si>
    <t>https://results.cec.gov.ge/#/ka-ge/election_57/el/prot/6f63a7d4-8a09-4e34-aa7c-744a68df2062</t>
  </si>
  <si>
    <t>00.08.15</t>
  </si>
  <si>
    <t>№38-ე საბავშვო ბაგა-ბაღი</t>
  </si>
  <si>
    <t>ზუგდიდის ქუჩა №3</t>
  </si>
  <si>
    <t>https://results.cec.gov.ge/#/ka-ge/election_57/el/prot/d11aad59-f8f4-4b3f-a1d8-90d9a3c9cf63</t>
  </si>
  <si>
    <t>00.08.16</t>
  </si>
  <si>
    <t>№90–ე საბავშვო ბაგა-ბაღი</t>
  </si>
  <si>
    <t>ბათუმის შეს. № 6</t>
  </si>
  <si>
    <t>https://results.cec.gov.ge/#/ka-ge/election_57/el/prot/51bf0085-6c19-47f0-a37e-e2a748ddf84f</t>
  </si>
  <si>
    <t>00.08.17</t>
  </si>
  <si>
    <t>№ მე-100 საჯარო სკოლა</t>
  </si>
  <si>
    <t>ვ. ბაგრატიონის ქ. №58</t>
  </si>
  <si>
    <t>https://results.cec.gov.ge/#/ka-ge/election_57/el/prot/8ee2fc74-61b0-41e8-9630-c9c491845c4b</t>
  </si>
  <si>
    <t>00.08.18</t>
  </si>
  <si>
    <t>https://results.cec.gov.ge/#/ka-ge/election_57/el/prot/007f1783-9599-4fb1-bd45-54487af74b28</t>
  </si>
  <si>
    <t>00.08.19</t>
  </si>
  <si>
    <t>ს/ს სასკოლო ინვენტარის ფაბრიკა</t>
  </si>
  <si>
    <t>კედიას ქ. №15</t>
  </si>
  <si>
    <t>https://results.cec.gov.ge/#/ka-ge/election_57/el/prot/d90f9e4f-8e2f-4b35-b0e6-645ac6def2a2</t>
  </si>
  <si>
    <t>00.08.20</t>
  </si>
  <si>
    <t>ვანის ქ. №4</t>
  </si>
  <si>
    <t>https://results.cec.gov.ge/#/ka-ge/election_57/el/prot/a2321e53-d666-4ed5-9d64-62b534dc34e1</t>
  </si>
  <si>
    <t>00.08.21</t>
  </si>
  <si>
    <t>აკ .წერეთლის გამზ. N 71გ</t>
  </si>
  <si>
    <t>https://results.cec.gov.ge/#/ka-ge/election_57/el/prot/02ab3e61-3a1c-4fb9-a8ba-1ad441e9179e</t>
  </si>
  <si>
    <t>00.08.22</t>
  </si>
  <si>
    <t>პავილიონი №6</t>
  </si>
  <si>
    <t>აკ. წერეთლის გამზ. 118</t>
  </si>
  <si>
    <t>https://results.cec.gov.ge/#/ka-ge/election_57/el/prot/9ec2b316-2463-4d77-9838-ea7a4363a741</t>
  </si>
  <si>
    <t>00.08.23</t>
  </si>
  <si>
    <t>https://results.cec.gov.ge/#/ka-ge/election_57/el/prot/5aa03597-c9a4-4daa-9306-11a40ac47118</t>
  </si>
  <si>
    <t>00.08.24</t>
  </si>
  <si>
    <t>№169-ე საჯარო სკოლა</t>
  </si>
  <si>
    <t>დ/მ. 2კვ.</t>
  </si>
  <si>
    <t>https://results.cec.gov.ge/#/ka-ge/election_57/el/prot/1d30828c-c2c6-44ca-8d37-0f3fda669dc8</t>
  </si>
  <si>
    <t>00.08.25</t>
  </si>
  <si>
    <t>№42–ე ბაგა–ბაგა-ბაღი</t>
  </si>
  <si>
    <t>დ/მ. 1კვ. 9ა კორპ.</t>
  </si>
  <si>
    <t>https://results.cec.gov.ge/#/ka-ge/election_57/el/prot/4cbcd8dc-fd8c-48b7-92d5-82c6f1bb627a</t>
  </si>
  <si>
    <t>00.08.26</t>
  </si>
  <si>
    <t>https://results.cec.gov.ge/#/ka-ge/election_57/el/prot/9b7702b9-3543-4426-942f-cf3204535c29</t>
  </si>
  <si>
    <t>00.08.27</t>
  </si>
  <si>
    <t>№39–ე საბავშვო ბაგა-ბაღი</t>
  </si>
  <si>
    <t>დ/მ. 3 კვ.</t>
  </si>
  <si>
    <t>https://results.cec.gov.ge/#/ka-ge/election_57/el/prot/2f740558-2481-4eed-b5c6-1217d0ef0d1d</t>
  </si>
  <si>
    <t>00.08.28</t>
  </si>
  <si>
    <t>№147–ე საჯარო სკოლა</t>
  </si>
  <si>
    <t>https://results.cec.gov.ge/#/ka-ge/election_57/el/prot/404b378c-8b7a-491b-b9e8-1df617297837</t>
  </si>
  <si>
    <t>00.08.29</t>
  </si>
  <si>
    <t>https://results.cec.gov.ge/#/ka-ge/election_57/el/prot/d3216b93-8c49-458f-90ab-c75f0f69a991</t>
  </si>
  <si>
    <t>00.08.30</t>
  </si>
  <si>
    <t>https://results.cec.gov.ge/#/ka-ge/election_57/el/prot/90bd160a-252c-4919-934b-feb1ff56b67c</t>
  </si>
  <si>
    <t>00.08.31</t>
  </si>
  <si>
    <t>№23–ე საბავშვო ბაგა-ბაღი</t>
  </si>
  <si>
    <t>დ/მ. 4კვ.</t>
  </si>
  <si>
    <t>https://results.cec.gov.ge/#/ka-ge/election_57/el/prot/9aefb0f8-cd96-49af-bbc6-27520cc821e5</t>
  </si>
  <si>
    <t>00.08.32</t>
  </si>
  <si>
    <t>№ მე-19  საბავშვო ბაგა-ბაღი</t>
  </si>
  <si>
    <t>დ/მ. 4 კვ. ახმეტელის №2</t>
  </si>
  <si>
    <t>https://results.cec.gov.ge/#/ka-ge/election_57/el/prot/67947496-e646-4d3d-863f-90838a5e4710</t>
  </si>
  <si>
    <t>00.08.33</t>
  </si>
  <si>
    <t>№130-ე საჯარო სკოლა</t>
  </si>
  <si>
    <t>დ/მ 4 კვ.</t>
  </si>
  <si>
    <t>https://results.cec.gov.ge/#/ka-ge/election_57/el/prot/5357971c-eb1b-43bd-8c60-98e46e7ea4df</t>
  </si>
  <si>
    <t>00.08.34</t>
  </si>
  <si>
    <t>№140–ე საჯარო სკოლა</t>
  </si>
  <si>
    <t>დ/მ. 5 კვ.</t>
  </si>
  <si>
    <t>https://results.cec.gov.ge/#/ka-ge/election_57/el/prot/7c3d652b-2dc8-47f3-b98e-3bd7bc2b7ec4</t>
  </si>
  <si>
    <t>00.08.35</t>
  </si>
  <si>
    <t>№40-ე საბავშვო ბაგა-ბაღი</t>
  </si>
  <si>
    <t>https://results.cec.gov.ge/#/ka-ge/election_57/el/prot/758500db-a360-4f1a-8a1c-c981df60ce6d</t>
  </si>
  <si>
    <t>00.08.36</t>
  </si>
  <si>
    <t>№ მე-11 ბაგა-ბაღი</t>
  </si>
  <si>
    <t>დ/მ. 6 კვ.</t>
  </si>
  <si>
    <t>https://results.cec.gov.ge/#/ka-ge/election_57/el/prot/56a4ab55-0632-40b5-9561-a082a2830895</t>
  </si>
  <si>
    <t>00.08.37</t>
  </si>
  <si>
    <t>https://results.cec.gov.ge/#/ka-ge/election_57/el/prot/95bc688e-ab40-4656-b03e-453e389393e3</t>
  </si>
  <si>
    <t>00.08.38</t>
  </si>
  <si>
    <t>№93-ე ბაგა-ბაღი</t>
  </si>
  <si>
    <t>ჭიაურელის ქ. 18</t>
  </si>
  <si>
    <t>https://results.cec.gov.ge/#/ka-ge/election_57/el/prot/40f0a977-57bf-41b7-9bbf-00c423d9aae5</t>
  </si>
  <si>
    <t>00.08.39</t>
  </si>
  <si>
    <t>https://results.cec.gov.ge/#/ka-ge/election_57/el/prot/7b03ad93-ac43-4986-871c-a6a8a143d8b8</t>
  </si>
  <si>
    <t>00.08.40</t>
  </si>
  <si>
    <t>ყოფილი N1 საჯარო სკოლა</t>
  </si>
  <si>
    <t>რუსთაველსი ქ N 9</t>
  </si>
  <si>
    <t>https://results.cec.gov.ge/#/ka-ge/election_57/el/prot/ede2d6ab-1bf4-420c-9eef-13cc8206a368</t>
  </si>
  <si>
    <t>00.26.01</t>
  </si>
  <si>
    <t>თეთრიწყარო</t>
  </si>
  <si>
    <t>თამარ მეფის ქ.2</t>
  </si>
  <si>
    <t>https://results.cec.gov.ge/#/ka-ge/election_57/el/prot/f40709ff-baf5-46b2-b01e-82a661368a55</t>
  </si>
  <si>
    <t>00.26.02</t>
  </si>
  <si>
    <t>თამარ მეფის ქ. N2</t>
  </si>
  <si>
    <t>https://results.cec.gov.ge/#/ka-ge/election_57/el/prot/8aa7cd1d-7694-4a66-84f5-c4861c89247b</t>
  </si>
  <si>
    <t>00.26.03</t>
  </si>
  <si>
    <t>სოფ.ასურეთი</t>
  </si>
  <si>
    <t>https://results.cec.gov.ge/#/ka-ge/election_57/el/prot/f53ae0b8-2c45-4e0b-ae90-08f691f91678</t>
  </si>
  <si>
    <t>00.26.14</t>
  </si>
  <si>
    <t>სოფ.ჯორჯიაშვილი</t>
  </si>
  <si>
    <t>https://results.cec.gov.ge/#/ka-ge/election_57/el/prot/2d80c994-7052-4668-a7d4-8e84ac0a6a52</t>
  </si>
  <si>
    <t>00.26.17</t>
  </si>
  <si>
    <t>სოფ.საღრაშენი</t>
  </si>
  <si>
    <t>https://results.cec.gov.ge/#/ka-ge/election_57/el/prot/88de8d88-db3f-4b6d-9cf0-3a9309ace95d</t>
  </si>
  <si>
    <t>00.26.19</t>
  </si>
  <si>
    <t>სოფ.ჩხიკვთა</t>
  </si>
  <si>
    <t>https://results.cec.gov.ge/#/ka-ge/election_57/el/prot/ab4eff82-11ed-46c8-afba-677d168ee325</t>
  </si>
  <si>
    <t>00.26.20</t>
  </si>
  <si>
    <t>სოფ.გოლთეთი</t>
  </si>
  <si>
    <t>https://results.cec.gov.ge/#/ka-ge/election_57/el/prot/d07e8ca5-5aef-4f14-ba24-6480a514e9e3</t>
  </si>
  <si>
    <t>00.26.21</t>
  </si>
  <si>
    <t>სარიტუალო დარბაზი</t>
  </si>
  <si>
    <t>სოფ.წინწყარო</t>
  </si>
  <si>
    <t>https://results.cec.gov.ge/#/ka-ge/election_57/el/prot/04d5abe0-8663-4e3a-8fea-27cb6a9f6b35</t>
  </si>
  <si>
    <t>00.26.22</t>
  </si>
  <si>
    <t>სოფ.სამშვილდე</t>
  </si>
  <si>
    <t>https://results.cec.gov.ge/#/ka-ge/election_57/el/prot/66274c09-82fb-4067-b4a6-6cc6ae50dc74</t>
  </si>
  <si>
    <t>00.26.27</t>
  </si>
  <si>
    <t>სოფ.ჭივჭავი</t>
  </si>
  <si>
    <t>https://results.cec.gov.ge/#/ka-ge/election_57/el/prot/dc4726b7-6a1e-417d-9f81-435f3602ba1c</t>
  </si>
  <si>
    <t>00.26.29</t>
  </si>
  <si>
    <t>სამღერეთის საჯარო სკოლა</t>
  </si>
  <si>
    <t>სოფ.სამღერეთი</t>
  </si>
  <si>
    <t>https://results.cec.gov.ge/#/ka-ge/election_57/el/prot/1274e1ce-7196-422f-9a4e-4cb71715163e</t>
  </si>
  <si>
    <t>00.26.30</t>
  </si>
  <si>
    <t>სოფ.ირაგა</t>
  </si>
  <si>
    <t>https://results.cec.gov.ge/#/ka-ge/election_57/el/prot/ed9189b8-312d-4a22-9883-085ab33f6300</t>
  </si>
  <si>
    <t>00.26.33</t>
  </si>
  <si>
    <t>თამარ მეფის ქ.N18</t>
  </si>
  <si>
    <t>https://results.cec.gov.ge/#/ka-ge/election_57/el/prot/86c0d87c-0bbe-4c16-bc90-18ac94d544ee</t>
  </si>
  <si>
    <t>00.33.01</t>
  </si>
  <si>
    <t>ქარელი</t>
  </si>
  <si>
    <t>სპორტ. სკოლა</t>
  </si>
  <si>
    <t>ახალგაზრდობის ქუჩაზე მდებარე სპორტ. დარბაზი</t>
  </si>
  <si>
    <t>https://results.cec.gov.ge/#/ka-ge/election_57/el/prot/9a47e9e0-94fc-4e14-8fe5-db60854e0394</t>
  </si>
  <si>
    <t>00.33.02</t>
  </si>
  <si>
    <t>ქარელი მგალობლიშვილის ჩიხი N2</t>
  </si>
  <si>
    <t>https://results.cec.gov.ge/#/ka-ge/election_57/el/prot/a215c200-6dbc-4026-9cb1-b75b1c1f16b0</t>
  </si>
  <si>
    <t>00.33.03</t>
  </si>
  <si>
    <t>აგარის მუსიკალური სკოლა</t>
  </si>
  <si>
    <t>დ.აღმაშენებლის ქუჩა №8</t>
  </si>
  <si>
    <t>https://results.cec.gov.ge/#/ka-ge/election_57/el/prot/f7b79cc5-00b5-439d-a624-12c6d24b854e</t>
  </si>
  <si>
    <t>00.33.04</t>
  </si>
  <si>
    <t>აგარა  შავგულიძის ქუჩა N2</t>
  </si>
  <si>
    <t>https://results.cec.gov.ge/#/ka-ge/election_57/el/prot/ebd9cbd4-fb2f-44e2-b2a0-e71ae4536bb7</t>
  </si>
  <si>
    <t>00.33.05</t>
  </si>
  <si>
    <t>1-ლი ქუჩა  N 1</t>
  </si>
  <si>
    <t>https://results.cec.gov.ge/#/ka-ge/election_57/el/prot/cdef7762-9b2f-4597-9b30-aab62e7943f7</t>
  </si>
  <si>
    <t>00.33.06</t>
  </si>
  <si>
    <t>აბისის საჯარო სკოლა</t>
  </si>
  <si>
    <t>სოფ. აბისი</t>
  </si>
  <si>
    <t>https://results.cec.gov.ge/#/ka-ge/election_57/el/prot/5b491870-450b-436d-92d1-ea668a42e8c6</t>
  </si>
  <si>
    <t>00.33.07</t>
  </si>
  <si>
    <t>სოფ. ახალსოფელი</t>
  </si>
  <si>
    <t>https://results.cec.gov.ge/#/ka-ge/election_57/el/prot/db0cf8d0-539a-444e-9323-aea5f8fa6913</t>
  </si>
  <si>
    <t>00.33.09</t>
  </si>
  <si>
    <t>სოფ.  ბებნისი</t>
  </si>
  <si>
    <t>https://results.cec.gov.ge/#/ka-ge/election_57/el/prot/c67a84f7-8b3e-4387-8d06-7754a1e7ffcd</t>
  </si>
  <si>
    <t>00.33.10</t>
  </si>
  <si>
    <t>სოფ.ბრეთის მეურნეობა</t>
  </si>
  <si>
    <t>https://results.cec.gov.ge/#/ka-ge/election_57/el/prot/5fc4778e-1c79-46b8-954f-7bbf36dde2a5</t>
  </si>
  <si>
    <t>00.33.12</t>
  </si>
  <si>
    <t>ბრეთის კულტურის სახლი</t>
  </si>
  <si>
    <t>სოფ.ბრეთი</t>
  </si>
  <si>
    <t>https://results.cec.gov.ge/#/ka-ge/election_57/el/prot/73e9720e-5487-4581-8cc0-b16b898bee0f</t>
  </si>
  <si>
    <t>00.33.13</t>
  </si>
  <si>
    <t>საღოლაშნის  საჯარო სკოლა</t>
  </si>
  <si>
    <t>სოფ.საღოლაშენი</t>
  </si>
  <si>
    <t>https://results.cec.gov.ge/#/ka-ge/election_57/el/prot/b33e0a5f-79e8-46ad-b43b-9a4956488337</t>
  </si>
  <si>
    <t>00.33.14</t>
  </si>
  <si>
    <t>სოფ.დვანი</t>
  </si>
  <si>
    <t>https://results.cec.gov.ge/#/ka-ge/election_57/el/prot/a01fde07-87eb-4eb8-8858-f4b03933f187</t>
  </si>
  <si>
    <t>00.33.18</t>
  </si>
  <si>
    <t>1-ლი ქუჩა  მე-2 შესახვ. N2</t>
  </si>
  <si>
    <t>https://results.cec.gov.ge/#/ka-ge/election_57/el/prot/3d776997-4cc3-408a-8cf1-c24ebd11764b</t>
  </si>
  <si>
    <t>00.33.19</t>
  </si>
  <si>
    <t>სოფ.  ზემო ხვედურეთი</t>
  </si>
  <si>
    <t>https://results.cec.gov.ge/#/ka-ge/election_57/el/prot/04d41b67-c819-415a-ae61-5182d2dcf417</t>
  </si>
  <si>
    <t>00.33.20</t>
  </si>
  <si>
    <t>სოფ. ქვემო  ხვედურეთი</t>
  </si>
  <si>
    <t>https://results.cec.gov.ge/#/ka-ge/election_57/el/prot/2902aa4c-82f2-4a4b-81f2-aa9f2571d07c</t>
  </si>
  <si>
    <t>00.33.21</t>
  </si>
  <si>
    <t>საბაზო საჯარო  სკოლა</t>
  </si>
  <si>
    <t>სოფ.ხეობა</t>
  </si>
  <si>
    <t>https://results.cec.gov.ge/#/ka-ge/election_57/el/prot/2a88303e-5ef0-4b7d-81c3-663dd7f3fd2b</t>
  </si>
  <si>
    <t>00.33.22</t>
  </si>
  <si>
    <t>სოფ.ზღუდერი</t>
  </si>
  <si>
    <t>https://results.cec.gov.ge/#/ka-ge/election_57/el/prot/921cb1f3-24c8-4b1d-9e9b-9bb0116ee3e8</t>
  </si>
  <si>
    <t>00.33.23</t>
  </si>
  <si>
    <t>სოფ.კეხიჯვარი</t>
  </si>
  <si>
    <t>https://results.cec.gov.ge/#/ka-ge/election_57/el/prot/426e5e83-bacd-4ab2-a47e-7c840e63215d</t>
  </si>
  <si>
    <t>00.33.25</t>
  </si>
  <si>
    <t>სოფ. მოხისი</t>
  </si>
  <si>
    <t>https://results.cec.gov.ge/#/ka-ge/election_57/el/prot/e2333eab-512c-42a6-95f7-35d38a392169</t>
  </si>
  <si>
    <t>00.33.26</t>
  </si>
  <si>
    <t>N 3  საჯარო  სკოლა</t>
  </si>
  <si>
    <t>სოფ. რუისი  37-ე ქუჩა N15</t>
  </si>
  <si>
    <t>https://results.cec.gov.ge/#/ka-ge/election_57/el/prot/56dfa001-81f2-4802-88c0-4dff7267bb5e</t>
  </si>
  <si>
    <t>00.33.27</t>
  </si>
  <si>
    <t>პირველი საჯარო სკოლა</t>
  </si>
  <si>
    <t>სოფ. რუისი  მე-6 ქუჩა  N18</t>
  </si>
  <si>
    <t>https://results.cec.gov.ge/#/ka-ge/election_57/el/prot/16cca97a-ce83-4a56-8e73-ded2e21f6131</t>
  </si>
  <si>
    <t>00.33.28</t>
  </si>
  <si>
    <t>სოფ. რუისი  მე-40 ქუჩა</t>
  </si>
  <si>
    <t>https://results.cec.gov.ge/#/ka-ge/election_57/el/prot/5b7328a4-4e5e-4e8c-ae7e-b13f6bd8807f</t>
  </si>
  <si>
    <t>00.33.29</t>
  </si>
  <si>
    <t>სოფ. ურბნისი</t>
  </si>
  <si>
    <t>https://results.cec.gov.ge/#/ka-ge/election_57/el/prot/78a16013-648c-4a84-9ef3-6d5bd328396a</t>
  </si>
  <si>
    <t>00.33.30</t>
  </si>
  <si>
    <t>სოფ.ფცა</t>
  </si>
  <si>
    <t>https://results.cec.gov.ge/#/ka-ge/election_57/el/prot/039587b1-4093-43aa-8a3e-601a8e13717b</t>
  </si>
  <si>
    <t>00.33.31</t>
  </si>
  <si>
    <t>ქარელი ახალგაზრდობის ქ.#5</t>
  </si>
  <si>
    <t>https://results.cec.gov.ge/#/ka-ge/election_57/el/prot/f09d4699-fcae-4084-ac25-414a0817c0a2</t>
  </si>
  <si>
    <t>00.33.32</t>
  </si>
  <si>
    <t>მხარეთმცოდნეობის მუზეუმი</t>
  </si>
  <si>
    <t>ყაზბეგის ქ.N86</t>
  </si>
  <si>
    <t>https://results.cec.gov.ge/#/ka-ge/election_57/el/prot/262d523a-1aec-47aa-b863-cee3ab9c64e0</t>
  </si>
  <si>
    <t>00.33.34</t>
  </si>
  <si>
    <t>ხარაგაულის რაიონის კულტურის ცენტრი</t>
  </si>
  <si>
    <t>მის: სოლომონ მეფის ქ. №4</t>
  </si>
  <si>
    <t>https://results.cec.gov.ge/#/ka-ge/election_57/el/prot/e24e91c0-9f9a-4a2d-9550-3a2a7c4a9d17</t>
  </si>
  <si>
    <t>00.48.01</t>
  </si>
  <si>
    <t>ხარაგაული</t>
  </si>
  <si>
    <t>დევდარიანის ქ. #1</t>
  </si>
  <si>
    <t>https://results.cec.gov.ge/#/ka-ge/election_57/el/prot/2fb7e895-782e-4379-88e0-7eba81e67787</t>
  </si>
  <si>
    <t>00.48.02</t>
  </si>
  <si>
    <t>სოფ. ბაზალეთი</t>
  </si>
  <si>
    <t>https://results.cec.gov.ge/#/ka-ge/election_57/el/prot/5abeeb85-ad97-4afa-8e72-a67c465d6bc5</t>
  </si>
  <si>
    <t>00.48.03</t>
  </si>
  <si>
    <t>საჯარო  სკოლა</t>
  </si>
  <si>
    <t>სოფ. ვარძია</t>
  </si>
  <si>
    <t>https://results.cec.gov.ge/#/ka-ge/election_57/el/prot/f2fe4d75-7b94-4dd1-a790-25465a318729</t>
  </si>
  <si>
    <t>00.48.08</t>
  </si>
  <si>
    <t>სოფ. ვახანი</t>
  </si>
  <si>
    <t>https://results.cec.gov.ge/#/ka-ge/election_57/el/prot/04d38aea-39fc-48ab-a4fa-53887c4e4f95</t>
  </si>
  <si>
    <t>00.48.09</t>
  </si>
  <si>
    <t>სოფ. კიცხი</t>
  </si>
  <si>
    <t>https://results.cec.gov.ge/#/ka-ge/election_57/el/prot/371a6121-0f8b-4501-9f8a-a81443944ecb</t>
  </si>
  <si>
    <t>00.48.11</t>
  </si>
  <si>
    <t>მე-2 საჯარო სკოლის თეთრაწყაროს კორპუსი</t>
  </si>
  <si>
    <t>სოფ. თეთრაწყარო</t>
  </si>
  <si>
    <t>https://results.cec.gov.ge/#/ka-ge/election_57/el/prot/378a5368-2231-4231-afbf-8c64bf5b360d</t>
  </si>
  <si>
    <t>00.48.12</t>
  </si>
  <si>
    <t>ლაშის ტერიტ. ერთეულის ადმინ. შენობა</t>
  </si>
  <si>
    <t>სოფ. ლაშე</t>
  </si>
  <si>
    <t>https://results.cec.gov.ge/#/ka-ge/election_57/el/prot/06aa08f2-f05c-4cac-93cb-17c00ce753b5</t>
  </si>
  <si>
    <t>00.48.13</t>
  </si>
  <si>
    <t>სოფ. ლეღვანი</t>
  </si>
  <si>
    <t>https://results.cec.gov.ge/#/ka-ge/election_57/el/prot/6eac7135-1d9b-4fb2-bdf6-ecc015d0508b</t>
  </si>
  <si>
    <t>00.48.14</t>
  </si>
  <si>
    <t>სოფ. მარელისი</t>
  </si>
  <si>
    <t>https://results.cec.gov.ge/#/ka-ge/election_57/el/prot/4d2aa492-4edc-4b82-b45d-1ed744039409</t>
  </si>
  <si>
    <t>00.48.15</t>
  </si>
  <si>
    <t>სოფ. მოლითი</t>
  </si>
  <si>
    <t>https://results.cec.gov.ge/#/ka-ge/election_57/el/prot/dbb00039-807e-4178-8869-bbbcfb63e2fd</t>
  </si>
  <si>
    <t>00.48.17</t>
  </si>
  <si>
    <t>სოფ. ქვები</t>
  </si>
  <si>
    <t>https://results.cec.gov.ge/#/ka-ge/election_57/el/prot/f97df6ab-b07e-4201-8977-36249325fae0</t>
  </si>
  <si>
    <t>00.48.19</t>
  </si>
  <si>
    <t>სოფ. სარგვეში</t>
  </si>
  <si>
    <t>https://results.cec.gov.ge/#/ka-ge/election_57/el/prot/bed33c27-e69b-4e4a-86d7-6452cbe98e77</t>
  </si>
  <si>
    <t>00.48.21</t>
  </si>
  <si>
    <t>სოფ. საღანძილე</t>
  </si>
  <si>
    <t>https://results.cec.gov.ge/#/ka-ge/election_57/el/prot/f9f2fd94-2842-4c4a-a9e5-c24e3cc0dd69</t>
  </si>
  <si>
    <t>00.48.23</t>
  </si>
  <si>
    <t>სოფ. ფარცხნალი</t>
  </si>
  <si>
    <t>https://results.cec.gov.ge/#/ka-ge/election_57/el/prot/0fbd61d8-7bcc-43eb-8ee9-eb99b11f2732</t>
  </si>
  <si>
    <t>00.48.26</t>
  </si>
  <si>
    <t>კერძო ბინა</t>
  </si>
  <si>
    <t>სოფ. წყალაფორეთი</t>
  </si>
  <si>
    <t>https://results.cec.gov.ge/#/ka-ge/election_57/el/prot/2a1b4d2b-82b9-4ad7-8ffa-1c88f0bc2190</t>
  </si>
  <si>
    <t>00.48.29</t>
  </si>
  <si>
    <t>სოფ. ხიდარი</t>
  </si>
  <si>
    <t>https://results.cec.gov.ge/#/ka-ge/election_57/el/prot/5ba8aa7a-b1b3-481d-916f-2b77ae90bfe5</t>
  </si>
  <si>
    <t>00.48.31</t>
  </si>
  <si>
    <t>სოფ. საქარიქედი</t>
  </si>
  <si>
    <t>https://results.cec.gov.ge/#/ka-ge/election_57/el/prot/def95dc9-c582-452d-853e-803789e4ceda</t>
  </si>
  <si>
    <t>00.48.35</t>
  </si>
  <si>
    <t>ქ. თერჯოლა ტრისტან სოფრომაძის ქ N 1</t>
  </si>
  <si>
    <t>https://results.cec.gov.ge/#/ka-ge/election_57/el/prot/6de691f5-7e31-4ae5-80af-3471d5a12a9a</t>
  </si>
  <si>
    <t>00.49.01</t>
  </si>
  <si>
    <t>თერჯოლა</t>
  </si>
  <si>
    <t>ქ. თერჯოლა. ოთხი ძმის ქ. N17</t>
  </si>
  <si>
    <t>https://results.cec.gov.ge/#/ka-ge/election_57/el/prot/6451ebe4-9ad8-4d10-8720-a578c199577d</t>
  </si>
  <si>
    <t>00.49.02</t>
  </si>
  <si>
    <t>ქ.თერჯოლა რუსთაველის ქ. N93</t>
  </si>
  <si>
    <t>https://results.cec.gov.ge/#/ka-ge/election_57/el/prot/56faf847-7ff3-455d-a9c7-ff831237a59b</t>
  </si>
  <si>
    <t>00.49.03</t>
  </si>
  <si>
    <t>ალისუბნის თემის N2 საჯარო სკოლა</t>
  </si>
  <si>
    <t>სოფ.ზედა ალისუბანი</t>
  </si>
  <si>
    <t>https://results.cec.gov.ge/#/ka-ge/election_57/el/prot/d41774e2-0bb9-4d44-92b9-95dfe2eb989c</t>
  </si>
  <si>
    <t>00.49.04</t>
  </si>
  <si>
    <t>სოფ.ქვედა ალისუბანი</t>
  </si>
  <si>
    <t>https://results.cec.gov.ge/#/ka-ge/election_57/el/prot/22ab6a0e-0ef5-4a40-8797-20fd92a44e5b</t>
  </si>
  <si>
    <t>00.49.05</t>
  </si>
  <si>
    <t>სოფ.ახალთერჯოლა</t>
  </si>
  <si>
    <t>https://results.cec.gov.ge/#/ka-ge/election_57/el/prot/9000de5f-c3bf-487d-b872-e4292d53adf9</t>
  </si>
  <si>
    <t>00.49.06</t>
  </si>
  <si>
    <t>თერჯოლა. სოფ. ბარდუბანი  ქ.9  N15</t>
  </si>
  <si>
    <t>https://results.cec.gov.ge/#/ka-ge/election_57/el/prot/3cb3cde7-34c5-451b-9ae7-bb4f5ffec285</t>
  </si>
  <si>
    <t>00.49.07</t>
  </si>
  <si>
    <t>სოფ.გოგნი</t>
  </si>
  <si>
    <t>https://results.cec.gov.ge/#/ka-ge/election_57/el/prot/836293dc-4d81-428a-9c5d-fd0fce61e99e</t>
  </si>
  <si>
    <t>00.49.08</t>
  </si>
  <si>
    <t>https://results.cec.gov.ge/#/ka-ge/election_57/el/prot/3afd6c5a-117b-4ec9-8b8e-3febe131e64c</t>
  </si>
  <si>
    <t>00.49.11</t>
  </si>
  <si>
    <t>სოფ ზედა საზანო (ჩიხორი)</t>
  </si>
  <si>
    <t>https://results.cec.gov.ge/#/ka-ge/election_57/el/prot/0c3760de-ae97-423c-9a6b-db35a546455c</t>
  </si>
  <si>
    <t>00.49.12</t>
  </si>
  <si>
    <t>სოფ. 26 მაისი</t>
  </si>
  <si>
    <t>https://results.cec.gov.ge/#/ka-ge/election_57/el/prot/3a4f9b93-4aab-4251-b839-423a9df5d637</t>
  </si>
  <si>
    <t>00.49.13</t>
  </si>
  <si>
    <t>თერჯოლა. სოფ. ზედა საზანო</t>
  </si>
  <si>
    <t>https://results.cec.gov.ge/#/ka-ge/election_57/el/prot/5ebf57c0-d222-401b-9e82-febea5253586</t>
  </si>
  <si>
    <t>00.49.14</t>
  </si>
  <si>
    <t>სოფ.ზედა სიმონეთი</t>
  </si>
  <si>
    <t>https://results.cec.gov.ge/#/ka-ge/election_57/el/prot/4e6d6d3e-62c6-462f-be87-fa2521c5d9fb</t>
  </si>
  <si>
    <t>00.49.15</t>
  </si>
  <si>
    <t>სოფ.თუზი</t>
  </si>
  <si>
    <t>https://results.cec.gov.ge/#/ka-ge/election_57/el/prot/6d3c9f5a-5c71-4592-a812-a9ca130c270b</t>
  </si>
  <si>
    <t>00.49.16</t>
  </si>
  <si>
    <t>თერჯოლა. სოფ. ვარდიგორა</t>
  </si>
  <si>
    <t>https://results.cec.gov.ge/#/ka-ge/election_57/el/prot/4534689d-905a-4e78-aa2b-53877bce560f</t>
  </si>
  <si>
    <t>00.49.17</t>
  </si>
  <si>
    <t>თერჯოლა. სოფ. რუფოთი მე-14 ქ.N 4</t>
  </si>
  <si>
    <t>https://results.cec.gov.ge/#/ka-ge/election_57/el/prot/525ee76c-8f1d-4b38-ad5a-679b9e9d0ea6</t>
  </si>
  <si>
    <t>00.49.21</t>
  </si>
  <si>
    <t>სოფელი სიქთარვა</t>
  </si>
  <si>
    <t>https://results.cec.gov.ge/#/ka-ge/election_57/el/prot/e5bddfbb-fe17-451c-b60a-2f4984be6942</t>
  </si>
  <si>
    <t>00.49.22</t>
  </si>
  <si>
    <t>სოფ.ქვედა სიმონეთი</t>
  </si>
  <si>
    <t>https://results.cec.gov.ge/#/ka-ge/election_57/el/prot/345f74b6-14f1-4edb-b756-51ab78deac62</t>
  </si>
  <si>
    <t>00.49.23</t>
  </si>
  <si>
    <t>თერჯოლა. სოფ. ღვანკითი</t>
  </si>
  <si>
    <t>https://results.cec.gov.ge/#/ka-ge/election_57/el/prot/51b2e200-159f-48be-bafa-0825ddf3442a</t>
  </si>
  <si>
    <t>00.49.24</t>
  </si>
  <si>
    <t>თერჯოლა. სოფ. ჩხარი20ქ.N2</t>
  </si>
  <si>
    <t>https://results.cec.gov.ge/#/ka-ge/election_57/el/prot/f47c115d-6fa5-44c7-a2ed-18d7dbd7c74c</t>
  </si>
  <si>
    <t>00.49.25</t>
  </si>
  <si>
    <t>სოფ.ძევრი.</t>
  </si>
  <si>
    <t>https://results.cec.gov.ge/#/ka-ge/election_57/el/prot/1271dcb2-f3dd-440a-a05f-7bb30174982c</t>
  </si>
  <si>
    <t>00.49.26</t>
  </si>
  <si>
    <t>სოფ. რუფოთი</t>
  </si>
  <si>
    <t>https://results.cec.gov.ge/#/ka-ge/election_57/el/prot/8e8045a4-3501-482b-a80a-be953d557642</t>
  </si>
  <si>
    <t>00.49.28</t>
  </si>
  <si>
    <t>თერჯოლა. სოფ. ბარდუბანი 11ქ. N58</t>
  </si>
  <si>
    <t>https://results.cec.gov.ge/#/ka-ge/election_57/el/prot/80f3e63c-25ac-47d7-95c3-808177b6e58e</t>
  </si>
  <si>
    <t>00.49.29</t>
  </si>
  <si>
    <t>თერჯოლა. სოფ. ქვ. სიმონეთი1ქ.N58</t>
  </si>
  <si>
    <t>https://results.cec.gov.ge/#/ka-ge/election_57/el/prot/7eed0583-abe5-4f4f-959d-06eff74fce48</t>
  </si>
  <si>
    <t>00.49.30</t>
  </si>
  <si>
    <t>მოსწავლე-ახალგაზრდობის სახლი</t>
  </si>
  <si>
    <t>გენო გეგეშიძის ქ.  (ყოფილი ფოთის). #3</t>
  </si>
  <si>
    <t>https://results.cec.gov.ge/#/ka-ge/election_57/el/prot/987c67dc-e6f6-4773-85b9-a742ab0687ac</t>
  </si>
  <si>
    <t>00.54.01</t>
  </si>
  <si>
    <t>სამტრედია</t>
  </si>
  <si>
    <t>თელიას ქ #2</t>
  </si>
  <si>
    <t>https://results.cec.gov.ge/#/ka-ge/election_57/el/prot/55e0601d-7217-4dcc-8159-b32acb0a50cb</t>
  </si>
  <si>
    <t>00.54.02</t>
  </si>
  <si>
    <t>მე-3 საჯარო სკოლა</t>
  </si>
  <si>
    <t>რესპუბლიკის ქ. #29</t>
  </si>
  <si>
    <t>https://results.cec.gov.ge/#/ka-ge/election_57/el/prot/a7ad1019-932d-4361-abd2-2fd1df49c843</t>
  </si>
  <si>
    <t>00.54.03</t>
  </si>
  <si>
    <t>მე-2  საჯარო სკოლა</t>
  </si>
  <si>
    <t>ნიკოლაძის ქ. #54</t>
  </si>
  <si>
    <t>https://results.cec.gov.ge/#/ka-ge/election_57/el/prot/addb4f13-aed0-4e5c-8938-4b7236c581de</t>
  </si>
  <si>
    <t>00.54.04</t>
  </si>
  <si>
    <t>სოკარ. ჯორჯია გაზის გაზის ადმინისტრაციული შენობა</t>
  </si>
  <si>
    <t>ჯ. ტუღუშის ქ. N1</t>
  </si>
  <si>
    <t>https://results.cec.gov.ge/#/ka-ge/election_57/el/prot/9d9aff1b-b935-4ace-adfe-e00beca76ad9</t>
  </si>
  <si>
    <t>00.54.05</t>
  </si>
  <si>
    <t>4- ბაგა ბაღი</t>
  </si>
  <si>
    <t>თამარ მეფის ქ. #6</t>
  </si>
  <si>
    <t>https://results.cec.gov.ge/#/ka-ge/election_57/el/prot/bb08cf7c-5004-4298-b166-b926c3c58471</t>
  </si>
  <si>
    <t>00.54.06</t>
  </si>
  <si>
    <t>მე-12 საჯარო სკოლა</t>
  </si>
  <si>
    <t>მშვიდობის ქ. N1</t>
  </si>
  <si>
    <t>https://results.cec.gov.ge/#/ka-ge/election_57/el/prot/d6eca5ea-7409-4426-97ad-b89d3aae03ef</t>
  </si>
  <si>
    <t>00.54.07</t>
  </si>
  <si>
    <t>ქუთაისის ქ. #17</t>
  </si>
  <si>
    <t>https://results.cec.gov.ge/#/ka-ge/election_57/el/prot/8068954f-2be2-468c-bedd-0ce70000a82b</t>
  </si>
  <si>
    <t>00.54.08</t>
  </si>
  <si>
    <t>მე-7  საჯარო სკოლა</t>
  </si>
  <si>
    <t>წინსვლის ქ. #36</t>
  </si>
  <si>
    <t>https://results.cec.gov.ge/#/ka-ge/election_57/el/prot/39c196cc-0954-49a0-a1c9-37875dbfcd40</t>
  </si>
  <si>
    <t>00.54.09</t>
  </si>
  <si>
    <t>მე-2  საჯარო სკოლის შერწყმული სკოლა</t>
  </si>
  <si>
    <t>სანაპიროს ქ. #30</t>
  </si>
  <si>
    <t>https://results.cec.gov.ge/#/ka-ge/election_57/el/prot/e38c4c82-bff8-4f37-8933-476d22c67a71</t>
  </si>
  <si>
    <t>00.54.10</t>
  </si>
  <si>
    <t>მე-8 საჯარო სკოლა</t>
  </si>
  <si>
    <t>ა. კალაძის ქ. 135 (ყოფ. ღუბელეიშვილის ქუჩა)</t>
  </si>
  <si>
    <t>https://results.cec.gov.ge/#/ka-ge/election_57/el/prot/c72d8730-cf24-40d6-ae1c-87d6d1d752f3</t>
  </si>
  <si>
    <t>00.54.11</t>
  </si>
  <si>
    <t>N1 ბაგა-ბაღის შენობა</t>
  </si>
  <si>
    <t>სამტრედია ჭანტურიას ქ. N72</t>
  </si>
  <si>
    <t>https://results.cec.gov.ge/#/ka-ge/election_57/el/prot/88effba5-58b9-49df-9d44-3d4d9190cf92</t>
  </si>
  <si>
    <t>00.54.12</t>
  </si>
  <si>
    <t>#11 ბაგა-ბაღის შენობა</t>
  </si>
  <si>
    <t>კოსტავას ქ. #168</t>
  </si>
  <si>
    <t>https://results.cec.gov.ge/#/ka-ge/election_57/el/prot/c1cfb358-bbd5-4de2-87a0-357378c842cf</t>
  </si>
  <si>
    <t>00.54.13</t>
  </si>
  <si>
    <t>#3 ბაგა -ბაღის შენობა</t>
  </si>
  <si>
    <t>ლ. თევზაძის ქ. 61 მიმდებარედ</t>
  </si>
  <si>
    <t>https://results.cec.gov.ge/#/ka-ge/election_57/el/prot/eef90eb6-2bc3-4aaf-b270-549f802de881</t>
  </si>
  <si>
    <t>00.54.14</t>
  </si>
  <si>
    <t>დ. კულაში რესპუბლიკის ქ. #77</t>
  </si>
  <si>
    <t>https://results.cec.gov.ge/#/ka-ge/election_57/el/prot/0351499f-32cb-4a84-880c-646db8441ff5</t>
  </si>
  <si>
    <t>00.54.15</t>
  </si>
  <si>
    <t>ნაბაკევის ახალი ბაგა-ბაღის შენობა</t>
  </si>
  <si>
    <t>სოფ. ნაბაკევის 5-ე ქუჩა</t>
  </si>
  <si>
    <t>https://results.cec.gov.ge/#/ka-ge/election_57/el/prot/507b7407-daa9-47ba-9d44-500881a8e282</t>
  </si>
  <si>
    <t>00.54.16</t>
  </si>
  <si>
    <t>სოფ  ღანირი</t>
  </si>
  <si>
    <t>https://results.cec.gov.ge/#/ka-ge/election_57/el/prot/4cf65813-caaa-49f5-a52e-9905a2ceef02</t>
  </si>
  <si>
    <t>00.54.18</t>
  </si>
  <si>
    <t>კულაშის საჯარო სკოლა</t>
  </si>
  <si>
    <t>დ. კულაში რესპუბლიკის ქ. #6</t>
  </si>
  <si>
    <t>https://results.cec.gov.ge/#/ka-ge/election_57/el/prot/9eef9069-87ef-44fb-96e5-d4ff81538780</t>
  </si>
  <si>
    <t>00.54.20</t>
  </si>
  <si>
    <t>https://results.cec.gov.ge/#/ka-ge/election_57/el/prot/014fc1b7-cb1e-4b13-9a9c-1ab2df89d6fe</t>
  </si>
  <si>
    <t>00.54.21</t>
  </si>
  <si>
    <t>ეწრის საჯარო სკოლა</t>
  </si>
  <si>
    <t>სოფ. ეწერი</t>
  </si>
  <si>
    <t>https://results.cec.gov.ge/#/ka-ge/election_57/el/prot/78f1362d-39fc-435e-96a3-e631de76b1d4</t>
  </si>
  <si>
    <t>00.54.22</t>
  </si>
  <si>
    <t>იანეთის ბაგა-ბაღის შენობა</t>
  </si>
  <si>
    <t>სოფ. იანეთი</t>
  </si>
  <si>
    <t>https://results.cec.gov.ge/#/ka-ge/election_57/el/prot/d527b5aa-0341-4c8e-961b-268227c234e6</t>
  </si>
  <si>
    <t>00.54.23</t>
  </si>
  <si>
    <t>ჯიხაიშის #1  საჯარო სკოლის შერწყმული სკოლა</t>
  </si>
  <si>
    <t>სოფ. ჯიხაიში მე-3 ქუჩა  (ე.წ ყაზბეგის უბანი)</t>
  </si>
  <si>
    <t>https://results.cec.gov.ge/#/ka-ge/election_57/el/prot/5ec3ab65-ed14-4175-97fa-3c47f19d5296</t>
  </si>
  <si>
    <t>00.54.24</t>
  </si>
  <si>
    <t>სოფ. დიდი ჯიხაიში</t>
  </si>
  <si>
    <t>https://results.cec.gov.ge/#/ka-ge/election_57/el/prot/d295dccb-96fe-41d5-8a07-084095aab58c</t>
  </si>
  <si>
    <t>00.54.25</t>
  </si>
  <si>
    <t>ნოღის საჯარო სკოლა</t>
  </si>
  <si>
    <t>ტოლების თემი-სოფ. ნოღა</t>
  </si>
  <si>
    <t>https://results.cec.gov.ge/#/ka-ge/election_57/el/prot/3f1a92c1-cc0b-4226-baaf-dc06458a43d5</t>
  </si>
  <si>
    <t>00.54.26</t>
  </si>
  <si>
    <t>ბაშის კულტურის სახლი</t>
  </si>
  <si>
    <t>სოფ. ბაში</t>
  </si>
  <si>
    <t>https://results.cec.gov.ge/#/ka-ge/election_57/el/prot/36020d66-bc1e-4765-81c7-ff3fb46fa4ea</t>
  </si>
  <si>
    <t>00.54.27</t>
  </si>
  <si>
    <t>გომის საჯარო სკოლა</t>
  </si>
  <si>
    <t>სოფ. გომი</t>
  </si>
  <si>
    <t>https://results.cec.gov.ge/#/ka-ge/election_57/el/prot/311f32ef-1fd5-4819-aedb-575c1654e544</t>
  </si>
  <si>
    <t>00.54.28</t>
  </si>
  <si>
    <t>დ/გომის საჯარო სკოლა</t>
  </si>
  <si>
    <t>სოფ. დ/გომი</t>
  </si>
  <si>
    <t>https://results.cec.gov.ge/#/ka-ge/election_57/el/prot/21fddad1-294e-48d3-b151-e1b3824474db</t>
  </si>
  <si>
    <t>00.54.29</t>
  </si>
  <si>
    <t>სოფ. ოფეთი</t>
  </si>
  <si>
    <t>https://results.cec.gov.ge/#/ka-ge/election_57/el/prot/d4e80164-d32d-4239-bcf8-c41704b88647</t>
  </si>
  <si>
    <t>00.54.31</t>
  </si>
  <si>
    <t>სოფ. ნიგორზღვა</t>
  </si>
  <si>
    <t>https://results.cec.gov.ge/#/ka-ge/election_57/el/prot/d9590632-0a04-4c81-b97a-1d87c5c7fb74</t>
  </si>
  <si>
    <t>00.54.33</t>
  </si>
  <si>
    <t>საჯავახოს საჯარო სკოლა</t>
  </si>
  <si>
    <t>სოფ. საჯავახო</t>
  </si>
  <si>
    <t>https://results.cec.gov.ge/#/ka-ge/election_57/el/prot/970275e8-c5d7-4a7f-a38e-c2709e69133c</t>
  </si>
  <si>
    <t>00.54.34</t>
  </si>
  <si>
    <t>გ. ნიკოლაძის ქ. 6</t>
  </si>
  <si>
    <t>https://results.cec.gov.ge/#/ka-ge/election_57/el/prot/5e8871c9-3573-488a-bfa5-8d93af7bf04c</t>
  </si>
  <si>
    <t>00.20.01</t>
  </si>
  <si>
    <t>რუსთავი</t>
  </si>
  <si>
    <t>ქალაქის მუნიციპალური თეატრი</t>
  </si>
  <si>
    <t>ნ. ფიროსმანის ქ. 7</t>
  </si>
  <si>
    <t>https://results.cec.gov.ge/#/ka-ge/election_57/el/prot/37699b0f-1f67-4135-bf55-d4c3f6b79ec0</t>
  </si>
  <si>
    <t>00.20.02</t>
  </si>
  <si>
    <t>შპს „რვალი”</t>
  </si>
  <si>
    <t>ბოსტან-ქალაქის ქ. 3</t>
  </si>
  <si>
    <t>https://results.cec.gov.ge/#/ka-ge/election_57/el/prot/71aa8542-d0a1-4960-83c2-4f6e7e7a91be</t>
  </si>
  <si>
    <t>00.20.03</t>
  </si>
  <si>
    <t>N11 საჯარო სკოლა</t>
  </si>
  <si>
    <t>ნ. ბარათაშვილის ქ. 7</t>
  </si>
  <si>
    <t>https://results.cec.gov.ge/#/ka-ge/election_57/el/prot/71137d4b-aa12-467e-8fb7-71ef3d2a8336</t>
  </si>
  <si>
    <t>00.20.04</t>
  </si>
  <si>
    <t>ხელოვნების სკოლა</t>
  </si>
  <si>
    <t>ი. ჭაჭავაძის გამზ. 4</t>
  </si>
  <si>
    <t>https://results.cec.gov.ge/#/ka-ge/election_57/el/prot/10eea9ff-7012-429f-ace5-440d1009ac2f</t>
  </si>
  <si>
    <t>00.20.05</t>
  </si>
  <si>
    <t>N 14 საჯარო სკოლა</t>
  </si>
  <si>
    <t>ნ. ქაშაკაშვილის ქ. 9</t>
  </si>
  <si>
    <t>https://results.cec.gov.ge/#/ka-ge/election_57/el/prot/2598a446-540a-40db-bbd2-8402c7789e76</t>
  </si>
  <si>
    <t>00.20.06</t>
  </si>
  <si>
    <t>კონსტიტუციის ქ. 17</t>
  </si>
  <si>
    <t>https://results.cec.gov.ge/#/ka-ge/election_57/el/prot/b5245611-f27a-489d-9b3b-cada28eabc47</t>
  </si>
  <si>
    <t>00.20.07</t>
  </si>
  <si>
    <t>შ. რუსთაველის გამზ. 19</t>
  </si>
  <si>
    <t>https://results.cec.gov.ge/#/ka-ge/election_57/el/prot/c78c5a68-b490-4332-8263-156708283a31</t>
  </si>
  <si>
    <t>00.20.08</t>
  </si>
  <si>
    <t>რუსთავის აზოტის სპორტული კლუბი</t>
  </si>
  <si>
    <t>რუსთაველის გამზ. 30ა</t>
  </si>
  <si>
    <t>https://results.cec.gov.ge/#/ka-ge/election_57/el/prot/a049041a-309c-4b14-a82e-0729474500dd</t>
  </si>
  <si>
    <t>00.20.09</t>
  </si>
  <si>
    <t>N16 საჯარო სკოლა</t>
  </si>
  <si>
    <t>ვ. მაიაკოვსკის ქ. 14</t>
  </si>
  <si>
    <t>https://results.cec.gov.ge/#/ka-ge/election_57/el/prot/3c4ed40e-3d10-41cb-a0f3-dac7e74e721f</t>
  </si>
  <si>
    <t>00.20.10</t>
  </si>
  <si>
    <t>ბალანჩივაძის ქ. 8</t>
  </si>
  <si>
    <t>https://results.cec.gov.ge/#/ka-ge/election_57/el/prot/10fc54ce-1294-4430-a22d-51d892a501ec</t>
  </si>
  <si>
    <t>00.20.11</t>
  </si>
  <si>
    <t>N41 საბავშვო ბაღი</t>
  </si>
  <si>
    <t>ლ. ტოლსტოის ქ. 2</t>
  </si>
  <si>
    <t>https://results.cec.gov.ge/#/ka-ge/election_57/el/prot/749557c3-32ce-4114-9386-25e65ff26875</t>
  </si>
  <si>
    <t>00.20.12</t>
  </si>
  <si>
    <t>https://results.cec.gov.ge/#/ka-ge/election_57/el/prot/9c964030-99dd-4f5a-b935-d803c7a99873</t>
  </si>
  <si>
    <t>00.20.13</t>
  </si>
  <si>
    <t>N41  საბავშვო ბაღი</t>
  </si>
  <si>
    <t>https://results.cec.gov.ge/#/ka-ge/election_57/el/prot/d5108a3e-e54d-4a6d-965b-4e69ec3136b2</t>
  </si>
  <si>
    <t>00.20.14</t>
  </si>
  <si>
    <t>N12 საჯარო სკოლა</t>
  </si>
  <si>
    <t>ვაჟა-ფშაველას ქ.5</t>
  </si>
  <si>
    <t>https://results.cec.gov.ge/#/ka-ge/election_57/el/prot/b3224344-2bed-48ef-ba92-cecb63513093</t>
  </si>
  <si>
    <t>00.20.15</t>
  </si>
  <si>
    <t>https://results.cec.gov.ge/#/ka-ge/election_57/el/prot/b2e64772-21d8-4b63-9157-adba1372c5e8</t>
  </si>
  <si>
    <t>00.20.16</t>
  </si>
  <si>
    <t>N24 საჯარო სკოლა</t>
  </si>
  <si>
    <t>ვახუშტის ქ.5</t>
  </si>
  <si>
    <t>https://results.cec.gov.ge/#/ka-ge/election_57/el/prot/eb83277a-edc6-4a47-ad06-158b2dee856a</t>
  </si>
  <si>
    <t>00.20.17</t>
  </si>
  <si>
    <t>N26 საჯარო სკოლა</t>
  </si>
  <si>
    <t>კახაბერ თავგორაშვილის ქ. N14</t>
  </si>
  <si>
    <t>https://results.cec.gov.ge/#/ka-ge/election_57/el/prot/1f54ec79-6265-4c53-ae76-0998c86dad0b</t>
  </si>
  <si>
    <t>00.20.18</t>
  </si>
  <si>
    <t>https://results.cec.gov.ge/#/ka-ge/election_57/el/prot/d05fadd8-0ad8-476e-8888-2bed0b729921</t>
  </si>
  <si>
    <t>00.20.19</t>
  </si>
  <si>
    <t>აკადემიური ქალაქი</t>
  </si>
  <si>
    <t>ტარას შევჩენკოს ქ. N5</t>
  </si>
  <si>
    <t>https://results.cec.gov.ge/#/ka-ge/election_57/el/prot/bc17dff5-9600-4702-9dea-6c8936235045</t>
  </si>
  <si>
    <t>00.20.20</t>
  </si>
  <si>
    <t>N3 სამუსიკო სკოლა</t>
  </si>
  <si>
    <t>ფალიაშვილის ქ. N8ა</t>
  </si>
  <si>
    <t>https://results.cec.gov.ge/#/ka-ge/election_57/el/prot/9a33debf-3efd-4118-9869-7a2390e5e339</t>
  </si>
  <si>
    <t>00.20.21</t>
  </si>
  <si>
    <t>N 18  საბავშვო ბაღი</t>
  </si>
  <si>
    <t>ზ. ფალიაშვილის ქ.7</t>
  </si>
  <si>
    <t>https://results.cec.gov.ge/#/ka-ge/election_57/el/prot/6ad3c65a-835b-443d-acd8-84be8b5eec9e</t>
  </si>
  <si>
    <t>00.20.22</t>
  </si>
  <si>
    <t>N 2 სამუსიკო სკოლა</t>
  </si>
  <si>
    <t>ხალხთა მეგობრობის გამზ. 41</t>
  </si>
  <si>
    <t>https://results.cec.gov.ge/#/ka-ge/election_57/el/prot/3713dddd-bcfb-4e96-945f-68159863bd60</t>
  </si>
  <si>
    <t>00.20.23</t>
  </si>
  <si>
    <t>N20  საჯარო სკოლა</t>
  </si>
  <si>
    <t>ხალხთა მეგობრობის გამზ. 35 ა</t>
  </si>
  <si>
    <t>https://results.cec.gov.ge/#/ka-ge/election_57/el/prot/cb04f17c-d6cd-4fd2-b09e-a31bbb189bee</t>
  </si>
  <si>
    <t>00.20.24</t>
  </si>
  <si>
    <t>N13  საჯარო სკოლა</t>
  </si>
  <si>
    <t>ხალხთა მეგობრობის გამზ. 47 ა</t>
  </si>
  <si>
    <t>https://results.cec.gov.ge/#/ka-ge/election_57/el/prot/98a9b858-bd1d-4de7-9f22-cbfa51798462</t>
  </si>
  <si>
    <t>00.20.25</t>
  </si>
  <si>
    <t>N18  საჯარო სკოლა</t>
  </si>
  <si>
    <t>პ. მელიქიშვილის ქ. 7</t>
  </si>
  <si>
    <t>https://results.cec.gov.ge/#/ka-ge/election_57/el/prot/542954fa-e87b-4caa-91fb-59a62561ef44</t>
  </si>
  <si>
    <t>00.20.26</t>
  </si>
  <si>
    <t>https://results.cec.gov.ge/#/ka-ge/election_57/el/prot/0b36589c-e908-49fe-a595-d3776ad932f6</t>
  </si>
  <si>
    <t>00.20.27</t>
  </si>
  <si>
    <t>https://results.cec.gov.ge/#/ka-ge/election_57/el/prot/48046073-e12e-4cc4-82eb-0c43a79d83a2</t>
  </si>
  <si>
    <t>00.20.28</t>
  </si>
  <si>
    <t>არასახელმწიფო სკოლა „ლამპარი”</t>
  </si>
  <si>
    <t>ნ. ლომოურის ქ. 6</t>
  </si>
  <si>
    <t>https://results.cec.gov.ge/#/ka-ge/election_57/el/prot/660ae32c-486b-4b12-90f6-cc5786348e8a</t>
  </si>
  <si>
    <t>00.20.29</t>
  </si>
  <si>
    <t>N20 საბავშვო ბაღი</t>
  </si>
  <si>
    <t>დ. კლდიაშვილის ქ. 8</t>
  </si>
  <si>
    <t>https://results.cec.gov.ge/#/ka-ge/election_57/el/prot/711cd2c5-2e27-4bc4-97f5-b9bd452cfe56</t>
  </si>
  <si>
    <t>00.20.30</t>
  </si>
  <si>
    <t>საცხოვრებელი კორპუსი/საოფისე ფართი</t>
  </si>
  <si>
    <t>ლესელიძის ქ. 30ა/11/6 პავლე თოდრიას ქუჩა</t>
  </si>
  <si>
    <t>https://results.cec.gov.ge/#/ka-ge/election_57/el/prot/28fa295f-8ddf-4ca2-b9ec-555b213674e7</t>
  </si>
  <si>
    <t>00.20.31</t>
  </si>
  <si>
    <t>N23  საჯარო სკოლა</t>
  </si>
  <si>
    <t>12 მკრ. რ-ნი 49ა</t>
  </si>
  <si>
    <t>https://results.cec.gov.ge/#/ka-ge/election_57/el/prot/ae8da91f-10bc-4a5f-af6c-dc92ece38a99</t>
  </si>
  <si>
    <t>00.20.32</t>
  </si>
  <si>
    <t>https://results.cec.gov.ge/#/ka-ge/election_57/el/prot/917f9be2-bbce-4e8a-974c-187e64864934</t>
  </si>
  <si>
    <t>00.20.33</t>
  </si>
  <si>
    <t>მე-12 მკრ. რ-ნი 49ა</t>
  </si>
  <si>
    <t>https://results.cec.gov.ge/#/ka-ge/election_57/el/prot/52311bcb-57ef-4ac8-9741-67f634870533</t>
  </si>
  <si>
    <t>00.20.34</t>
  </si>
  <si>
    <t>მე-12 მკრ. რ-ნი</t>
  </si>
  <si>
    <t>https://results.cec.gov.ge/#/ka-ge/election_57/el/prot/96a8f2af-cf45-4b74-af52-bed43bc54435</t>
  </si>
  <si>
    <t>00.20.35</t>
  </si>
  <si>
    <t>N8  საჯარო სკოლა</t>
  </si>
  <si>
    <t>მე-16 მკრ. რ-ნი 9ა</t>
  </si>
  <si>
    <t>https://results.cec.gov.ge/#/ka-ge/election_57/el/prot/95be4504-0406-469e-a547-58595e74f7e3</t>
  </si>
  <si>
    <t>00.20.36</t>
  </si>
  <si>
    <t>N43 საბავშვო ბაღი</t>
  </si>
  <si>
    <t>მე-19 მკრ. რ-ნი</t>
  </si>
  <si>
    <t>https://results.cec.gov.ge/#/ka-ge/election_57/el/prot/0b27c66d-90c6-4282-af9b-dd025e549c8d</t>
  </si>
  <si>
    <t>00.20.37</t>
  </si>
  <si>
    <t>https://results.cec.gov.ge/#/ka-ge/election_57/el/prot/3876013e-fbda-4362-99b2-ff70473b27f9</t>
  </si>
  <si>
    <t>00.20.38</t>
  </si>
  <si>
    <t>N28 საჯარო სკოლა</t>
  </si>
  <si>
    <t>https://results.cec.gov.ge/#/ka-ge/election_57/el/prot/cf99f5b1-c1e9-4624-bc2b-ccdd008fe2b6</t>
  </si>
  <si>
    <t>00.20.39</t>
  </si>
  <si>
    <t>N40 საბავშვო ბაღი</t>
  </si>
  <si>
    <t>მე-17 მკრ. რ-ნი</t>
  </si>
  <si>
    <t>https://results.cec.gov.ge/#/ka-ge/election_57/el/prot/e82c3f4f-3e51-48b3-b9ba-4d6bd6586821</t>
  </si>
  <si>
    <t>00.20.40</t>
  </si>
  <si>
    <t>https://results.cec.gov.ge/#/ka-ge/election_57/el/prot/df20c033-9f81-4b39-a285-ece9d5e098dc</t>
  </si>
  <si>
    <t>00.20.41</t>
  </si>
  <si>
    <t>https://results.cec.gov.ge/#/ka-ge/election_57/el/prot/a1d4d044-10cc-4d7f-8cb3-c90447f3f0a3</t>
  </si>
  <si>
    <t>00.20.42</t>
  </si>
  <si>
    <t>დავით აღმაშენებლის სახელობის ტერიტორიული ორგანოს ყოფილი შენობა</t>
  </si>
  <si>
    <t>მე-17 მკრ. რ-ნი/კაპანაძის ქ.</t>
  </si>
  <si>
    <t>https://results.cec.gov.ge/#/ka-ge/election_57/el/prot/fc899c6a-8e77-4999-b700-b612379b6728</t>
  </si>
  <si>
    <t>00.20.43</t>
  </si>
  <si>
    <t>N 27 საბავშვო ბაღი</t>
  </si>
  <si>
    <t>ვ. ალექსი-მესხიშვილის მე-3 გას.4ა</t>
  </si>
  <si>
    <t>https://results.cec.gov.ge/#/ka-ge/election_57/el/prot/7e087cf3-62f5-48cf-a872-cfd4b63af0b6</t>
  </si>
  <si>
    <t>00.20.44</t>
  </si>
  <si>
    <t>უნარშეზ. ბავშ.  სწავ. ცენ.</t>
  </si>
  <si>
    <t>ვ. ალექსი-მესხიშვილის I გას.2</t>
  </si>
  <si>
    <t>https://results.cec.gov.ge/#/ka-ge/election_57/el/prot/f030b3fb-4f1f-4b52-a7e8-6bd7f575ae4b</t>
  </si>
  <si>
    <t>00.20.45</t>
  </si>
  <si>
    <t>https://results.cec.gov.ge/#/ka-ge/election_57/el/prot/c8c2921d-c4bf-4955-b972-f8de5bfebeba</t>
  </si>
  <si>
    <t>00.20.46</t>
  </si>
  <si>
    <t>გ. ლეონიძის ქ. 26ა</t>
  </si>
  <si>
    <t>https://results.cec.gov.ge/#/ka-ge/election_57/el/prot/713c979a-f83c-42dd-be84-db9db87324d8</t>
  </si>
  <si>
    <t>00.20.47</t>
  </si>
  <si>
    <t>https://results.cec.gov.ge/#/ka-ge/election_57/el/prot/bec761ac-032c-48eb-aa26-3bd75b2a842b</t>
  </si>
  <si>
    <t>00.20.48</t>
  </si>
  <si>
    <t>კერძო სკოლა „ნაკადული“</t>
  </si>
  <si>
    <t>მე-15 მიკრო რ-ნი N23</t>
  </si>
  <si>
    <t>https://results.cec.gov.ge/#/ka-ge/election_57/el/prot/bd3c499d-24ab-44e5-abce-6fc11bd6e2ec</t>
  </si>
  <si>
    <t>00.20.49</t>
  </si>
  <si>
    <t>N25 საჯარო სკოლა</t>
  </si>
  <si>
    <t>მე-20 მკრ. რ-ნი</t>
  </si>
  <si>
    <t>https://results.cec.gov.ge/#/ka-ge/election_57/el/prot/5f2ff93c-7302-4e7f-9929-68f96a258f19</t>
  </si>
  <si>
    <t>00.20.50</t>
  </si>
  <si>
    <t>N 32 საბავშვო ბაღი</t>
  </si>
  <si>
    <t>21-ე მკრ. რ-ნი</t>
  </si>
  <si>
    <t>https://results.cec.gov.ge/#/ka-ge/election_57/el/prot/351a1382-789d-42d3-97ef-d8f6e4981315</t>
  </si>
  <si>
    <t>00.20.51</t>
  </si>
  <si>
    <t>N33 საბავშვო ბაღი</t>
  </si>
  <si>
    <t>https://results.cec.gov.ge/#/ka-ge/election_57/el/prot/00537936-ed3a-44e0-ace2-9b8f68151e97</t>
  </si>
  <si>
    <t>00.20.52</t>
  </si>
  <si>
    <t>ს.ს.ი.პ. კოლეჯი „მოდუსი“</t>
  </si>
  <si>
    <t>ჟ. შარტავას გამზ. 4</t>
  </si>
  <si>
    <t>https://results.cec.gov.ge/#/ka-ge/election_57/el/prot/884774dc-7984-48eb-8923-d7a853205431</t>
  </si>
  <si>
    <t>00.20.53</t>
  </si>
  <si>
    <t>https://results.cec.gov.ge/#/ka-ge/election_57/el/prot/b5725493-8bfc-4ff6-b1d4-4c5752abfa54</t>
  </si>
  <si>
    <t>00.20.54</t>
  </si>
  <si>
    <t>შპს „ბალავარი” (ინტეგრირებული სკოლა-ბაღი)</t>
  </si>
  <si>
    <t>მე-7 მკრ. რ-ნი</t>
  </si>
  <si>
    <t>https://results.cec.gov.ge/#/ka-ge/election_57/el/prot/53fb835e-e5cb-4768-aa0b-c0ed65a1cf47</t>
  </si>
  <si>
    <t>00.20.55</t>
  </si>
  <si>
    <t>N34 საბავშვო ბაღი</t>
  </si>
  <si>
    <t>მე-8 მკრ. რ-ნი</t>
  </si>
  <si>
    <t>https://results.cec.gov.ge/#/ka-ge/election_57/el/prot/3522efb8-3222-4d4e-9571-949d87614e7a</t>
  </si>
  <si>
    <t>00.20.56</t>
  </si>
  <si>
    <t>N15 საჯარო სკოლა</t>
  </si>
  <si>
    <t>https://results.cec.gov.ge/#/ka-ge/election_57/el/prot/97737c5c-5b69-4f24-a638-fc3f1f4cd415</t>
  </si>
  <si>
    <t>00.20.57</t>
  </si>
  <si>
    <t>დმანისის N1 საჯარო სკოლის შენობა</t>
  </si>
  <si>
    <t>ქ.დმანისი თავისუფლების  N1</t>
  </si>
  <si>
    <t>https://results.cec.gov.ge/#/ka-ge/election_57/el/prot/84d53476-d7b9-40e5-b0c2-dffdfa52c68a</t>
  </si>
  <si>
    <t>00.24.01</t>
  </si>
  <si>
    <t>დმანისი</t>
  </si>
  <si>
    <t>დმანისის N3 საჯარო სკოლის შენობა</t>
  </si>
  <si>
    <t>ქ. დმანისი  გორგასლის ქ.N5</t>
  </si>
  <si>
    <t>https://results.cec.gov.ge/#/ka-ge/election_57/el/prot/07564e8c-3e92-4e93-9ff8-5f4ce5d3d907</t>
  </si>
  <si>
    <t>00.24.02</t>
  </si>
  <si>
    <t>სოფ.ბაზაქლო</t>
  </si>
  <si>
    <t>https://results.cec.gov.ge/#/ka-ge/election_57/el/prot/74cfbf67-5a7b-4b1a-b2c6-54b17d8c9c6e</t>
  </si>
  <si>
    <t>00.24.03</t>
  </si>
  <si>
    <t>სოფ.ამამლო</t>
  </si>
  <si>
    <t>https://results.cec.gov.ge/#/ka-ge/election_57/el/prot/fe1ad3df-cdcf-447d-ab27-094bc93eecd0</t>
  </si>
  <si>
    <t>00.24.04</t>
  </si>
  <si>
    <t>რიტუალების  სახლი</t>
  </si>
  <si>
    <t>სოფ.მამიშლო</t>
  </si>
  <si>
    <t>https://results.cec.gov.ge/#/ka-ge/election_57/el/prot/e03595fc-84aa-4d70-9375-6ba27093ec1d</t>
  </si>
  <si>
    <t>00.24.05</t>
  </si>
  <si>
    <t>სოფ.საფარლო</t>
  </si>
  <si>
    <t>https://results.cec.gov.ge/#/ka-ge/election_57/el/prot/8c7ccc7b-37d1-44c9-a33f-a9934ad38c7c</t>
  </si>
  <si>
    <t>00.24.07</t>
  </si>
  <si>
    <t>სოფ.განთიადი</t>
  </si>
  <si>
    <t>https://results.cec.gov.ge/#/ka-ge/election_57/el/prot/a8d5b16b-4063-400d-b021-3f67e142b505</t>
  </si>
  <si>
    <t>00.24.08</t>
  </si>
  <si>
    <t>სოფ.ჯავახი</t>
  </si>
  <si>
    <t>https://results.cec.gov.ge/#/ka-ge/election_57/el/prot/9bc0abf3-eb08-4b1d-a684-3d252cd8773f</t>
  </si>
  <si>
    <t>00.24.09</t>
  </si>
  <si>
    <t>სოფ.ტნუსი</t>
  </si>
  <si>
    <t>https://results.cec.gov.ge/#/ka-ge/election_57/el/prot/3c249f74-580f-4468-a4cf-41c614a4091d</t>
  </si>
  <si>
    <t>00.24.10</t>
  </si>
  <si>
    <t>სოფ.ბოსლები</t>
  </si>
  <si>
    <t>https://results.cec.gov.ge/#/ka-ge/election_57/el/prot/0512508f-b3be-4ac2-8d85-ac74556c50b8</t>
  </si>
  <si>
    <t>00.24.16</t>
  </si>
  <si>
    <t>სოფ.დიდი დმანისი</t>
  </si>
  <si>
    <t>https://results.cec.gov.ge/#/ka-ge/election_57/el/prot/87218769-a1ec-42c7-9a71-f6fad936f650</t>
  </si>
  <si>
    <t>00.24.17</t>
  </si>
  <si>
    <t>სოფ.პანტიანი</t>
  </si>
  <si>
    <t>https://results.cec.gov.ge/#/ka-ge/election_57/el/prot/52d761b0-f3d0-418e-a477-d07bef09aa07</t>
  </si>
  <si>
    <t>00.24.19</t>
  </si>
  <si>
    <t>სოფ.იაღუფლო</t>
  </si>
  <si>
    <t>https://results.cec.gov.ge/#/ka-ge/election_57/el/prot/77cc10cc-617c-468f-8009-8b86cd0fabe8</t>
  </si>
  <si>
    <t>00.24.20</t>
  </si>
  <si>
    <t>სოფ.შინდლარი</t>
  </si>
  <si>
    <t>https://results.cec.gov.ge/#/ka-ge/election_57/el/prot/89caaef9-1fee-4388-98e0-4a2bcdef2f35</t>
  </si>
  <si>
    <t>00.24.21</t>
  </si>
  <si>
    <t>სოფ.კამარლო</t>
  </si>
  <si>
    <t>https://results.cec.gov.ge/#/ka-ge/election_57/el/prot/2dd08068-c61b-406e-9aea-e1267aba2fd2</t>
  </si>
  <si>
    <t>00.24.24</t>
  </si>
  <si>
    <t>ასტან რამაზანოვის საცხოვრებელი სახლი</t>
  </si>
  <si>
    <t>სოფ.შახმარლო</t>
  </si>
  <si>
    <t>https://results.cec.gov.ge/#/ka-ge/election_57/el/prot/91a5829b-a723-4719-9243-67926c38a5a5</t>
  </si>
  <si>
    <t>00.24.25</t>
  </si>
  <si>
    <t>სოფ.იფნარი</t>
  </si>
  <si>
    <t>https://results.cec.gov.ge/#/ka-ge/election_57/el/prot/08e4af86-69b6-4dc4-84d0-31bf5554646a</t>
  </si>
  <si>
    <t>00.24.28</t>
  </si>
  <si>
    <t>სოფ.დაგარახლო</t>
  </si>
  <si>
    <t>https://results.cec.gov.ge/#/ka-ge/election_57/el/prot/1997ca7c-626a-4f45-b461-14e7178a351f</t>
  </si>
  <si>
    <t>00.24.29</t>
  </si>
  <si>
    <t>სოფ.ორმაშენი</t>
  </si>
  <si>
    <t>https://results.cec.gov.ge/#/ka-ge/election_57/el/prot/12bb705d-1c99-49fa-95b3-04f2898a08f1</t>
  </si>
  <si>
    <t>00.24.31</t>
  </si>
  <si>
    <t>სოფ.მაშავერა</t>
  </si>
  <si>
    <t>https://results.cec.gov.ge/#/ka-ge/election_57/el/prot/43ad18d9-d388-4618-86d3-73ac773bfa54</t>
  </si>
  <si>
    <t>00.24.32</t>
  </si>
  <si>
    <t>სოფ.ქვემო ოროზმანი</t>
  </si>
  <si>
    <t>https://results.cec.gov.ge/#/ka-ge/election_57/el/prot/683d21e1-a970-4050-806e-f13ce9d18d82</t>
  </si>
  <si>
    <t>00.24.38</t>
  </si>
  <si>
    <t>სპორტდარბაზი</t>
  </si>
  <si>
    <t>სოფ.ზემო ოროზმანი</t>
  </si>
  <si>
    <t>https://results.cec.gov.ge/#/ka-ge/election_57/el/prot/64c51354-c79c-44b7-9295-2248864cf2d8</t>
  </si>
  <si>
    <t>00.24.39</t>
  </si>
  <si>
    <t>სოფ.ზემო კარაბულახი</t>
  </si>
  <si>
    <t>https://results.cec.gov.ge/#/ka-ge/election_57/el/prot/db877a81-aa5a-47ee-8b94-0dab8bf1c32f</t>
  </si>
  <si>
    <t>00.24.43</t>
  </si>
  <si>
    <t>სოფ.კიზილქილისა</t>
  </si>
  <si>
    <t>https://results.cec.gov.ge/#/ka-ge/election_57/el/prot/fcef8f3f-658b-48f5-886f-68637f1e7518</t>
  </si>
  <si>
    <t>00.24.46</t>
  </si>
  <si>
    <t>სოფ.კაკლიანი (აზერბაიჯანული)</t>
  </si>
  <si>
    <t>https://results.cec.gov.ge/#/ka-ge/election_57/el/prot/60da2cb6-316c-449e-b196-0cef8ab66f53</t>
  </si>
  <si>
    <t>00.24.47</t>
  </si>
  <si>
    <t>დმანისის N2 საჯარო სკოლის შენობა</t>
  </si>
  <si>
    <t>ქ.დმანისი გოგებაშვილის ქN18</t>
  </si>
  <si>
    <t>https://results.cec.gov.ge/#/ka-ge/election_57/el/prot/cfad3eff-1411-4595-acc1-9758750b667a</t>
  </si>
  <si>
    <t>00.24.48</t>
  </si>
  <si>
    <t>სოფ.ვარდისუბანი</t>
  </si>
  <si>
    <t>https://results.cec.gov.ge/#/ka-ge/election_57/el/prot/618da076-c215-4453-8e48-b139e4f8f242</t>
  </si>
  <si>
    <t>00.24.49</t>
  </si>
  <si>
    <t>სპორტდარბაზის შენობა</t>
  </si>
  <si>
    <t>ბეთლემის ქუჩა 12</t>
  </si>
  <si>
    <t>https://results.cec.gov.ge/#/ka-ge/election_57/el/prot/9b1d24c8-26c3-40f3-af09-80d0e7efe6ff</t>
  </si>
  <si>
    <t>00.47.01</t>
  </si>
  <si>
    <t>მესტია</t>
  </si>
  <si>
    <t>მიხეილ ხერგიანის სახელობის საჯარო სკოლა</t>
  </si>
  <si>
    <t>აღმაშენებლის ქ 21</t>
  </si>
  <si>
    <t>https://results.cec.gov.ge/#/ka-ge/election_57/el/prot/0e119315-fa7b-4e0b-91e1-b527ead9a7cb</t>
  </si>
  <si>
    <t>00.47.02</t>
  </si>
  <si>
    <t>საჯარო სკოლის სპორტ დარბაზი</t>
  </si>
  <si>
    <t>სოფელი იენაში</t>
  </si>
  <si>
    <t>https://results.cec.gov.ge/#/ka-ge/election_57/el/prot/0d55c7c5-f882-4d70-9614-a59834d7a5cf</t>
  </si>
  <si>
    <t>00.47.15</t>
  </si>
  <si>
    <t>ლენჯერის სპორტ სკოლა</t>
  </si>
  <si>
    <t>სოფელი ლემსია</t>
  </si>
  <si>
    <t>https://results.cec.gov.ge/#/ka-ge/election_57/el/prot/22697bd4-8129-4626-b9ef-ce966055bf1e</t>
  </si>
  <si>
    <t>00.47.20</t>
  </si>
  <si>
    <t>საბავშვო ბაღი „გვირილას”- შენობა</t>
  </si>
  <si>
    <t>რაჭის ქ. #2</t>
  </si>
  <si>
    <t>https://results.cec.gov.ge/#/ka-ge/election_57/el/prot/4df18e28-ab67-4613-93ac-f284b3a6fd1d</t>
  </si>
  <si>
    <t>00.16.01</t>
  </si>
  <si>
    <t>ყვარელი</t>
  </si>
  <si>
    <t>ვაჟა-ფშაველას ქ.#2</t>
  </si>
  <si>
    <t>https://results.cec.gov.ge/#/ka-ge/election_57/el/prot/aef7870a-d894-449b-a036-abf50558644e</t>
  </si>
  <si>
    <t>00.16.02</t>
  </si>
  <si>
    <t>კ. მარჯანიშვილის ქ. #28/3</t>
  </si>
  <si>
    <t>https://results.cec.gov.ge/#/ka-ge/election_57/el/prot/2be5e36e-5a77-4c6f-ab49-460d7876b6f6</t>
  </si>
  <si>
    <t>00.16.03</t>
  </si>
  <si>
    <t>სპორტული სკოლის შენობა</t>
  </si>
  <si>
    <t>კუდიგორის ქ# 4</t>
  </si>
  <si>
    <t>https://results.cec.gov.ge/#/ka-ge/election_57/el/prot/5b30251a-d88c-4684-b826-760d4230446c</t>
  </si>
  <si>
    <t>00.16.04</t>
  </si>
  <si>
    <t>#1 საბავშვო ბაგა-ბაღი</t>
  </si>
  <si>
    <t>ი. ჭავჭავაძის #35</t>
  </si>
  <si>
    <t>https://results.cec.gov.ge/#/ka-ge/election_57/el/prot/e58cdaf7-e84c-4edf-a26e-c19055568e08</t>
  </si>
  <si>
    <t>00.16.05</t>
  </si>
  <si>
    <t>ყოფილი პოლიციის შენობა</t>
  </si>
  <si>
    <t>ი. ჭავჭავაძის #21</t>
  </si>
  <si>
    <t>https://results.cec.gov.ge/#/ka-ge/election_57/el/prot/2834450e-5000-4513-b5e1-d18320a7d578</t>
  </si>
  <si>
    <t>00.16.06</t>
  </si>
  <si>
    <t>#1 ბაგა- ბაღის  შენობა</t>
  </si>
  <si>
    <t>https://results.cec.gov.ge/#/ka-ge/election_57/el/prot/79cd9395-5fe4-41ad-9f3b-ede11df42fed</t>
  </si>
  <si>
    <t>00.16.09</t>
  </si>
  <si>
    <t>სოფ.ახალსოფელი</t>
  </si>
  <si>
    <t>https://results.cec.gov.ge/#/ka-ge/election_57/el/prot/19b68d29-84c9-4ce3-96bf-eee17f754aeb</t>
  </si>
  <si>
    <t>00.16.10</t>
  </si>
  <si>
    <t>https://results.cec.gov.ge/#/ka-ge/election_57/el/prot/355e0a67-ad3d-48da-b43c-4d65b0fb5e21</t>
  </si>
  <si>
    <t>00.16.11</t>
  </si>
  <si>
    <t>სოფ. თივი</t>
  </si>
  <si>
    <t>https://results.cec.gov.ge/#/ka-ge/election_57/el/prot/41bc4f12-74e7-49d6-a3e8-aa03fb3e3049</t>
  </si>
  <si>
    <t>00.16.13</t>
  </si>
  <si>
    <t>სოფ. ჭიკაანი</t>
  </si>
  <si>
    <t>https://results.cec.gov.ge/#/ka-ge/election_57/el/prot/2abd30c1-2829-490b-b96f-1ce1b1efa254</t>
  </si>
  <si>
    <t>00.16.15</t>
  </si>
  <si>
    <t>სოფ. ჩანთლისყურე</t>
  </si>
  <si>
    <t>https://results.cec.gov.ge/#/ka-ge/election_57/el/prot/534c8c00-1df5-4817-9d97-7c0e2be9318b</t>
  </si>
  <si>
    <t>00.16.16</t>
  </si>
  <si>
    <t>სოფ. წიწკანაანთსერი</t>
  </si>
  <si>
    <t>https://results.cec.gov.ge/#/ka-ge/election_57/el/prot/6137934d-7a37-4b98-b882-eb6fd058d7c2</t>
  </si>
  <si>
    <t>00.16.17</t>
  </si>
  <si>
    <t>სოფ. კუჭატანი</t>
  </si>
  <si>
    <t>https://results.cec.gov.ge/#/ka-ge/election_57/el/prot/74e59f64-6534-49de-8c92-d96b1ac07a24</t>
  </si>
  <si>
    <t>00.16.18</t>
  </si>
  <si>
    <t>სოფ. სანავარდოს საჯარო სკოლა</t>
  </si>
  <si>
    <t>სოფ. სანავარდო</t>
  </si>
  <si>
    <t>https://results.cec.gov.ge/#/ka-ge/election_57/el/prot/cb800c13-f4c1-4340-aba1-b2477879929c</t>
  </si>
  <si>
    <t>00.16.19</t>
  </si>
  <si>
    <t>სოფ. გავაზი</t>
  </si>
  <si>
    <t>https://results.cec.gov.ge/#/ka-ge/election_57/el/prot/3a4ab648-b0af-45df-aa47-a5f6f6dd2028</t>
  </si>
  <si>
    <t>00.16.20</t>
  </si>
  <si>
    <t>https://results.cec.gov.ge/#/ka-ge/election_57/el/prot/835c68fc-5efc-41c0-8205-efdff25f030d</t>
  </si>
  <si>
    <t>00.16.21</t>
  </si>
  <si>
    <t>ყოფილი საკრებულოს შენობა</t>
  </si>
  <si>
    <t>სოფ. შილდა</t>
  </si>
  <si>
    <t>https://results.cec.gov.ge/#/ka-ge/election_57/el/prot/7ae753a9-2b72-451b-9992-1f88a22808bb</t>
  </si>
  <si>
    <t>00.16.22</t>
  </si>
  <si>
    <t>https://results.cec.gov.ge/#/ka-ge/election_57/el/prot/ff0f2247-f08b-499c-9469-7af13ff9063b</t>
  </si>
  <si>
    <t>00.16.23</t>
  </si>
  <si>
    <t>https://results.cec.gov.ge/#/ka-ge/election_57/el/prot/81e9e649-75b9-4f84-bcb9-a8804fe363da</t>
  </si>
  <si>
    <t>00.16.24</t>
  </si>
  <si>
    <t>სოფ.ენისელი</t>
  </si>
  <si>
    <t>https://results.cec.gov.ge/#/ka-ge/election_57/el/prot/9c20467b-9bb5-48d4-b9a4-0fd0223642b3</t>
  </si>
  <si>
    <t>00.16.25</t>
  </si>
  <si>
    <t>სოფ. საბუე</t>
  </si>
  <si>
    <t>https://results.cec.gov.ge/#/ka-ge/election_57/el/prot/511feb8f-edc2-4b2e-a64d-a329f9273d38</t>
  </si>
  <si>
    <t>00.16.26</t>
  </si>
  <si>
    <t>სოფ. გრემი</t>
  </si>
  <si>
    <t>https://results.cec.gov.ge/#/ka-ge/election_57/el/prot/2e6a3843-e8e9-4946-be1c-913fa50b83d0</t>
  </si>
  <si>
    <t>00.16.28</t>
  </si>
  <si>
    <t>სახელმწიფო თეატრის შენობა</t>
  </si>
  <si>
    <t>დაბა ხულო  რუსთაველის ქ.#2</t>
  </si>
  <si>
    <t>https://results.cec.gov.ge/#/ka-ge/election_57/el/prot/82d3e074-e83a-480c-923e-6c81434c3bdf</t>
  </si>
  <si>
    <t>00.84.01</t>
  </si>
  <si>
    <t>ხულო</t>
  </si>
  <si>
    <t>სოფ.აგარა.2ქ.1ჩიხი#4</t>
  </si>
  <si>
    <t>https://results.cec.gov.ge/#/ka-ge/election_57/el/prot/f7f1e170-1021-47bb-9a34-335663dbe988</t>
  </si>
  <si>
    <t>00.84.02</t>
  </si>
  <si>
    <t>სოფ.დიაკონიძეები 4 ქ. #8</t>
  </si>
  <si>
    <t>https://results.cec.gov.ge/#/ka-ge/election_57/el/prot/1e1adac7-27be-41ed-bdbc-ffe5fd44505e</t>
  </si>
  <si>
    <t>00.84.03</t>
  </si>
  <si>
    <t>დუაძეების კლუბი</t>
  </si>
  <si>
    <t>სოფ.დუაძეები 7 ქ.N2</t>
  </si>
  <si>
    <t>https://results.cec.gov.ge/#/ka-ge/election_57/el/prot/32ca7296-fd45-43f5-9c0c-deb8b2ce0098</t>
  </si>
  <si>
    <t>00.84.04</t>
  </si>
  <si>
    <t>სოფ.უჩხო 2 ქ. #8</t>
  </si>
  <si>
    <t>https://results.cec.gov.ge/#/ka-ge/election_57/el/prot/0fd839ed-e5fd-4e3a-bab6-13d1907b9e81</t>
  </si>
  <si>
    <t>00.84.05</t>
  </si>
  <si>
    <t>სოფ.ძირკვაძეები 1 ქ. #5</t>
  </si>
  <si>
    <t>https://results.cec.gov.ge/#/ka-ge/election_57/el/prot/e0ec3ac7-e3be-4e09-88f4-ce1038ac65e9</t>
  </si>
  <si>
    <t>00.84.06</t>
  </si>
  <si>
    <t>საჯარო სკოლის შენობა.</t>
  </si>
  <si>
    <t>სოფ.ქედლები 8 ქ. #4</t>
  </si>
  <si>
    <t>https://results.cec.gov.ge/#/ka-ge/election_57/el/prot/0b503c5b-6812-40c7-89e1-a8777064dd58</t>
  </si>
  <si>
    <t>00.84.07</t>
  </si>
  <si>
    <t>სოფ.თხილაძირი 1 ქ. #11</t>
  </si>
  <si>
    <t>https://results.cec.gov.ge/#/ka-ge/election_57/el/prot/329ce57e-5fe9-4094-985d-9e538aaf9cd7</t>
  </si>
  <si>
    <t>00.84.08</t>
  </si>
  <si>
    <t>სოფ.განახლების საჯარო სკოლის შენობა</t>
  </si>
  <si>
    <t>სოფ. განახლება 1 ქ. #1</t>
  </si>
  <si>
    <t>https://results.cec.gov.ge/#/ka-ge/election_57/el/prot/99d188db-41c0-4872-b7ec-b66d87133547</t>
  </si>
  <si>
    <t>00.84.09</t>
  </si>
  <si>
    <t>სოფლის სპორტ დარბაზი</t>
  </si>
  <si>
    <t>სოფ.ირემაძეები 1 ქ. #6</t>
  </si>
  <si>
    <t>https://results.cec.gov.ge/#/ka-ge/election_57/el/prot/1d476c10-ab63-4d0d-8f2a-abc0a51b0b0b</t>
  </si>
  <si>
    <t>00.84.10</t>
  </si>
  <si>
    <t>სოფ.დიდაჭარა 3 ქ. #9</t>
  </si>
  <si>
    <t>https://results.cec.gov.ge/#/ka-ge/election_57/el/prot/693a4814-f246-4cd6-bd11-e836dc225fa7</t>
  </si>
  <si>
    <t>00.84.11</t>
  </si>
  <si>
    <t>სოფ.დიოკნისი 3 ქ. #6</t>
  </si>
  <si>
    <t>https://results.cec.gov.ge/#/ka-ge/election_57/el/prot/654c2785-ee1d-42ef-b38a-06dab0e56cef</t>
  </si>
  <si>
    <t>00.84.12</t>
  </si>
  <si>
    <t>სოფ.ბეღლეთი 3 ქ. #12</t>
  </si>
  <si>
    <t>https://results.cec.gov.ge/#/ka-ge/election_57/el/prot/abeae366-e8c8-4d1f-824a-9725ec40be1c</t>
  </si>
  <si>
    <t>00.84.13</t>
  </si>
  <si>
    <t>სოფ.პაქსაძეები 2 ქ. #4</t>
  </si>
  <si>
    <t>https://results.cec.gov.ge/#/ka-ge/election_57/el/prot/8f2e21c4-af69-4870-8de6-133673bfaf61</t>
  </si>
  <si>
    <t>00.84.14</t>
  </si>
  <si>
    <t>სოფ.კორტოხი 1 ქ. #57</t>
  </si>
  <si>
    <t>https://results.cec.gov.ge/#/ka-ge/election_57/el/prot/abe601c8-f181-42c9-9905-c9fa24c9bc70</t>
  </si>
  <si>
    <t>00.84.15</t>
  </si>
  <si>
    <t>სოფ.ღურტა 1 ქ. #2</t>
  </si>
  <si>
    <t>https://results.cec.gov.ge/#/ka-ge/election_57/el/prot/0cd7f2ec-d82f-4dc1-baff-63df0c2042e8</t>
  </si>
  <si>
    <t>00.84.16</t>
  </si>
  <si>
    <t>სოფ.ვაშლოვანი 1 ქ. 1 ჩიხი #6</t>
  </si>
  <si>
    <t>https://results.cec.gov.ge/#/ka-ge/election_57/el/prot/a27ae4bd-c8b2-444d-bab1-76a208266d8e</t>
  </si>
  <si>
    <t>00.84.17</t>
  </si>
  <si>
    <t>სოფ.ზედა ვაშლოვანი 5 ქ. #3</t>
  </si>
  <si>
    <t>https://results.cec.gov.ge/#/ka-ge/election_57/el/prot/109cf3e5-79c8-436f-8bca-21d90b52c3ab</t>
  </si>
  <si>
    <t>00.84.18</t>
  </si>
  <si>
    <t>სოფ.დანისპარაული 1 ქ. #43</t>
  </si>
  <si>
    <t>https://results.cec.gov.ge/#/ka-ge/election_57/el/prot/520e4e2b-a2a4-464d-affd-aed406dd6ae4</t>
  </si>
  <si>
    <t>00.84.23</t>
  </si>
  <si>
    <t>სოფ.რიყეთი 1 ქ. #1</t>
  </si>
  <si>
    <t>https://results.cec.gov.ge/#/ka-ge/election_57/el/prot/a802b141-e71a-452f-8be2-8c071c72bcf2</t>
  </si>
  <si>
    <t>00.84.24</t>
  </si>
  <si>
    <t>სოფ.ბოძაური 1 ქ. #2</t>
  </si>
  <si>
    <t>https://results.cec.gov.ge/#/ka-ge/election_57/el/prot/ebbc4846-0868-4a15-af97-a17edb45ed9a</t>
  </si>
  <si>
    <t>00.84.25</t>
  </si>
  <si>
    <t>სოფ.საციხური 2 ქ. #2</t>
  </si>
  <si>
    <t>https://results.cec.gov.ge/#/ka-ge/election_57/el/prot/649295ee-863f-45f2-91ca-caa5700be089</t>
  </si>
  <si>
    <t>00.84.26</t>
  </si>
  <si>
    <t>სოფ.გელაურა 1 ქ. #4</t>
  </si>
  <si>
    <t>https://results.cec.gov.ge/#/ka-ge/election_57/el/prot/673c11e2-01cd-46ad-b9b4-7fa30629b33f</t>
  </si>
  <si>
    <t>00.84.27</t>
  </si>
  <si>
    <t>სოფ.ვაშაყმაძეები 2 ქ. # 7</t>
  </si>
  <si>
    <t>https://results.cec.gov.ge/#/ka-ge/election_57/el/prot/a6d06140-91aa-48d7-ad74-c89a5f5043e6</t>
  </si>
  <si>
    <t>00.84.36</t>
  </si>
  <si>
    <t>სოფ.ღორჯომი 2 ქ. #4</t>
  </si>
  <si>
    <t>https://results.cec.gov.ge/#/ka-ge/election_57/el/prot/5ee57172-b120-4411-adc3-4a33f468a57f</t>
  </si>
  <si>
    <t>00.84.38</t>
  </si>
  <si>
    <t>სოფ.ტუნაძეები 2 ქ. # 18</t>
  </si>
  <si>
    <t>https://results.cec.gov.ge/#/ka-ge/election_57/el/prot/403edead-d7e0-487b-b75c-947d7f67953a</t>
  </si>
  <si>
    <t>00.84.39</t>
  </si>
  <si>
    <t>თამაზ შავაძის კერძო საკუთრება</t>
  </si>
  <si>
    <t>სოფ. სტეფანაშვილები  1 ქ. # 17</t>
  </si>
  <si>
    <t>https://results.cec.gov.ge/#/ka-ge/election_57/el/prot/af018661-1523-4f4d-a54f-994b286c6f4f</t>
  </si>
  <si>
    <t>00.84.40</t>
  </si>
  <si>
    <t>სოფ.გორგაძეები 2ქ. # 11</t>
  </si>
  <si>
    <t>https://results.cec.gov.ge/#/ka-ge/election_57/el/prot/e1646f4e-e686-4dae-9cdb-ca6aeda8b54f</t>
  </si>
  <si>
    <t>00.84.48</t>
  </si>
  <si>
    <t>ჭახაურის საბაზო სკოლა</t>
  </si>
  <si>
    <t>სოფ.ჭახაური 1ქ. I შეს. # 2</t>
  </si>
  <si>
    <t>https://results.cec.gov.ge/#/ka-ge/election_57/el/prot/5782305c-6638-45f0-a36d-9bc719c4f116</t>
  </si>
  <si>
    <t>00.84.49</t>
  </si>
  <si>
    <t>ახმეტის დღის ცენტრი(N6 ბაღის შენობა)</t>
  </si>
  <si>
    <t>ახმეტა ჭავჭავაძისქ.N15</t>
  </si>
  <si>
    <t>https://results.cec.gov.ge/#/ka-ge/election_57/el/prot/e86a5907-82eb-4e2d-a24a-cc9ca8ff644f</t>
  </si>
  <si>
    <t>00.18.01</t>
  </si>
  <si>
    <t>ახმეტა</t>
  </si>
  <si>
    <t>ახმეტის N2 საჯ.სკოლის შენობა</t>
  </si>
  <si>
    <t>ახმეტა თამარის ქ.N7</t>
  </si>
  <si>
    <t>https://results.cec.gov.ge/#/ka-ge/election_57/el/prot/df5dd761-f365-49ad-844e-d16c115c0272</t>
  </si>
  <si>
    <t>00.18.02</t>
  </si>
  <si>
    <t>ახმეტის N1 საჯ. სკოლის შენობა</t>
  </si>
  <si>
    <t>ახმეტა ჩოლოყაშვილის ქ.N56</t>
  </si>
  <si>
    <t>https://results.cec.gov.ge/#/ka-ge/election_57/el/prot/c063ab41-2238-498d-8226-29878604f705</t>
  </si>
  <si>
    <t>00.18.03</t>
  </si>
  <si>
    <t>დუისი შშმ პირთა დღის ცენტრი</t>
  </si>
  <si>
    <t>სოფელი დუისი</t>
  </si>
  <si>
    <t>https://results.cec.gov.ge/#/ka-ge/election_57/el/prot/fce3a9ba-fbf9-4e9f-a5c9-2eef5bd317f2</t>
  </si>
  <si>
    <t>00.18.04</t>
  </si>
  <si>
    <t>ზემო ალვანის კულტურის სახლის შენობა</t>
  </si>
  <si>
    <t>სოფელი ზემო ალვანი</t>
  </si>
  <si>
    <t>https://results.cec.gov.ge/#/ka-ge/election_57/el/prot/87c3fe79-8b3a-4c95-b66b-0536618cf00e</t>
  </si>
  <si>
    <t>00.18.05</t>
  </si>
  <si>
    <t>ზემო ალვანის N2 საჯ.სკოლის შენობა</t>
  </si>
  <si>
    <t>https://results.cec.gov.ge/#/ka-ge/election_57/el/prot/d74563ee-729d-4ab7-9447-73eabfa0f155</t>
  </si>
  <si>
    <t>00.18.06</t>
  </si>
  <si>
    <t>შუა ხალაწანის დაწყებითი სკოლის შენობა</t>
  </si>
  <si>
    <t>სოფელი შუა ხალაწანი</t>
  </si>
  <si>
    <t>https://results.cec.gov.ge/#/ka-ge/election_57/el/prot/6fede4cf-75bd-407b-a674-7cfec135d4fc</t>
  </si>
  <si>
    <t>00.18.07</t>
  </si>
  <si>
    <t>აწყურის საჯ.სკოლის შენობა</t>
  </si>
  <si>
    <t>სოფელი აწყური</t>
  </si>
  <si>
    <t>https://results.cec.gov.ge/#/ka-ge/election_57/el/prot/a6dfc1ee-b2ce-428c-be33-283325dc6993</t>
  </si>
  <si>
    <t>00.18.08</t>
  </si>
  <si>
    <t>მატანის N2 საჯ.სკოლის შენობა</t>
  </si>
  <si>
    <t>სოფელი მატანი</t>
  </si>
  <si>
    <t>https://results.cec.gov.ge/#/ka-ge/election_57/el/prot/d2eedf8f-fb7a-4816-a541-997665b85e73</t>
  </si>
  <si>
    <t>00.18.10</t>
  </si>
  <si>
    <t>მატანის N1 საჯ.სკოლის შენობა</t>
  </si>
  <si>
    <t>https://results.cec.gov.ge/#/ka-ge/election_57/el/prot/fcb2caf4-604f-4807-8b32-85fdc7370512</t>
  </si>
  <si>
    <t>00.18.11</t>
  </si>
  <si>
    <t>მაღრაანის საჯ.სკოლის შენობა</t>
  </si>
  <si>
    <t>სოფელი მაღრაანი</t>
  </si>
  <si>
    <t>https://results.cec.gov.ge/#/ka-ge/election_57/el/prot/75d6ca1e-ecec-454f-ab31-73d951a1c52c</t>
  </si>
  <si>
    <t>00.18.12</t>
  </si>
  <si>
    <t>ოჟიოს საბავშვო ბაღის შენობა</t>
  </si>
  <si>
    <t>სოფელი ოჟიო</t>
  </si>
  <si>
    <t>https://results.cec.gov.ge/#/ka-ge/election_57/el/prot/9f76a248-cb68-4aa7-a360-056ac0595691</t>
  </si>
  <si>
    <t>00.18.14</t>
  </si>
  <si>
    <t>ხორხელის საჯ.სკოლის შენობა</t>
  </si>
  <si>
    <t>სოფელი ხორხელი</t>
  </si>
  <si>
    <t>https://results.cec.gov.ge/#/ka-ge/election_57/el/prot/ceb5373c-986f-442c-aaf0-63161ca2d033</t>
  </si>
  <si>
    <t>00.18.15</t>
  </si>
  <si>
    <t>საკობიანოს კულტურის სახლის შენობა</t>
  </si>
  <si>
    <t>სოფელი საკობიანო</t>
  </si>
  <si>
    <t>https://results.cec.gov.ge/#/ka-ge/election_57/el/prot/938e972a-76ee-4da6-a336-0cceca88f361</t>
  </si>
  <si>
    <t>00.18.16</t>
  </si>
  <si>
    <t>ქვ. ალვანის კულტურის სახლი</t>
  </si>
  <si>
    <t>სოფ. ქვ. ალვანი</t>
  </si>
  <si>
    <t>https://results.cec.gov.ge/#/ka-ge/election_57/el/prot/1bfafbd8-bcd5-43e1-bfdb-cfd1c031fa53</t>
  </si>
  <si>
    <t>00.18.17</t>
  </si>
  <si>
    <t>სოფ. ქისტაური</t>
  </si>
  <si>
    <t>https://results.cec.gov.ge/#/ka-ge/election_57/el/prot/8d2ed202-2d73-48e2-a5fd-078308543384</t>
  </si>
  <si>
    <t>00.18.18</t>
  </si>
  <si>
    <t>ახშანის საბავშვო ბაღის შენობა</t>
  </si>
  <si>
    <t>სოფელი ახშანი</t>
  </si>
  <si>
    <t>https://results.cec.gov.ge/#/ka-ge/election_57/el/prot/530ee919-5bcf-4fa6-b69b-79183f501a6a</t>
  </si>
  <si>
    <t>00.18.19</t>
  </si>
  <si>
    <t>ახმეტისN4 საბავშვო ბაღის შენობსა</t>
  </si>
  <si>
    <t>ახმეტა ალავერდის შესახვევიN1</t>
  </si>
  <si>
    <t>https://results.cec.gov.ge/#/ka-ge/election_57/el/prot/30e6d6b4-ecad-4275-84fa-ed4336912c36</t>
  </si>
  <si>
    <t>00.18.23</t>
  </si>
  <si>
    <t>https://results.cec.gov.ge/#/ka-ge/election_57/el/prot/952df652-ec47-4dcd-9547-07380b059399</t>
  </si>
  <si>
    <t>00.18.24</t>
  </si>
  <si>
    <t>ქ. ლაგოდეხი   №3 ბაგა ბაღი</t>
  </si>
  <si>
    <t>ქ. ლაგოდეხი  ზაქათალის ქ. N48</t>
  </si>
  <si>
    <t>https://results.cec.gov.ge/#/ka-ge/election_57/el/prot/2a106cde-e110-488b-97e7-148809101346</t>
  </si>
  <si>
    <t>00.15.01</t>
  </si>
  <si>
    <t>ლაგოდეხი</t>
  </si>
  <si>
    <t>ქ. ლაგოდეხის მუსიკალური სკოლა</t>
  </si>
  <si>
    <t>ლაგოდეხი  26 მაისის ქ. №25</t>
  </si>
  <si>
    <t>https://results.cec.gov.ge/#/ka-ge/election_57/el/prot/d2c62acc-bbbb-4d74-81e8-a7799cd223e6</t>
  </si>
  <si>
    <t>00.15.02</t>
  </si>
  <si>
    <t>მაწიმის საჯარო სკოლა</t>
  </si>
  <si>
    <t>სოფელი მაწიმი</t>
  </si>
  <si>
    <t>https://results.cec.gov.ge/#/ka-ge/election_57/el/prot/51716a1d-c3f0-4b46-bc2f-c017d1a7d1da</t>
  </si>
  <si>
    <t>00.15.03</t>
  </si>
  <si>
    <t>სოფელი შრომა</t>
  </si>
  <si>
    <t>https://results.cec.gov.ge/#/ka-ge/election_57/el/prot/961a2bb8-657b-485c-904a-37dd499aad7f</t>
  </si>
  <si>
    <t>00.15.04</t>
  </si>
  <si>
    <t>ნინიგორის საჯარო სკოლა</t>
  </si>
  <si>
    <t>სოფელი ნინიგორი</t>
  </si>
  <si>
    <t>https://results.cec.gov.ge/#/ka-ge/election_57/el/prot/dca91d84-2f89-4097-a28d-29341d4957e0</t>
  </si>
  <si>
    <t>00.15.05</t>
  </si>
  <si>
    <t>ცოდნისკარის საჯარო სკოლა</t>
  </si>
  <si>
    <t>სოფელი ცოდნისკარი</t>
  </si>
  <si>
    <t>https://results.cec.gov.ge/#/ka-ge/election_57/el/prot/aaae60f2-c89b-4bd2-be72-9f517d9b324a</t>
  </si>
  <si>
    <t>00.15.06</t>
  </si>
  <si>
    <t>თელის საბავშვო ბაღი</t>
  </si>
  <si>
    <t>სოფელი თელა</t>
  </si>
  <si>
    <t>https://results.cec.gov.ge/#/ka-ge/election_57/el/prot/5e1d9ab6-0b85-445c-a3f0-a1e5a12e5656</t>
  </si>
  <si>
    <t>00.15.07</t>
  </si>
  <si>
    <t>ვარდისუბნის საჯარო სკოლა</t>
  </si>
  <si>
    <t>სოფელი ვარდისუბანი</t>
  </si>
  <si>
    <t>https://results.cec.gov.ge/#/ka-ge/election_57/el/prot/92aaed8a-c8eb-4866-9060-185fda049f6f</t>
  </si>
  <si>
    <t>00.15.08</t>
  </si>
  <si>
    <t>მშვიდობიანის საბავშვო ბაღი</t>
  </si>
  <si>
    <t>სოფელი მშვიდობიანი</t>
  </si>
  <si>
    <t>https://results.cec.gov.ge/#/ka-ge/election_57/el/prot/78f03d36-3c38-4327-a0c0-d72692c12fe4</t>
  </si>
  <si>
    <t>00.15.09</t>
  </si>
  <si>
    <t>თამარიანის საჯარო სკოლა</t>
  </si>
  <si>
    <t>სოფელი თამარიანი</t>
  </si>
  <si>
    <t>https://results.cec.gov.ge/#/ka-ge/election_57/el/prot/5dee6fa7-c533-46b4-ad1d-d4ca6bb96bce</t>
  </si>
  <si>
    <t>00.15.10</t>
  </si>
  <si>
    <t>კართუბნის საჯარო სკოლა</t>
  </si>
  <si>
    <t>სოფელი კართუბანი</t>
  </si>
  <si>
    <t>https://results.cec.gov.ge/#/ka-ge/election_57/el/prot/42411da2-0a41-40be-b912-d7f6c491af61</t>
  </si>
  <si>
    <t>00.15.12</t>
  </si>
  <si>
    <t>მსხალგორის საჯარო სკოლა</t>
  </si>
  <si>
    <t>სოფელი მსხალგორი</t>
  </si>
  <si>
    <t>https://results.cec.gov.ge/#/ka-ge/election_57/el/prot/3b8fc329-7112-4b6e-ba75-c5d470551791</t>
  </si>
  <si>
    <t>00.15.13</t>
  </si>
  <si>
    <t>პატარა გორის კლუბი</t>
  </si>
  <si>
    <t>სოფელი პატარა გორი</t>
  </si>
  <si>
    <t>https://results.cec.gov.ge/#/ka-ge/election_57/el/prot/23aef4f4-a8e5-4057-b4f0-e2cf3dab7ee2</t>
  </si>
  <si>
    <t>00.15.14</t>
  </si>
  <si>
    <t>კაბლის  №1 საჯარო სკოლა</t>
  </si>
  <si>
    <t>სოფელი კაბალი</t>
  </si>
  <si>
    <t>https://results.cec.gov.ge/#/ka-ge/election_57/el/prot/e041efbd-ca57-49fe-bcd2-a12b85293e4f</t>
  </si>
  <si>
    <t>00.15.15</t>
  </si>
  <si>
    <t>კაბლის  №2 საჯარო სკოლა</t>
  </si>
  <si>
    <t>https://results.cec.gov.ge/#/ka-ge/election_57/el/prot/bd3a6afe-9142-44c9-b8f7-433312045a16</t>
  </si>
  <si>
    <t>00.15.16</t>
  </si>
  <si>
    <t>განჯალის საჯარო სკოლა</t>
  </si>
  <si>
    <t>სოფელი განჯალა</t>
  </si>
  <si>
    <t>https://results.cec.gov.ge/#/ka-ge/election_57/el/prot/4458c6e7-c3a5-4a1f-b0b9-7742c2128281</t>
  </si>
  <si>
    <t>00.15.17</t>
  </si>
  <si>
    <t>უზუნთალის საჯარო სკოლა</t>
  </si>
  <si>
    <t>სოფელი უზუნთალა</t>
  </si>
  <si>
    <t>https://results.cec.gov.ge/#/ka-ge/election_57/el/prot/9cd6c760-bfa9-4b14-9a9f-1e453e9536cb</t>
  </si>
  <si>
    <t>00.15.18</t>
  </si>
  <si>
    <t>სოფელი ყარაჯალა</t>
  </si>
  <si>
    <t>https://results.cec.gov.ge/#/ka-ge/election_57/el/prot/7cc69c4e-4cd3-4363-a596-859c4be1628e</t>
  </si>
  <si>
    <t>00.15.19</t>
  </si>
  <si>
    <t>ფონის საჯარო სკოლა</t>
  </si>
  <si>
    <t>სოფელი ფონა</t>
  </si>
  <si>
    <t>https://results.cec.gov.ge/#/ka-ge/election_57/el/prot/df477ebf-795a-4c7c-bd33-fcde108ece00</t>
  </si>
  <si>
    <t>00.15.20</t>
  </si>
  <si>
    <t>ლაგოდეხის მხარეთმცოდნეობის მუზეუმი</t>
  </si>
  <si>
    <t>ქ. ლაგოდეხი ვაშლოვანის ქ 16</t>
  </si>
  <si>
    <t>https://results.cec.gov.ge/#/ka-ge/election_57/el/prot/fa68f21f-b901-4f6b-8c97-9a2e27f01fab</t>
  </si>
  <si>
    <t>00.15.30</t>
  </si>
  <si>
    <t>ქ. ლაგოდეხი  N1 საჯარო სკოლა</t>
  </si>
  <si>
    <t>ქ. ლაგოდეხი  რუსთაველის ქ. N1</t>
  </si>
  <si>
    <t>https://results.cec.gov.ge/#/ka-ge/election_57/el/prot/f34c5114-ee18-43b2-9cda-0ca5cc992780</t>
  </si>
  <si>
    <t>00.15.31</t>
  </si>
  <si>
    <t>ნიკოპოლის ქ. N14</t>
  </si>
  <si>
    <t>https://results.cec.gov.ge/#/ka-ge/election_57/el/prot/af65cf19-2ee4-4af6-8401-a8c39410d1d9</t>
  </si>
  <si>
    <t>00.56.01</t>
  </si>
  <si>
    <t>ჭიათურა</t>
  </si>
  <si>
    <t>გ. თხელიძის ქ. № 5</t>
  </si>
  <si>
    <t>https://results.cec.gov.ge/#/ka-ge/election_57/el/prot/dd45ac49-0d02-4707-90cc-d1fd4425458f</t>
  </si>
  <si>
    <t>00.56.02</t>
  </si>
  <si>
    <t>წმ. ანდრია პირველწოდებულის სახ. ჭიათურის სასულიერო სკოლის შენობა (რესურსცენტრის შენობაში)</t>
  </si>
  <si>
    <t>ლ. ტოლსტოის ქ. № 1</t>
  </si>
  <si>
    <t>https://results.cec.gov.ge/#/ka-ge/election_57/el/prot/394a46c5-e283-4cbe-872d-d482cb69797e</t>
  </si>
  <si>
    <t>00.56.03</t>
  </si>
  <si>
    <t>ქ. ჭიათურა გაგარინის ქ. #10</t>
  </si>
  <si>
    <t>https://results.cec.gov.ge/#/ka-ge/election_57/el/prot/315e2ef3-ae3c-4b20-94a0-d51e430d603d</t>
  </si>
  <si>
    <t>00.56.04</t>
  </si>
  <si>
    <t>9 აპრილის ქ. № 2</t>
  </si>
  <si>
    <t>https://results.cec.gov.ge/#/ka-ge/election_57/el/prot/bbe4351d-7600-43a5-b82e-921c0c05e946</t>
  </si>
  <si>
    <t>00.56.05</t>
  </si>
  <si>
    <t>გივი თხელიძის სახ. მუსიკალური სკოლა</t>
  </si>
  <si>
    <t>გ. ტაბიძის ქ. № 10</t>
  </si>
  <si>
    <t>https://results.cec.gov.ge/#/ka-ge/election_57/el/prot/6d9fbe96-8d56-48a4-a645-9ac4d38f21fc</t>
  </si>
  <si>
    <t>00.56.06</t>
  </si>
  <si>
    <t>იაკობ გოგებაშვილის ქ. № 12</t>
  </si>
  <si>
    <t>https://results.cec.gov.ge/#/ka-ge/election_57/el/prot/5849ee66-0079-4e5a-8efa-5c309835048d</t>
  </si>
  <si>
    <t>00.56.07</t>
  </si>
  <si>
    <t>საბავშვო ბაღების მე-8 განყოფილება</t>
  </si>
  <si>
    <t>მ. გიორგაძის ქ. № 10</t>
  </si>
  <si>
    <t>https://results.cec.gov.ge/#/ka-ge/election_57/el/prot/a4c364c6-8162-49a6-af9a-020dc1ffc409</t>
  </si>
  <si>
    <t>00.56.08</t>
  </si>
  <si>
    <t>საბავშვო ბაღის მე-9 განყოფილება</t>
  </si>
  <si>
    <t>გ. ფანცულაიას ქ. № 4</t>
  </si>
  <si>
    <t>https://results.cec.gov.ge/#/ka-ge/election_57/el/prot/941c8d49-8dcb-4192-83c6-f9f9e570f998</t>
  </si>
  <si>
    <t>00.56.09</t>
  </si>
  <si>
    <t>შუქრუთის მე-2 საჯ სკოლის შენობა</t>
  </si>
  <si>
    <t>სოფრომაძის ქ. № 11</t>
  </si>
  <si>
    <t>https://results.cec.gov.ge/#/ka-ge/election_57/el/prot/8e9d3cfa-d4fc-403c-8853-c08be89b4a89</t>
  </si>
  <si>
    <t>00.56.10</t>
  </si>
  <si>
    <t>მღვიმევის საბავშვო ბაღი</t>
  </si>
  <si>
    <t>სოფ. მღვიმევი</t>
  </si>
  <si>
    <t>https://results.cec.gov.ge/#/ka-ge/election_57/el/prot/90ecbe1c-538e-4ca7-bb84-fc8cc660a3c2</t>
  </si>
  <si>
    <t>00.56.11</t>
  </si>
  <si>
    <t>კაცხის საჯარო სკოლა</t>
  </si>
  <si>
    <t>სოფ. კაცხი</t>
  </si>
  <si>
    <t>https://results.cec.gov.ge/#/ka-ge/election_57/el/prot/72dd559d-6955-4341-93d9-f90a26cb6137</t>
  </si>
  <si>
    <t>00.56.12</t>
  </si>
  <si>
    <t>ნავარძეთის საჯარო სკოლა</t>
  </si>
  <si>
    <t>სოფ. ნავარძეთი</t>
  </si>
  <si>
    <t>https://results.cec.gov.ge/#/ka-ge/election_57/el/prot/1fe95f3a-6fa1-48af-ae00-fabf11c63acc</t>
  </si>
  <si>
    <t>00.56.13</t>
  </si>
  <si>
    <t>მორძგვეთის საჯარო სკოლა</t>
  </si>
  <si>
    <t>სოფ. მორძგვეთი</t>
  </si>
  <si>
    <t>https://results.cec.gov.ge/#/ka-ge/election_57/el/prot/f58790d0-e249-45ff-be93-1f3c253e09d6</t>
  </si>
  <si>
    <t>00.56.14</t>
  </si>
  <si>
    <t>ეწერის საჯარო სკოლა</t>
  </si>
  <si>
    <t>https://results.cec.gov.ge/#/ka-ge/election_57/el/prot/f7e6704f-f45f-432c-a3ed-2691b9e9879c</t>
  </si>
  <si>
    <t>00.56.15</t>
  </si>
  <si>
    <t>ქვაციხის საჯარო სკოლა</t>
  </si>
  <si>
    <t>სოფ. ქვაციხე</t>
  </si>
  <si>
    <t>https://results.cec.gov.ge/#/ka-ge/election_57/el/prot/382e71cf-47f1-4e06-ae60-7e0173d3a554</t>
  </si>
  <si>
    <t>00.56.16</t>
  </si>
  <si>
    <t>ვაჭევის საჯარო სკოლა</t>
  </si>
  <si>
    <t>სოფ. ვაჭევი</t>
  </si>
  <si>
    <t>https://results.cec.gov.ge/#/ka-ge/election_57/el/prot/4f54d6b1-48c5-46b4-a9c8-1e08fe996167</t>
  </si>
  <si>
    <t>00.56.18</t>
  </si>
  <si>
    <t>ხრეითის საჯ. სკოლა 1კორპ.</t>
  </si>
  <si>
    <t>სოფ. ხრეითი</t>
  </si>
  <si>
    <t>https://results.cec.gov.ge/#/ka-ge/election_57/el/prot/37029daa-9c04-42d0-bed0-a44f49c6e545</t>
  </si>
  <si>
    <t>00.56.19</t>
  </si>
  <si>
    <t>სოფ. რგანის საჯარო სკოლ</t>
  </si>
  <si>
    <t>სოფ. რგანი</t>
  </si>
  <si>
    <t>https://results.cec.gov.ge/#/ka-ge/election_57/el/prot/0a1c9a86-076f-42e0-b21c-15028b7d7310</t>
  </si>
  <si>
    <t>00.56.20</t>
  </si>
  <si>
    <t>სარქველეთუბნის თემის ადმინისტრაციის შენობა</t>
  </si>
  <si>
    <t>სოფ.სარქველეთუბანი</t>
  </si>
  <si>
    <t>https://results.cec.gov.ge/#/ka-ge/election_57/el/prot/d8d51c49-b7cb-4cac-a927-17d421819a54</t>
  </si>
  <si>
    <t>00.56.21</t>
  </si>
  <si>
    <t>თაბაგრების საჯარო სკოლა</t>
  </si>
  <si>
    <t>სოფ. თაბაგრები</t>
  </si>
  <si>
    <t>https://results.cec.gov.ge/#/ka-ge/election_57/el/prot/c639ed0c-adce-4ba3-a4a7-09f53da5739b</t>
  </si>
  <si>
    <t>00.56.22</t>
  </si>
  <si>
    <t>ხალიფაურის საჯარო სკოლა</t>
  </si>
  <si>
    <t>სოფ. ხალიფაური</t>
  </si>
  <si>
    <t>https://results.cec.gov.ge/#/ka-ge/election_57/el/prot/ce072ffa-5481-46fa-9cf9-3fa5fa225938</t>
  </si>
  <si>
    <t>00.56.23</t>
  </si>
  <si>
    <t>წირქვალის საჯარო სკოლა</t>
  </si>
  <si>
    <t>სოფ. წირქვალი</t>
  </si>
  <si>
    <t>https://results.cec.gov.ge/#/ka-ge/election_57/el/prot/11b01357-560a-4c64-83b8-c63dc403c493</t>
  </si>
  <si>
    <t>00.56.24</t>
  </si>
  <si>
    <t>ქვ. ჭალოვანის საჯარო სკოლა</t>
  </si>
  <si>
    <t>სოფ. ქვ. ჭალოვანი</t>
  </si>
  <si>
    <t>https://results.cec.gov.ge/#/ka-ge/election_57/el/prot/65394995-3141-48c8-9444-635658ce2237</t>
  </si>
  <si>
    <t>00.56.25</t>
  </si>
  <si>
    <t>ზოდის საბავშვო ბაღი</t>
  </si>
  <si>
    <t>სოფ. ზოდი</t>
  </si>
  <si>
    <t>https://results.cec.gov.ge/#/ka-ge/election_57/el/prot/a2107e90-7bf0-456e-9980-050b33ca8d27</t>
  </si>
  <si>
    <t>00.56.27</t>
  </si>
  <si>
    <t>ყოფილი ბიბლიოთეკის შენობა (საწესჩვეულებო დარბაზი)</t>
  </si>
  <si>
    <t>სოფ. ზედუბანი</t>
  </si>
  <si>
    <t>https://results.cec.gov.ge/#/ka-ge/election_57/el/prot/a083235d-f61d-46c2-b29e-6c1f3fb88b1a</t>
  </si>
  <si>
    <t>00.56.28</t>
  </si>
  <si>
    <t>დარკვეთის კულტსახლი</t>
  </si>
  <si>
    <t>სოფ. დარკვეთი</t>
  </si>
  <si>
    <t>https://results.cec.gov.ge/#/ka-ge/election_57/el/prot/7d3fc5d1-7663-42d6-a39c-f8b4b67837f6</t>
  </si>
  <si>
    <t>00.56.29</t>
  </si>
  <si>
    <t>ითხვისის № 1საჯ. სკოლის მე-2 კორპ.</t>
  </si>
  <si>
    <t>სოფ. ქვ. ითხვისი</t>
  </si>
  <si>
    <t>https://results.cec.gov.ge/#/ka-ge/election_57/el/prot/0edd0355-4504-4906-ac00-0e39ef45e493</t>
  </si>
  <si>
    <t>00.56.30</t>
  </si>
  <si>
    <t>ითხვისის საბავშვო ბაღი</t>
  </si>
  <si>
    <t>სოფ. ზდ. ითხვისი</t>
  </si>
  <si>
    <t>https://results.cec.gov.ge/#/ka-ge/election_57/el/prot/1d36017b-08ce-40ec-81aa-2328d17130b6</t>
  </si>
  <si>
    <t>00.56.31</t>
  </si>
  <si>
    <t>კერძო შენობა (იჯარა)</t>
  </si>
  <si>
    <t>სოფ. შუქრუთი</t>
  </si>
  <si>
    <t>https://results.cec.gov.ge/#/ka-ge/election_57/el/prot/5c809a32-822a-4f10-821d-7a8feb9f69f6</t>
  </si>
  <si>
    <t>00.56.32</t>
  </si>
  <si>
    <t>პერევისის საჯარო სკოლა</t>
  </si>
  <si>
    <t>სოფ. პერევისა</t>
  </si>
  <si>
    <t>https://results.cec.gov.ge/#/ka-ge/election_57/el/prot/15f8a6d0-b044-4221-85fd-1abdc44dee09</t>
  </si>
  <si>
    <t>00.56.33</t>
  </si>
  <si>
    <t>სკინდორის საჯარო სკოლა</t>
  </si>
  <si>
    <t>სოფ. სკინდორი</t>
  </si>
  <si>
    <t>https://results.cec.gov.ge/#/ka-ge/election_57/el/prot/8f90bd14-3722-480b-883d-07c629f46a22</t>
  </si>
  <si>
    <t>00.56.34</t>
  </si>
  <si>
    <t>მერევის საჯარო სკოლა</t>
  </si>
  <si>
    <t>სოფ. მერევი</t>
  </si>
  <si>
    <t>https://results.cec.gov.ge/#/ka-ge/election_57/el/prot/70973b14-b7c7-4760-b7eb-88962a27e0b0</t>
  </si>
  <si>
    <t>00.56.35</t>
  </si>
  <si>
    <t>უსახელოს საჯარო სკოლა</t>
  </si>
  <si>
    <t>სოფ. უსახელო</t>
  </si>
  <si>
    <t>https://results.cec.gov.ge/#/ka-ge/election_57/el/prot/5bf219ac-a6b5-41bd-98d4-8ffa4b52c89b</t>
  </si>
  <si>
    <t>00.56.36</t>
  </si>
  <si>
    <t>ნოგოზეთის საჯარო სკოლა</t>
  </si>
  <si>
    <t>სოფ. ნიგოზეთი</t>
  </si>
  <si>
    <t>https://results.cec.gov.ge/#/ka-ge/election_57/el/prot/1b4a5655-7e95-487e-ac9d-387c28d2fb76</t>
  </si>
  <si>
    <t>00.56.37</t>
  </si>
  <si>
    <t>ბერეთისის საჯარო სკოლა</t>
  </si>
  <si>
    <t>სოფ. ქვ. ბერეთისა</t>
  </si>
  <si>
    <t>https://results.cec.gov.ge/#/ka-ge/election_57/el/prot/a90e00e6-cb82-4518-95ee-f43b7da620e9</t>
  </si>
  <si>
    <t>00.56.38</t>
  </si>
  <si>
    <t>მანდაეთის საწესჩვეულებო დარბაზი (ყოფილი მაღაზიის შენობა</t>
  </si>
  <si>
    <t>სოფ. მანდაეთი</t>
  </si>
  <si>
    <t>https://results.cec.gov.ge/#/ka-ge/election_57/el/prot/ed7e1c1b-c2df-4982-be56-cee7ab5c082f</t>
  </si>
  <si>
    <t>00.56.39</t>
  </si>
  <si>
    <t>ტყემლოვანის საჯარო სკოლა</t>
  </si>
  <si>
    <t>სოფ. ტყემლოვანა</t>
  </si>
  <si>
    <t>https://results.cec.gov.ge/#/ka-ge/election_57/el/prot/73a48d6d-a882-492b-8e6a-e75216d7cd08</t>
  </si>
  <si>
    <t>00.56.40</t>
  </si>
  <si>
    <t>სვერის საჯარო სკოლა</t>
  </si>
  <si>
    <t>სოფ. სვერი</t>
  </si>
  <si>
    <t>https://results.cec.gov.ge/#/ka-ge/election_57/el/prot/395fd1ad-dea4-46e0-bae9-a04dae96bcab</t>
  </si>
  <si>
    <t>00.56.41</t>
  </si>
  <si>
    <t>თვალუეთის საჯარო სკოლა</t>
  </si>
  <si>
    <t>სოფ. თვალუეთი</t>
  </si>
  <si>
    <t>https://results.cec.gov.ge/#/ka-ge/election_57/el/prot/f289d7df-cb35-4dfb-acb4-cd0ac24012ac</t>
  </si>
  <si>
    <t>00.56.42</t>
  </si>
  <si>
    <t>წყალშავის საჯარო სკოლა</t>
  </si>
  <si>
    <t>სოფ. წყალშავი</t>
  </si>
  <si>
    <t>https://results.cec.gov.ge/#/ka-ge/election_57/el/prot/c83aff84-94cf-4f08-a6df-dfdedaafa3da</t>
  </si>
  <si>
    <t>00.56.44</t>
  </si>
  <si>
    <t>ხრეითის პირველი საჯარო სკოლის მე-2კორპ.</t>
  </si>
  <si>
    <t>https://results.cec.gov.ge/#/ka-ge/election_57/el/prot/7661dd98-6e0d-4e7b-bf7b-297da219eaca</t>
  </si>
  <si>
    <t>00.56.45</t>
  </si>
  <si>
    <t>სკინდორის საჯარო სკოლის ყოფილი მე- 2 კორპ.</t>
  </si>
  <si>
    <t>სოფ. ჭილოვანი</t>
  </si>
  <si>
    <t>https://results.cec.gov.ge/#/ka-ge/election_57/el/prot/455ae09a-e291-426a-8dd0-343762ac318a</t>
  </si>
  <si>
    <t>00.56.47</t>
  </si>
  <si>
    <t>ლიხეთის სასოფლო კლუბის შენობა</t>
  </si>
  <si>
    <t>სოფ. ლიხეთი</t>
  </si>
  <si>
    <t>https://results.cec.gov.ge/#/ka-ge/election_57/el/prot/d05c7f5b-6475-499b-9eb4-d6a1fc229e1b</t>
  </si>
  <si>
    <t>00.44.02</t>
  </si>
  <si>
    <t>ამბროლაური</t>
  </si>
  <si>
    <t>წესის საჯარო სკოლის შენობა</t>
  </si>
  <si>
    <t>სოფ. წესი</t>
  </si>
  <si>
    <t>https://results.cec.gov.ge/#/ka-ge/election_57/el/prot/067d8640-607d-4487-983d-c99ac5d46dff</t>
  </si>
  <si>
    <t>00.44.03</t>
  </si>
  <si>
    <t>ხიდიკრის კულტურის სახლი</t>
  </si>
  <si>
    <t>სოფ. კვაცხუთი</t>
  </si>
  <si>
    <t>https://results.cec.gov.ge/#/ka-ge/election_57/el/prot/8e7941cb-e750-48ca-b011-22a81c25c1fd</t>
  </si>
  <si>
    <t>00.44.04</t>
  </si>
  <si>
    <t>ამბროლაურის კულტურის სახლი</t>
  </si>
  <si>
    <t>ქ. ამბროლაური კოსტავას N36</t>
  </si>
  <si>
    <t>https://results.cec.gov.ge/#/ka-ge/election_57/el/prot/73f156f9-c932-42d0-93e8-47f80f0c9670</t>
  </si>
  <si>
    <t>00.44.05</t>
  </si>
  <si>
    <t>ამბროლაურის საბ. ბაღის შენობა</t>
  </si>
  <si>
    <t>ქ. ამბროლაური ბრატისლავა რაჭის N 6</t>
  </si>
  <si>
    <t>https://results.cec.gov.ge/#/ka-ge/election_57/el/prot/dfae0629-5d0a-428a-aaad-aa9677393569</t>
  </si>
  <si>
    <t>00.44.06</t>
  </si>
  <si>
    <t>ჭელიაღელის ბიბლიოთეკის შენობა</t>
  </si>
  <si>
    <t>სოფ. ჭელიაღელე</t>
  </si>
  <si>
    <t>https://results.cec.gov.ge/#/ka-ge/election_57/el/prot/e54ad291-beef-4320-abfa-fe0ea232e0d0</t>
  </si>
  <si>
    <t>00.44.13</t>
  </si>
  <si>
    <t>ნიკორწმინდის ბიბლიოთეკის შენობა</t>
  </si>
  <si>
    <t>სოფ. ნიკორწმინდა</t>
  </si>
  <si>
    <t>https://results.cec.gov.ge/#/ka-ge/election_57/el/prot/adc32fa3-c195-4fde-bad9-24be60c70bba</t>
  </si>
  <si>
    <t>00.44.15</t>
  </si>
  <si>
    <t>სადმელის საჯარო სკოლის შენობა</t>
  </si>
  <si>
    <t>სოფ. სადმელი</t>
  </si>
  <si>
    <t>https://results.cec.gov.ge/#/ka-ge/election_57/el/prot/8036bdfc-e016-4162-bc86-fe74020e103c</t>
  </si>
  <si>
    <t>00.44.19</t>
  </si>
  <si>
    <t>ბოსტანის საჯარო სკოლის შენობა</t>
  </si>
  <si>
    <t>სოფ. ბოსტანა</t>
  </si>
  <si>
    <t>https://results.cec.gov.ge/#/ka-ge/election_57/el/prot/f163e6bb-bb71-4ad4-b831-47ddbf2ac1ab</t>
  </si>
  <si>
    <t>00.44.21</t>
  </si>
  <si>
    <t>ბუგეულის საჯარო სკოლის შენობა</t>
  </si>
  <si>
    <t>სოფ. ბუგეული</t>
  </si>
  <si>
    <t>https://results.cec.gov.ge/#/ka-ge/election_57/el/prot/b7a7128f-6ecb-4e78-bfd7-32e4a4d9ca84</t>
  </si>
  <si>
    <t>00.44.24</t>
  </si>
  <si>
    <t>ხვანჭკარის ბიბლიოთეკის შენობა</t>
  </si>
  <si>
    <t>სოფ. ხვანჭკარა</t>
  </si>
  <si>
    <t>https://results.cec.gov.ge/#/ka-ge/election_57/el/prot/17896978-5986-49dd-9228-b74e96ebac9f</t>
  </si>
  <si>
    <t>00.44.27</t>
  </si>
  <si>
    <t>გომიშურის საჯარო სკოლის შენობა</t>
  </si>
  <si>
    <t>სოფ. II ტოლა</t>
  </si>
  <si>
    <t>https://results.cec.gov.ge/#/ka-ge/election_57/el/prot/3172e163-a0ad-499c-b570-3d4141339ec9</t>
  </si>
  <si>
    <t>00.44.28</t>
  </si>
  <si>
    <t>ჭრებალოს საჯარო სკოლის შენობა</t>
  </si>
  <si>
    <t>სოფ. ჭრებალო</t>
  </si>
  <si>
    <t>https://results.cec.gov.ge/#/ka-ge/election_57/el/prot/88448af2-188b-4fa7-89d9-5ae05244bb1b</t>
  </si>
  <si>
    <t>00.44.30</t>
  </si>
  <si>
    <t>უ. კაჭარავას N6</t>
  </si>
  <si>
    <t>https://results.cec.gov.ge/#/ka-ge/election_57/el/prot/77b8aef3-e4c6-4286-a561-b40ec0a5244b</t>
  </si>
  <si>
    <t>00.63.01</t>
  </si>
  <si>
    <t>აბაშა</t>
  </si>
  <si>
    <t>ნოღოხაშის საჯარო სკოლა</t>
  </si>
  <si>
    <t>შუბლაძის ქ. N23</t>
  </si>
  <si>
    <t>https://results.cec.gov.ge/#/ka-ge/election_57/el/prot/aade5ff0-b74f-4c32-b4cf-aa0cd9adb1bf</t>
  </si>
  <si>
    <t>00.63.02</t>
  </si>
  <si>
    <t>კვათანის საჯარო სკოლა</t>
  </si>
  <si>
    <t>აკაკის ქ. N87</t>
  </si>
  <si>
    <t>https://results.cec.gov.ge/#/ka-ge/election_57/el/prot/9775216c-e943-4363-a710-e3783cab0e28</t>
  </si>
  <si>
    <t>00.63.03</t>
  </si>
  <si>
    <t>სოფ. გეზათის საჯარო სკოლა</t>
  </si>
  <si>
    <t>სოფ. გეზათი</t>
  </si>
  <si>
    <t>https://results.cec.gov.ge/#/ka-ge/election_57/el/prot/75f3f224-942b-42a2-9b0c-4fba53afeb70</t>
  </si>
  <si>
    <t>00.63.04</t>
  </si>
  <si>
    <t>სოფ. ზანათის საჯარო სკოლა</t>
  </si>
  <si>
    <t>სოფ. ზანათი</t>
  </si>
  <si>
    <t>https://results.cec.gov.ge/#/ka-ge/election_57/el/prot/c5a02e18-5ff0-4f10-9f3e-8874fe9d55b6</t>
  </si>
  <si>
    <t>00.63.05</t>
  </si>
  <si>
    <t>სოფ.მარნის საჯარო სკოლა</t>
  </si>
  <si>
    <t>სოფ. მარანი</t>
  </si>
  <si>
    <t>https://results.cec.gov.ge/#/ka-ge/election_57/el/prot/6ecddbdf-4803-4768-b0a2-84cdee922e21</t>
  </si>
  <si>
    <t>00.63.07</t>
  </si>
  <si>
    <t>სოფ. ნაესაკოვოს საჯარო სკოლა</t>
  </si>
  <si>
    <t>სოფ. ნაესაკოვო</t>
  </si>
  <si>
    <t>https://results.cec.gov.ge/#/ka-ge/election_57/el/prot/c4344b4e-645c-4343-b941-03cb1dd14733</t>
  </si>
  <si>
    <t>00.63.08</t>
  </si>
  <si>
    <t>სოფ. ნორიოს საბავშვო ბაღი</t>
  </si>
  <si>
    <t>სოფ. ნორიო</t>
  </si>
  <si>
    <t>https://results.cec.gov.ge/#/ka-ge/election_57/el/prot/af856161-c062-45bb-801d-f142e9ba7506</t>
  </si>
  <si>
    <t>00.63.09</t>
  </si>
  <si>
    <t>სოფ. ონტოფოს კულტურის სახლი</t>
  </si>
  <si>
    <t>სოფ. ონტოფო</t>
  </si>
  <si>
    <t>https://results.cec.gov.ge/#/ka-ge/election_57/el/prot/a7e91bed-9904-40a4-976a-0d51aabf137a</t>
  </si>
  <si>
    <t>00.63.10</t>
  </si>
  <si>
    <t>სოფ. პირველი მაისის საჯარო სკოლა</t>
  </si>
  <si>
    <t>სოფ. პირველი მაისი</t>
  </si>
  <si>
    <t>https://results.cec.gov.ge/#/ka-ge/election_57/el/prot/2967c6cf-946d-4327-87da-808866197006</t>
  </si>
  <si>
    <t>00.63.11</t>
  </si>
  <si>
    <t>სოფ.მაიდანის საჯარო სკოლა</t>
  </si>
  <si>
    <t>სოფ. მაიდანი</t>
  </si>
  <si>
    <t>https://results.cec.gov.ge/#/ka-ge/election_57/el/prot/2e82997c-848f-40c2-8cf5-c6124f40d5a0</t>
  </si>
  <si>
    <t>00.63.12</t>
  </si>
  <si>
    <t>სოფ. სეფიეთის კულტურის სახლი</t>
  </si>
  <si>
    <t>სოფ. სეფიეთი</t>
  </si>
  <si>
    <t>https://results.cec.gov.ge/#/ka-ge/election_57/el/prot/092bf034-2edf-46d6-9945-9d0033f68ea8</t>
  </si>
  <si>
    <t>00.63.13</t>
  </si>
  <si>
    <t>სოფ. სუჯუნის საჯარო სკოლა</t>
  </si>
  <si>
    <t>სოფ. სუჯუნა</t>
  </si>
  <si>
    <t>https://results.cec.gov.ge/#/ka-ge/election_57/el/prot/08fddbea-2094-4ded-83e7-a4d56b30b372</t>
  </si>
  <si>
    <t>00.63.14</t>
  </si>
  <si>
    <t>სოფ. ეწერის საჯარო სკოლა</t>
  </si>
  <si>
    <t>https://results.cec.gov.ge/#/ka-ge/election_57/el/prot/60e47d72-8d15-4d73-a204-ac5f0511e99f</t>
  </si>
  <si>
    <t>00.63.15</t>
  </si>
  <si>
    <t>სოფ. ტყვირის საჯარო სკოლა</t>
  </si>
  <si>
    <t>სოფ. ტყვირი</t>
  </si>
  <si>
    <t>https://results.cec.gov.ge/#/ka-ge/election_57/el/prot/f7ff76d2-169c-4cbd-aafb-dbc7788e663b</t>
  </si>
  <si>
    <t>00.63.16</t>
  </si>
  <si>
    <t>სოფ. ქოლობნის საჯარო სკოლა</t>
  </si>
  <si>
    <t>სოფ. ქოლობანი</t>
  </si>
  <si>
    <t>https://results.cec.gov.ge/#/ka-ge/election_57/el/prot/b4ad9f78-1d41-4d5a-b794-14b5c95d3e03</t>
  </si>
  <si>
    <t>00.63.17</t>
  </si>
  <si>
    <t>სოფ. ძველი აბაშის საჯარო სკოლა</t>
  </si>
  <si>
    <t>სოფ. ძველი აბაშა</t>
  </si>
  <si>
    <t>https://results.cec.gov.ge/#/ka-ge/election_57/el/prot/80f4ac88-8776-40c2-b973-dad2beae0020</t>
  </si>
  <si>
    <t>00.63.18</t>
  </si>
  <si>
    <t>სოფ. წყემის საჯარო სკოლა</t>
  </si>
  <si>
    <t>სოფ. წყემი</t>
  </si>
  <si>
    <t>https://results.cec.gov.ge/#/ka-ge/election_57/el/prot/a2af03dd-3238-4d63-b405-c347650216be</t>
  </si>
  <si>
    <t>00.63.19</t>
  </si>
  <si>
    <t>სოფ. მაცხოვრისკარის საჯარო სკოლა</t>
  </si>
  <si>
    <t>სოფ. მაცხოვრისკარი</t>
  </si>
  <si>
    <t>https://results.cec.gov.ge/#/ka-ge/election_57/el/prot/89dcb251-7c44-49ae-b01a-717810165994</t>
  </si>
  <si>
    <t>00.63.20</t>
  </si>
  <si>
    <t>191-ებაგა-ბაღი</t>
  </si>
  <si>
    <t>ნინო და ილია ნაკაშიძეების ქ. N26</t>
  </si>
  <si>
    <t>https://results.cec.gov.ge/#/ka-ge/election_57/el/prot/6987c307-ebf9-4ca9-9679-7ab830c02348</t>
  </si>
  <si>
    <t>00.04.01</t>
  </si>
  <si>
    <t>კრწანისი</t>
  </si>
  <si>
    <t>67-ე საჯარო სკოლა</t>
  </si>
  <si>
    <t>კოტე აფხაზის ქ.N25</t>
  </si>
  <si>
    <t>https://results.cec.gov.ge/#/ka-ge/election_57/el/prot/90e42b60-9595-4a82-8552-acff8f0fa593</t>
  </si>
  <si>
    <t>00.04.02</t>
  </si>
  <si>
    <t>მე-200 ბაგა-ბაღი</t>
  </si>
  <si>
    <t>მიხეილ ლერმონტოვის N4</t>
  </si>
  <si>
    <t>https://results.cec.gov.ge/#/ka-ge/election_57/el/prot/a04c54f0-6170-4658-a101-942647beb813</t>
  </si>
  <si>
    <t>00.04.03</t>
  </si>
  <si>
    <t>145-ე ბაგა-ბაღი</t>
  </si>
  <si>
    <t>იოსებ გრიშაშვილის ქ.N39ა</t>
  </si>
  <si>
    <t>https://results.cec.gov.ge/#/ka-ge/election_57/el/prot/21931bc9-78de-40cb-86d9-29c3d5831f3c</t>
  </si>
  <si>
    <t>00.04.04</t>
  </si>
  <si>
    <t>75-ე საჯარო სკოლა</t>
  </si>
  <si>
    <t>იოსებ გრიშაშვილის ქ.N54</t>
  </si>
  <si>
    <t>https://results.cec.gov.ge/#/ka-ge/election_57/el/prot/97096e91-3092-4b3d-8351-f4be9d2e4f43</t>
  </si>
  <si>
    <t>00.04.05</t>
  </si>
  <si>
    <t>72-ე საჯარო სკოლა</t>
  </si>
  <si>
    <t>ვახტანგ გორგასლის ქ.N2</t>
  </si>
  <si>
    <t>https://results.cec.gov.ge/#/ka-ge/election_57/el/prot/6a5c9516-fc18-4eaf-99c2-b99906c31a99</t>
  </si>
  <si>
    <t>00.04.06</t>
  </si>
  <si>
    <t>51-ე ბაგა-ბაღი</t>
  </si>
  <si>
    <t>ვახტანგ გორგასლის N47</t>
  </si>
  <si>
    <t>https://results.cec.gov.ge/#/ka-ge/election_57/el/prot/073ae45a-aa71-45f0-b1ba-3e4306b84d7c</t>
  </si>
  <si>
    <t>00.04.07</t>
  </si>
  <si>
    <t>ვახტანგ გორგასლის ქ.N47</t>
  </si>
  <si>
    <t>https://results.cec.gov.ge/#/ka-ge/election_57/el/prot/6cb00ded-2c99-4cd7-9505-64ba2518eec9</t>
  </si>
  <si>
    <t>00.04.08</t>
  </si>
  <si>
    <t>144-ე საჯარო სკოლა</t>
  </si>
  <si>
    <t>ორთაჭალის ქ.N8</t>
  </si>
  <si>
    <t>https://results.cec.gov.ge/#/ka-ge/election_57/el/prot/a5b280ae-f2d7-46ce-9e61-011209e59f2d</t>
  </si>
  <si>
    <t>00.04.09</t>
  </si>
  <si>
    <t>65-ე საჯარო სკოლა</t>
  </si>
  <si>
    <t>გიორგი გურამიშვილის ქუჩა N21 (ყოფ. ვახტანგ გორგასლის შესახვევიN75)</t>
  </si>
  <si>
    <t>https://results.cec.gov.ge/#/ka-ge/election_57/el/prot/92995579-fb73-4e13-8aea-68a03317d589</t>
  </si>
  <si>
    <t>00.04.10</t>
  </si>
  <si>
    <t>გიორგი გურამიშვილის ქუჩაN21  (ყოფ. ვახტანგ გორგასლის შესახვევი N75)</t>
  </si>
  <si>
    <t>https://results.cec.gov.ge/#/ka-ge/election_57/el/prot/7432312d-e668-4b13-ad20-ef5a4a05c2f2</t>
  </si>
  <si>
    <t>00.04.11</t>
  </si>
  <si>
    <t>58-ე ბაგა-ბაღი</t>
  </si>
  <si>
    <t>გორგასალის ქ.N111</t>
  </si>
  <si>
    <t>https://results.cec.gov.ge/#/ka-ge/election_57/el/prot/bdc29082-3eb7-4806-a313-26b0b5822de4</t>
  </si>
  <si>
    <t>00.04.12</t>
  </si>
  <si>
    <t>საქართველოს ბიზნესის აკადემია</t>
  </si>
  <si>
    <t>რუსთავის გზატკეცილი N18-22(18/22)</t>
  </si>
  <si>
    <t>https://results.cec.gov.ge/#/ka-ge/election_57/el/prot/6c1b7d80-2a85-4f3f-b024-85a0bd2ba82b</t>
  </si>
  <si>
    <t>00.04.13</t>
  </si>
  <si>
    <t>71-ე ბაგა-ბაღი</t>
  </si>
  <si>
    <t>სადგურის შეს.N3</t>
  </si>
  <si>
    <t>https://results.cec.gov.ge/#/ka-ge/election_57/el/prot/9c87aa11-57b9-4d0e-83e8-8e250e19b053</t>
  </si>
  <si>
    <t>00.04.14</t>
  </si>
  <si>
    <t>153-ე საჯარო სკოლა</t>
  </si>
  <si>
    <t>სადგურის ქ.N25</t>
  </si>
  <si>
    <t>https://results.cec.gov.ge/#/ka-ge/election_57/el/prot/d97f110b-b280-4c20-aadf-582e28fcdacd</t>
  </si>
  <si>
    <t>00.04.15</t>
  </si>
  <si>
    <t>206-ე ბაგა-ბაღი</t>
  </si>
  <si>
    <t>ფონიჭალა  3</t>
  </si>
  <si>
    <t>https://results.cec.gov.ge/#/ka-ge/election_57/el/prot/08906cb7-d183-4f3a-ade4-83850d558ef9</t>
  </si>
  <si>
    <t>00.04.16</t>
  </si>
  <si>
    <t>209-ე ბაგა-ბაღი</t>
  </si>
  <si>
    <t>https://results.cec.gov.ge/#/ka-ge/election_57/el/prot/03f447f7-484f-42d4-9544-3ec746a1ef4c</t>
  </si>
  <si>
    <t>00.04.17</t>
  </si>
  <si>
    <t>70-ე საჯარო სკოლა</t>
  </si>
  <si>
    <t>https://results.cec.gov.ge/#/ka-ge/election_57/el/prot/450ca7c0-de3e-4b14-b29c-e089e5e6a1d6</t>
  </si>
  <si>
    <t>00.04.18</t>
  </si>
  <si>
    <t>https://results.cec.gov.ge/#/ka-ge/election_57/el/prot/fcdaa10e-a313-413a-b1fe-47121faff759</t>
  </si>
  <si>
    <t>00.04.19</t>
  </si>
  <si>
    <t>218-ე საჯარო სკოლა</t>
  </si>
  <si>
    <t>სოფ.ფონიჭალა</t>
  </si>
  <si>
    <t>https://results.cec.gov.ge/#/ka-ge/election_57/el/prot/1e7e5a6d-078e-4dda-9554-cc7e8daf5fbf</t>
  </si>
  <si>
    <t>00.04.20</t>
  </si>
  <si>
    <t>https://results.cec.gov.ge/#/ka-ge/election_57/el/prot/99773687-23e8-4e19-afa1-b84a7e77c308</t>
  </si>
  <si>
    <t>00.04.21</t>
  </si>
  <si>
    <t>ჩოხატაური დუმბაძის ქ.  N10</t>
  </si>
  <si>
    <t>https://results.cec.gov.ge/#/ka-ge/election_57/el/prot/a836b621-cf2b-49b8-9a69-8d1074111b52</t>
  </si>
  <si>
    <t>00.62.01</t>
  </si>
  <si>
    <t>ჩოხატაური</t>
  </si>
  <si>
    <t>კლუბი</t>
  </si>
  <si>
    <t>სოფ. ბუკისციხე</t>
  </si>
  <si>
    <t>https://results.cec.gov.ge/#/ka-ge/election_57/el/prot/a6ac1e26-e346-4f58-872d-16d523af2d07</t>
  </si>
  <si>
    <t>00.62.02</t>
  </si>
  <si>
    <t>სოფ. ამაღლება</t>
  </si>
  <si>
    <t>https://results.cec.gov.ge/#/ka-ge/election_57/el/prot/649cb704-01f8-4a67-955d-02e70d330ea8</t>
  </si>
  <si>
    <t>00.62.03</t>
  </si>
  <si>
    <t>სოფ. გოგოლესუბანი</t>
  </si>
  <si>
    <t>https://results.cec.gov.ge/#/ka-ge/election_57/el/prot/591f589c-7f52-41dd-ac51-ac2802a9cde7</t>
  </si>
  <si>
    <t>00.62.04</t>
  </si>
  <si>
    <t>სოფ. გორაბერეჟოული</t>
  </si>
  <si>
    <t>https://results.cec.gov.ge/#/ka-ge/election_57/el/prot/1012d342-1503-4ce9-a53d-84dc97a80e29</t>
  </si>
  <si>
    <t>00.62.05</t>
  </si>
  <si>
    <t>სოფ. გუთური</t>
  </si>
  <si>
    <t>https://results.cec.gov.ge/#/ka-ge/election_57/el/prot/95a3c8e7-68e8-4be3-863f-365d91f1d232</t>
  </si>
  <si>
    <t>00.62.06</t>
  </si>
  <si>
    <t>სოფ. დაბლაციხე 1-ლი ქუცა N1</t>
  </si>
  <si>
    <t>https://results.cec.gov.ge/#/ka-ge/election_57/el/prot/72c599d5-595c-43c8-b533-c9718ca5a6b8</t>
  </si>
  <si>
    <t>00.62.07</t>
  </si>
  <si>
    <t>სოფ. ერკეთი</t>
  </si>
  <si>
    <t>https://results.cec.gov.ge/#/ka-ge/election_57/el/prot/c270fdab-595b-4f3e-be40-675d56313a3d</t>
  </si>
  <si>
    <t>00.62.09</t>
  </si>
  <si>
    <t>სოფ. ქვემოერკეთი</t>
  </si>
  <si>
    <t>https://results.cec.gov.ge/#/ka-ge/election_57/el/prot/e8926bee-e0c0-4bf1-97f4-b60a7f311e31</t>
  </si>
  <si>
    <t>00.62.10</t>
  </si>
  <si>
    <t>სოფ. კოხნარი</t>
  </si>
  <si>
    <t>https://results.cec.gov.ge/#/ka-ge/election_57/el/prot/dec7da9f-6206-4df1-82c0-4bb2549c1741</t>
  </si>
  <si>
    <t>00.62.16</t>
  </si>
  <si>
    <t>სოფ. საჭამიასერი</t>
  </si>
  <si>
    <t>https://results.cec.gov.ge/#/ka-ge/election_57/el/prot/746cc1a7-cc27-4e48-893b-b083eeafbee5</t>
  </si>
  <si>
    <t>00.62.22</t>
  </si>
  <si>
    <t>სოფ. ფარცხმა 1-ლი ქუჩა N46</t>
  </si>
  <si>
    <t>https://results.cec.gov.ge/#/ka-ge/election_57/el/prot/afa38327-bf7b-4bb3-ace9-f7088b8a1fe1</t>
  </si>
  <si>
    <t>00.62.23</t>
  </si>
  <si>
    <t>სოფ. შუფარცხმა მე-4 ქუჩა N12</t>
  </si>
  <si>
    <t>https://results.cec.gov.ge/#/ka-ge/election_57/el/prot/01daf07a-0052-4abe-ad96-f3dd76e9a63c</t>
  </si>
  <si>
    <t>00.62.24</t>
  </si>
  <si>
    <t>სოფ. ქვენობანი</t>
  </si>
  <si>
    <t>https://results.cec.gov.ge/#/ka-ge/election_57/el/prot/28b2ed46-2f48-4195-b550-f06629bf3957</t>
  </si>
  <si>
    <t>00.62.25</t>
  </si>
  <si>
    <t>https://results.cec.gov.ge/#/ka-ge/election_57/el/prot/06ef7752-c48f-42f6-8a27-d930ec408055</t>
  </si>
  <si>
    <t>00.62.26</t>
  </si>
  <si>
    <t>სოფ. შუაამაღლება 1-ლი ქუჩა N1</t>
  </si>
  <si>
    <t>https://results.cec.gov.ge/#/ka-ge/election_57/el/prot/6a14508d-cebb-4ada-b502-fbfeb6e1b8c5</t>
  </si>
  <si>
    <t>00.62.27</t>
  </si>
  <si>
    <t>სოფ. ჯვარცხმა</t>
  </si>
  <si>
    <t>https://results.cec.gov.ge/#/ka-ge/election_57/el/prot/f613ddc1-7e84-4bc9-98e6-873f439f10ab</t>
  </si>
  <si>
    <t>00.62.29</t>
  </si>
  <si>
    <t>ახალგაზრდული ცენტრი</t>
  </si>
  <si>
    <t>სოფ. ხევი</t>
  </si>
  <si>
    <t>https://results.cec.gov.ge/#/ka-ge/election_57/el/prot/abede5a1-be99-433a-937a-7a86c3d279a2</t>
  </si>
  <si>
    <t>00.62.30</t>
  </si>
  <si>
    <t>საჯარო სკოლის დარბაზი</t>
  </si>
  <si>
    <t>https://results.cec.gov.ge/#/ka-ge/election_57/el/prot/381e19f2-442e-4c28-aa9b-6adf7647b06b</t>
  </si>
  <si>
    <t>00.62.31</t>
  </si>
  <si>
    <t>ყოფილი კოლმეურნეობის შენობა</t>
  </si>
  <si>
    <t>https://results.cec.gov.ge/#/ka-ge/election_57/el/prot/279a1159-a154-424f-ab68-d271af5e7472</t>
  </si>
  <si>
    <t>00.62.33</t>
  </si>
  <si>
    <t>N21 ბაგა-ბაღი</t>
  </si>
  <si>
    <t>ლუბოვსკის ქ.N2</t>
  </si>
  <si>
    <t>https://results.cec.gov.ge/#/ka-ge/election_57/el/prot/9cd8075a-e5d9-4428-bcad-270021456db6</t>
  </si>
  <si>
    <t>00.09.01</t>
  </si>
  <si>
    <t>ნაძალადევი</t>
  </si>
  <si>
    <t>N129 საჯარო სკოლა</t>
  </si>
  <si>
    <t>სამღერეთის ქ.N9</t>
  </si>
  <si>
    <t>https://results.cec.gov.ge/#/ka-ge/election_57/el/prot/1ba54843-0f10-4cc1-b676-bb1ac541e566</t>
  </si>
  <si>
    <t>00.09.02</t>
  </si>
  <si>
    <t>N49 ბაგა-ბაღი</t>
  </si>
  <si>
    <t>ხეხილ-სანერგე მეურნეობა</t>
  </si>
  <si>
    <t>https://results.cec.gov.ge/#/ka-ge/election_57/el/prot/8ab34302-c6f5-4ab2-bbc2-b7f9ed81715b</t>
  </si>
  <si>
    <t>00.09.03</t>
  </si>
  <si>
    <t>N190 საჯარო სკოლა</t>
  </si>
  <si>
    <t>სამღერეთის ქ.N3</t>
  </si>
  <si>
    <t>https://results.cec.gov.ge/#/ka-ge/election_57/el/prot/dfce5a58-c0db-4c2e-ad7f-fba7b032f62a</t>
  </si>
  <si>
    <t>00.09.04</t>
  </si>
  <si>
    <t>N79 საბავშვო ბაღი</t>
  </si>
  <si>
    <t>ეკლესიის (ყოფ.მიტინგის) ქ.N1</t>
  </si>
  <si>
    <t>https://results.cec.gov.ge/#/ka-ge/election_57/el/prot/ff0aa41c-f273-40c7-bef3-e4b06bd76295</t>
  </si>
  <si>
    <t>00.09.05</t>
  </si>
  <si>
    <t>N79 ბაგა-ბაღი</t>
  </si>
  <si>
    <t>https://results.cec.gov.ge/#/ka-ge/election_57/el/prot/58d078d9-a1f8-4075-84c5-926a37494861</t>
  </si>
  <si>
    <t>00.09.06</t>
  </si>
  <si>
    <t>ლ. ცქიტიშვილის ქ.N11</t>
  </si>
  <si>
    <t>https://results.cec.gov.ge/#/ka-ge/election_57/el/prot/c5c92f2d-850d-43b2-ab45-32269c0339a3</t>
  </si>
  <si>
    <t>00.09.07</t>
  </si>
  <si>
    <t>https://results.cec.gov.ge/#/ka-ge/election_57/el/prot/cd615d8c-8f19-4755-a7ff-3b88d96240ab</t>
  </si>
  <si>
    <t>00.09.08</t>
  </si>
  <si>
    <t>https://results.cec.gov.ge/#/ka-ge/election_57/el/prot/832d76b3-8239-4484-bb45-90b7452baa6a</t>
  </si>
  <si>
    <t>00.09.09</t>
  </si>
  <si>
    <t>N25 საბავშვო ბაღი</t>
  </si>
  <si>
    <t>ე. მანჯგალაძის ქ.N19</t>
  </si>
  <si>
    <t>https://results.cec.gov.ge/#/ka-ge/election_57/el/prot/162f4406-82ba-449b-84cf-455749f01d6c</t>
  </si>
  <si>
    <t>00.09.10</t>
  </si>
  <si>
    <t>https://results.cec.gov.ge/#/ka-ge/election_57/el/prot/a569538d-21a9-40f4-b1a2-743d7a6c58dc</t>
  </si>
  <si>
    <t>00.09.11</t>
  </si>
  <si>
    <t>არტჰოლი</t>
  </si>
  <si>
    <t>ც. დადიანის ქ. N26</t>
  </si>
  <si>
    <t>https://results.cec.gov.ge/#/ka-ge/election_57/el/prot/eb909c43-6fe7-4fe4-8a8d-1943785c989d</t>
  </si>
  <si>
    <t>00.09.12</t>
  </si>
  <si>
    <t>https://results.cec.gov.ge/#/ka-ge/election_57/el/prot/3ad42dcd-833e-473b-bfa8-31cf0f49c048</t>
  </si>
  <si>
    <t>00.09.13</t>
  </si>
  <si>
    <t>https://results.cec.gov.ge/#/ka-ge/election_57/el/prot/e59531f3-95ae-4233-ac6d-74a00996ad90</t>
  </si>
  <si>
    <t>00.09.14</t>
  </si>
  <si>
    <t>გ. სააკაძის ქ.N29დ</t>
  </si>
  <si>
    <t>https://results.cec.gov.ge/#/ka-ge/election_57/el/prot/3b01f09b-a88b-4f8d-934c-a209a26138bc</t>
  </si>
  <si>
    <t>00.09.15</t>
  </si>
  <si>
    <t>სასწავლებელი „ორიენტირი“</t>
  </si>
  <si>
    <t>ც. დადიანის ქ.N26/2</t>
  </si>
  <si>
    <t>https://results.cec.gov.ge/#/ka-ge/election_57/el/prot/e4b9b73a-a334-4697-8c92-d27c60af6bc3</t>
  </si>
  <si>
    <t>00.09.16</t>
  </si>
  <si>
    <t>N46 ბაგა-ბაღი</t>
  </si>
  <si>
    <t>ც. დადიანის ქ.N34</t>
  </si>
  <si>
    <t>https://results.cec.gov.ge/#/ka-ge/election_57/el/prot/9b70cb42-fb50-414f-b995-f75b2a7f9070</t>
  </si>
  <si>
    <t>00.09.17</t>
  </si>
  <si>
    <t>https://results.cec.gov.ge/#/ka-ge/election_57/el/prot/f8d2bd83-f45f-405e-b2b9-398f66aeef37</t>
  </si>
  <si>
    <t>00.09.18</t>
  </si>
  <si>
    <t>https://results.cec.gov.ge/#/ka-ge/election_57/el/prot/793241ca-93ba-41d8-b277-8562cb9a97f9</t>
  </si>
  <si>
    <t>00.09.19</t>
  </si>
  <si>
    <t>https://results.cec.gov.ge/#/ka-ge/election_57/el/prot/947405e8-5c2d-4227-a0fd-fd6294aeb862</t>
  </si>
  <si>
    <t>00.09.20</t>
  </si>
  <si>
    <t>https://results.cec.gov.ge/#/ka-ge/election_57/el/prot/8821eabb-2484-4667-9762-2f8dd397d0ec</t>
  </si>
  <si>
    <t>00.09.21</t>
  </si>
  <si>
    <t>N62 საბავშვო ბაღი</t>
  </si>
  <si>
    <t>რიონჰესის ქ.N35</t>
  </si>
  <si>
    <t>https://results.cec.gov.ge/#/ka-ge/election_57/el/prot/083cf45e-8f23-43fa-a8f3-adf253d5bef5</t>
  </si>
  <si>
    <t>00.09.22</t>
  </si>
  <si>
    <t>ახალი უმაღლესი სასწავლებელი</t>
  </si>
  <si>
    <t>გ. ჭყონდიდელის ქ. N56</t>
  </si>
  <si>
    <t>https://results.cec.gov.ge/#/ka-ge/election_57/el/prot/7947db11-f843-4554-8722-55f0e67ec66f</t>
  </si>
  <si>
    <t>00.09.23</t>
  </si>
  <si>
    <t>https://results.cec.gov.ge/#/ka-ge/election_57/el/prot/092e42e5-d08f-4b18-8b1e-c49d220be842</t>
  </si>
  <si>
    <t>00.09.24</t>
  </si>
  <si>
    <t>https://results.cec.gov.ge/#/ka-ge/election_57/el/prot/5ebc2808-c441-495a-b835-5c1860e5aea2</t>
  </si>
  <si>
    <t>00.09.25</t>
  </si>
  <si>
    <t>https://results.cec.gov.ge/#/ka-ge/election_57/el/prot/d7a74180-6fab-4854-967c-706a84d72c85</t>
  </si>
  <si>
    <t>00.09.26</t>
  </si>
  <si>
    <t>გ. ჭყონდიდელის ქ.N85</t>
  </si>
  <si>
    <t>https://results.cec.gov.ge/#/ka-ge/election_57/el/prot/989eb456-4db6-4d87-8191-f19aa8ee49a0</t>
  </si>
  <si>
    <t>00.09.27</t>
  </si>
  <si>
    <t>https://results.cec.gov.ge/#/ka-ge/election_57/el/prot/4f8f42d6-441d-4765-993e-77105ef0e8af</t>
  </si>
  <si>
    <t>00.09.28</t>
  </si>
  <si>
    <t>https://results.cec.gov.ge/#/ka-ge/election_57/el/prot/a839f8d0-c39a-497e-85a5-d6833bc4f394</t>
  </si>
  <si>
    <t>00.09.29</t>
  </si>
  <si>
    <t>https://results.cec.gov.ge/#/ka-ge/election_57/el/prot/f3225826-d63e-4f0c-851a-2e9d6fd67857</t>
  </si>
  <si>
    <t>00.09.30</t>
  </si>
  <si>
    <t>კერძო სკოლა „ლამპარი”</t>
  </si>
  <si>
    <t>გ. ჭყონდიდელის ქ.N56</t>
  </si>
  <si>
    <t>https://results.cec.gov.ge/#/ka-ge/election_57/el/prot/554d7153-6287-4aad-893d-f9b42fc47208</t>
  </si>
  <si>
    <t>00.09.31</t>
  </si>
  <si>
    <t>კერძო სკოლა „პეგასი”</t>
  </si>
  <si>
    <t>https://results.cec.gov.ge/#/ka-ge/election_57/el/prot/d7138c53-9d38-4fe7-9537-b2462595888f</t>
  </si>
  <si>
    <t>00.09.32</t>
  </si>
  <si>
    <t>N56 საბავშვო ბაღი</t>
  </si>
  <si>
    <t>დ. გურამიშვილის გამზ.N4</t>
  </si>
  <si>
    <t>https://results.cec.gov.ge/#/ka-ge/election_57/el/prot/e969fe2b-f36e-4d90-a5d4-34389f8ba112</t>
  </si>
  <si>
    <t>00.09.33</t>
  </si>
  <si>
    <t>N84 საბავშვო ბაღი</t>
  </si>
  <si>
    <t>https://results.cec.gov.ge/#/ka-ge/election_57/el/prot/c02b9552-c33c-40ad-a9e7-ff808fd04555</t>
  </si>
  <si>
    <t>00.09.34</t>
  </si>
  <si>
    <t>https://results.cec.gov.ge/#/ka-ge/election_57/el/prot/025ac0c1-61bb-47c7-8707-5836e2ef3640</t>
  </si>
  <si>
    <t>00.09.35</t>
  </si>
  <si>
    <t>https://results.cec.gov.ge/#/ka-ge/election_57/el/prot/3f740012-464c-42d6-88b1-2c2840960833</t>
  </si>
  <si>
    <t>00.09.36</t>
  </si>
  <si>
    <t>https://results.cec.gov.ge/#/ka-ge/election_57/el/prot/64849f06-1239-4a3a-9d99-788c37ce24cf</t>
  </si>
  <si>
    <t>00.09.37</t>
  </si>
  <si>
    <t>ვეტერანთა კულტ. და დასვენების პარკი</t>
  </si>
  <si>
    <t>ც. დადიანის ქ.N164</t>
  </si>
  <si>
    <t>https://results.cec.gov.ge/#/ka-ge/election_57/el/prot/d5c4aef8-503a-4537-919e-4fdab2d72388</t>
  </si>
  <si>
    <t>00.09.38</t>
  </si>
  <si>
    <t>სტუ - აგრაგულ მეცნიერებათა ფაკ-ტი</t>
  </si>
  <si>
    <t>დ. გურამიშვილის გამზ.N17</t>
  </si>
  <si>
    <t>https://results.cec.gov.ge/#/ka-ge/election_57/el/prot/5a57ddc7-65ff-46ea-883f-127b4c12d3c1</t>
  </si>
  <si>
    <t>00.09.39</t>
  </si>
  <si>
    <t>N141 საჯარო სკოლა</t>
  </si>
  <si>
    <t>დ. გურამიშვილის გამზ.N14</t>
  </si>
  <si>
    <t>https://results.cec.gov.ge/#/ka-ge/election_57/el/prot/f1e05ae0-9867-4350-af37-4fbad447ee06</t>
  </si>
  <si>
    <t>00.09.40</t>
  </si>
  <si>
    <t>https://results.cec.gov.ge/#/ka-ge/election_57/el/prot/10b10aab-86c3-4db5-a56f-6e42f8801b25</t>
  </si>
  <si>
    <t>00.09.41</t>
  </si>
  <si>
    <t>https://results.cec.gov.ge/#/ka-ge/election_57/el/prot/b12714d6-d591-4b70-89b1-c9c54e7ed8f4</t>
  </si>
  <si>
    <t>00.09.42</t>
  </si>
  <si>
    <t>N207 საჯარო სკოლა</t>
  </si>
  <si>
    <t>ჩარგლის ქ.N34</t>
  </si>
  <si>
    <t>https://results.cec.gov.ge/#/ka-ge/election_57/el/prot/5556e8a9-4dec-43f6-baf0-59e28266ef0a</t>
  </si>
  <si>
    <t>00.09.43</t>
  </si>
  <si>
    <t>https://results.cec.gov.ge/#/ka-ge/election_57/el/prot/42143fcf-68f6-409e-a930-9f580aeaae78</t>
  </si>
  <si>
    <t>00.09.44</t>
  </si>
  <si>
    <t>N133 საჯარო სკოლა</t>
  </si>
  <si>
    <t>ვარდისუბნის ქ.N8</t>
  </si>
  <si>
    <t>https://results.cec.gov.ge/#/ka-ge/election_57/el/prot/63d81399-5990-4049-bebf-5c73e3d8eb28</t>
  </si>
  <si>
    <t>00.09.45</t>
  </si>
  <si>
    <t>https://results.cec.gov.ge/#/ka-ge/election_57/el/prot/05adbc0d-e92b-4f0d-9fa1-b5cd22e1766d</t>
  </si>
  <si>
    <t>00.09.46</t>
  </si>
  <si>
    <t>https://results.cec.gov.ge/#/ka-ge/election_57/el/prot/c7553166-1839-4b6b-9874-e0faecaa50ca</t>
  </si>
  <si>
    <t>00.09.47</t>
  </si>
  <si>
    <t>N31 საბავშვო ბაღი</t>
  </si>
  <si>
    <t>ჩარგლის ქ.N40</t>
  </si>
  <si>
    <t>https://results.cec.gov.ge/#/ka-ge/election_57/el/prot/8b3a52f8-0137-4045-b9b9-6a1a3896fa8c</t>
  </si>
  <si>
    <t>00.09.48</t>
  </si>
  <si>
    <t>https://results.cec.gov.ge/#/ka-ge/election_57/el/prot/b22ee9ca-966b-4cd7-b479-148e70ef94ea</t>
  </si>
  <si>
    <t>00.09.49</t>
  </si>
  <si>
    <t>https://results.cec.gov.ge/#/ka-ge/election_57/el/prot/31bfab7b-ded4-46ea-84e9-93ed5d5396b4</t>
  </si>
  <si>
    <t>00.09.50</t>
  </si>
  <si>
    <t>https://results.cec.gov.ge/#/ka-ge/election_57/el/prot/a090e64d-31e6-48de-a9c2-1628c6343c8d</t>
  </si>
  <si>
    <t>00.09.51</t>
  </si>
  <si>
    <t>N32 საჯარო სკოლა</t>
  </si>
  <si>
    <t>ჩარგლის ქ.N24</t>
  </si>
  <si>
    <t>https://results.cec.gov.ge/#/ka-ge/election_57/el/prot/b1607989-e4ae-4d29-a404-7f2dc6e5a533</t>
  </si>
  <si>
    <t>00.09.52</t>
  </si>
  <si>
    <t>უცნობ გმირთა ქ. N140</t>
  </si>
  <si>
    <t>https://results.cec.gov.ge/#/ka-ge/election_57/el/prot/736cf6dc-285b-4cdb-a186-c8f48f271505</t>
  </si>
  <si>
    <t>00.09.53</t>
  </si>
  <si>
    <t>N143 ბაგა-ბაღი</t>
  </si>
  <si>
    <t>ხორნაბუჯის ქ.N21</t>
  </si>
  <si>
    <t>https://results.cec.gov.ge/#/ka-ge/election_57/el/prot/4b691e0e-a835-441d-ae64-2d4a3e322092</t>
  </si>
  <si>
    <t>00.09.54</t>
  </si>
  <si>
    <t>კავკასიის საერთაშორისო უნივერსიტეტი</t>
  </si>
  <si>
    <t>ჩარგლის ქ.N73</t>
  </si>
  <si>
    <t>https://results.cec.gov.ge/#/ka-ge/election_57/el/prot/be99b14f-96a9-4afa-a4f0-add765c40a9d</t>
  </si>
  <si>
    <t>00.09.55</t>
  </si>
  <si>
    <t>N9 ბაგა-ბაღი</t>
  </si>
  <si>
    <t>გუდამაყრის ქ.N2</t>
  </si>
  <si>
    <t>https://results.cec.gov.ge/#/ka-ge/election_57/el/prot/d329e520-3d93-401c-894e-766678328204</t>
  </si>
  <si>
    <t>00.09.56</t>
  </si>
  <si>
    <t>საზ. კოლეჯი „მერმისი”</t>
  </si>
  <si>
    <t>დ. გურამიშვილის გამზ. N72ა</t>
  </si>
  <si>
    <t>https://results.cec.gov.ge/#/ka-ge/election_57/el/prot/0e9193f7-c152-4168-9434-fd610073f45d</t>
  </si>
  <si>
    <t>00.09.57</t>
  </si>
  <si>
    <t>N114 საჯარო სკოლა</t>
  </si>
  <si>
    <t>დ. გურამიშვილის გამზ. N29</t>
  </si>
  <si>
    <t>https://results.cec.gov.ge/#/ka-ge/election_57/el/prot/87dc7156-3ebb-4e40-b5db-ce1f03b9bd4b</t>
  </si>
  <si>
    <t>00.09.58</t>
  </si>
  <si>
    <t>https://results.cec.gov.ge/#/ka-ge/election_57/el/prot/52871cba-1d80-485d-8908-1fd033df2b40</t>
  </si>
  <si>
    <t>00.09.59</t>
  </si>
  <si>
    <t>N143 საჯარო სკოლა</t>
  </si>
  <si>
    <t>ურეკის ქ.N5</t>
  </si>
  <si>
    <t>https://results.cec.gov.ge/#/ka-ge/election_57/el/prot/3f9aa879-4920-4e0b-9d50-eeed44e04de1</t>
  </si>
  <si>
    <t>00.09.60</t>
  </si>
  <si>
    <t>https://results.cec.gov.ge/#/ka-ge/election_57/el/prot/d304cbdf-ba9d-470d-b886-7e08839487f2</t>
  </si>
  <si>
    <t>00.09.61</t>
  </si>
  <si>
    <t>N113 საბავშვო ბაღი</t>
  </si>
  <si>
    <t>ურეკის ქ.N4</t>
  </si>
  <si>
    <t>https://results.cec.gov.ge/#/ka-ge/election_57/el/prot/57f0fe84-4814-4f02-a846-b2eb3e76e214</t>
  </si>
  <si>
    <t>00.09.62</t>
  </si>
  <si>
    <t>N138 საჯარო სკოლა</t>
  </si>
  <si>
    <t>ზღვისუბნის დას. 10ბ კვარტალი</t>
  </si>
  <si>
    <t>https://results.cec.gov.ge/#/ka-ge/election_57/el/prot/d9e61e36-27fd-465c-9222-b457bb570329</t>
  </si>
  <si>
    <t>00.09.63</t>
  </si>
  <si>
    <t>https://results.cec.gov.ge/#/ka-ge/election_57/el/prot/d8dbe4e3-7ce2-4775-a680-ec27cb5b72ce</t>
  </si>
  <si>
    <t>00.09.64</t>
  </si>
  <si>
    <t>N22 ბაგა-ბაღი</t>
  </si>
  <si>
    <t>ზღვისუბნის დას. 10 კვარტალი</t>
  </si>
  <si>
    <t>https://results.cec.gov.ge/#/ka-ge/election_57/el/prot/cd83657b-a0cc-4b3b-86ee-04115fe15c44</t>
  </si>
  <si>
    <t>00.09.65</t>
  </si>
  <si>
    <t>N48 საჯარო სკოლა</t>
  </si>
  <si>
    <t>ზღვისუბნის დას. 11მკრ. 1 კვარტალი</t>
  </si>
  <si>
    <t>https://results.cec.gov.ge/#/ka-ge/election_57/el/prot/721c2478-300e-4ff8-9786-8b1df1f56192</t>
  </si>
  <si>
    <t>00.09.66</t>
  </si>
  <si>
    <t>https://results.cec.gov.ge/#/ka-ge/election_57/el/prot/95faa5b3-0229-4dea-ad6d-6c688a2a89be</t>
  </si>
  <si>
    <t>00.09.67</t>
  </si>
  <si>
    <t>https://results.cec.gov.ge/#/ka-ge/election_57/el/prot/91478a98-252e-4280-84c2-ab1e987757c2</t>
  </si>
  <si>
    <t>00.09.68</t>
  </si>
  <si>
    <t>კერძო სკოლა „თამარიონი”</t>
  </si>
  <si>
    <t>ზღვისუბნის დას. 11 მკრ. 2 კვარტალი</t>
  </si>
  <si>
    <t>https://results.cec.gov.ge/#/ka-ge/election_57/el/prot/572f1796-bbda-49b6-b42c-bfe3ebba8be7</t>
  </si>
  <si>
    <t>00.09.69</t>
  </si>
  <si>
    <t>N60 ბაგა-ბაღი</t>
  </si>
  <si>
    <t>ზღვისუბნის დას. 11მკრ. 2 კვარტალი</t>
  </si>
  <si>
    <t>https://results.cec.gov.ge/#/ka-ge/election_57/el/prot/15c52bcd-a955-4f27-a875-45e1cdca4284</t>
  </si>
  <si>
    <t>00.09.70</t>
  </si>
  <si>
    <t>N149 საჯარო სკოლა</t>
  </si>
  <si>
    <t>ზღვისუბნის დას. 11მკრ. 3 კვარტალი</t>
  </si>
  <si>
    <t>https://results.cec.gov.ge/#/ka-ge/election_57/el/prot/e85c9e09-5dbb-42ab-a230-009a6ab06f81</t>
  </si>
  <si>
    <t>00.09.71</t>
  </si>
  <si>
    <t>N61 ბაგა-ბაღი</t>
  </si>
  <si>
    <t>https://results.cec.gov.ge/#/ka-ge/election_57/el/prot/e363eeff-7c24-47f3-9402-c2ee0cdb05a0</t>
  </si>
  <si>
    <t>00.09.72</t>
  </si>
  <si>
    <t>N159 საჯარო სკოლა</t>
  </si>
  <si>
    <t>ზღვისუბნის დას. 3 მკრ. 5 კვარტალი</t>
  </si>
  <si>
    <t>https://results.cec.gov.ge/#/ka-ge/election_57/el/prot/8536bd7b-83d4-4275-beb0-e181ec8827d2</t>
  </si>
  <si>
    <t>00.09.73</t>
  </si>
  <si>
    <t>https://results.cec.gov.ge/#/ka-ge/election_57/el/prot/47953490-a245-42a8-9a63-a460e445d7be</t>
  </si>
  <si>
    <t>00.09.74</t>
  </si>
  <si>
    <t>https://results.cec.gov.ge/#/ka-ge/election_57/el/prot/e902cc5a-6883-4bf6-a14f-0efcd49e3271</t>
  </si>
  <si>
    <t>00.09.75</t>
  </si>
  <si>
    <t>https://results.cec.gov.ge/#/ka-ge/election_57/el/prot/cce5c2fe-d28e-4518-aaf6-a5cb0a580ee3</t>
  </si>
  <si>
    <t>00.09.76</t>
  </si>
  <si>
    <t>N142 საჯარო სკოლა</t>
  </si>
  <si>
    <t>ზღვისუბნის დას. 3 მკრ. 2 კვარტალი</t>
  </si>
  <si>
    <t>https://results.cec.gov.ge/#/ka-ge/election_57/el/prot/00238338-4918-4c31-bf6a-2d9e01689662</t>
  </si>
  <si>
    <t>00.09.77</t>
  </si>
  <si>
    <t>N80 საბავშვო ბაღი</t>
  </si>
  <si>
    <t>https://results.cec.gov.ge/#/ka-ge/election_57/el/prot/57051559-5bf9-4d36-8c0e-dd5745c070a7</t>
  </si>
  <si>
    <t>00.09.78</t>
  </si>
  <si>
    <t>https://results.cec.gov.ge/#/ka-ge/election_57/el/prot/34642a2b-c095-42e6-81f5-b188fb18e721</t>
  </si>
  <si>
    <t>00.09.79</t>
  </si>
  <si>
    <t>N59 ბაგა-ბაღი</t>
  </si>
  <si>
    <t>ზღვისუბნის დას. 3 მკრ. 1 კვარტალი</t>
  </si>
  <si>
    <t>https://results.cec.gov.ge/#/ka-ge/election_57/el/prot/cc75321a-64bd-4c47-8d14-7e8a0eb398bf</t>
  </si>
  <si>
    <t>00.09.80</t>
  </si>
  <si>
    <t>N154 საჯარო სკოლა</t>
  </si>
  <si>
    <t>ზღვისუბნის დას. 4 მკრ.</t>
  </si>
  <si>
    <t>https://results.cec.gov.ge/#/ka-ge/election_57/el/prot/a80a82d8-b7de-4a45-9bb2-e9d6e433cd2b</t>
  </si>
  <si>
    <t>00.09.81</t>
  </si>
  <si>
    <t>ქ. სიღნაღი  ოთარ  ჭილაძის  ქ. #9</t>
  </si>
  <si>
    <t>https://results.cec.gov.ge/#/ka-ge/election_57/el/prot/a85eb551-7f25-463c-8b0c-b5e92c250046</t>
  </si>
  <si>
    <t>00.13.01</t>
  </si>
  <si>
    <t>სიღნაღი</t>
  </si>
  <si>
    <t>სოფ. ანაგა  ახმეტელის ქ. (ყოფ. პირველი  ქუჩა)  #34</t>
  </si>
  <si>
    <t>https://results.cec.gov.ge/#/ka-ge/election_57/el/prot/0fd089e7-5182-493c-915a-1fa812556cba</t>
  </si>
  <si>
    <t>00.13.02</t>
  </si>
  <si>
    <t>სოფ. ვაქირი იაკობ გოგებაშვილის   (ყოფ.  34-ე ) ქუჩა  #6</t>
  </si>
  <si>
    <t>https://results.cec.gov.ge/#/ka-ge/election_57/el/prot/651a5199-6f31-4ebd-989c-702c70a1dd41</t>
  </si>
  <si>
    <t>00.13.03</t>
  </si>
  <si>
    <t>მაშნაარის საჯარო სკოლა</t>
  </si>
  <si>
    <t>სოფ. საქობო  მაშნაარის  დასახლება</t>
  </si>
  <si>
    <t>https://results.cec.gov.ge/#/ka-ge/election_57/el/prot/5241f827-8b9f-46c9-bbe0-df556945a7fd</t>
  </si>
  <si>
    <t>00.13.04</t>
  </si>
  <si>
    <t>ყოფილი ტექნიკუმი</t>
  </si>
  <si>
    <t>სოფ. საქობო  უნივერსიტეტის  ქ. #32</t>
  </si>
  <si>
    <t>https://results.cec.gov.ge/#/ka-ge/election_57/el/prot/6a509192-5e61-40f8-88d1-c4f912393759</t>
  </si>
  <si>
    <t>00.13.05</t>
  </si>
  <si>
    <t>#3 საჯარო  სკოლა</t>
  </si>
  <si>
    <t>ქ. წნორი  რუსთაველის  ქ.  #10</t>
  </si>
  <si>
    <t>https://results.cec.gov.ge/#/ka-ge/election_57/el/prot/9e437e8b-8f38-45ec-912a-78daf1bfe5b9</t>
  </si>
  <si>
    <t>00.13.06</t>
  </si>
  <si>
    <t>1 საჯარო სკოლა</t>
  </si>
  <si>
    <t>ქ.წნორი  თავისუფლების  ქ. #54</t>
  </si>
  <si>
    <t>https://results.cec.gov.ge/#/ka-ge/election_57/el/prot/7b9b5533-6ca8-47c5-9963-7937edf5284f</t>
  </si>
  <si>
    <t>00.13.07</t>
  </si>
  <si>
    <t>ს/ს სიღნაღგაზის შენობა</t>
  </si>
  <si>
    <t>ქ. წნორი  შ. სიხაშვილის ქ. #86</t>
  </si>
  <si>
    <t>https://results.cec.gov.ge/#/ka-ge/election_57/el/prot/20de1f0d-5ebd-4fab-85c8-77d40acb89f5</t>
  </si>
  <si>
    <t>00.13.08</t>
  </si>
  <si>
    <t>სოფ. ბოდბისხევი  30-ე   ქუჩა #2</t>
  </si>
  <si>
    <t>https://results.cec.gov.ge/#/ka-ge/election_57/el/prot/fae4bd3f-d23c-418f-bb5d-36d51f72df75</t>
  </si>
  <si>
    <t>00.13.09</t>
  </si>
  <si>
    <t>სოფ. ბოდბისხევი  კახეთის ქ. (ყოფ.29-ე ქ.) #15</t>
  </si>
  <si>
    <t>https://results.cec.gov.ge/#/ka-ge/election_57/el/prot/59eff2a7-0a9f-48bf-884b-2b8a716cd47f</t>
  </si>
  <si>
    <t>00.13.10</t>
  </si>
  <si>
    <t>სოფ. ჯუგაანი  მე-15  ქუჩა #10</t>
  </si>
  <si>
    <t>https://results.cec.gov.ge/#/ka-ge/election_57/el/prot/f091c1b6-bdc1-443c-b321-bf55d7ead208</t>
  </si>
  <si>
    <t>00.13.11</t>
  </si>
  <si>
    <t>სოფ ტიბაანი  14-ე ქ. 2-ე ჩიხი #10</t>
  </si>
  <si>
    <t>https://results.cec.gov.ge/#/ka-ge/election_57/el/prot/86dd1e4b-2aee-4290-90d1-5e7f3200b615</t>
  </si>
  <si>
    <t>00.13.13</t>
  </si>
  <si>
    <t>სოფ.  ქვემო  მაჩხაანი</t>
  </si>
  <si>
    <t>https://results.cec.gov.ge/#/ka-ge/election_57/el/prot/bb192151-1e1e-420c-bcb7-f666015487da</t>
  </si>
  <si>
    <t>00.13.14</t>
  </si>
  <si>
    <t>#1 საჯარო  სკოლა</t>
  </si>
  <si>
    <t>სოფ. ნუკრიანი  წმინდა ნინოს (ყოფ. პირველი  ) ქუჩა. მე-13 ჩიხი #1</t>
  </si>
  <si>
    <t>https://results.cec.gov.ge/#/ka-ge/election_57/el/prot/e3b970ce-3e60-4354-843b-3212b3dc41a1</t>
  </si>
  <si>
    <t>00.13.19</t>
  </si>
  <si>
    <t>ნუკრიანის (კალოების) #2 საჯარო სკოლა</t>
  </si>
  <si>
    <t>სოფ. ნუკრიანი  სკოლის ქ. #3</t>
  </si>
  <si>
    <t>https://results.cec.gov.ge/#/ka-ge/election_57/el/prot/b70a338b-50fb-4161-bf12-eb8ecb1226a9</t>
  </si>
  <si>
    <t>00.13.20</t>
  </si>
  <si>
    <t>ტერიტორიული  ორგანო</t>
  </si>
  <si>
    <t>სოფ.  ილიაწმინდა</t>
  </si>
  <si>
    <t>https://results.cec.gov.ge/#/ka-ge/election_57/el/prot/c9ed0f3b-cb65-457c-ab7c-f2ee74b2c7f1</t>
  </si>
  <si>
    <t>00.13.21</t>
  </si>
  <si>
    <t>სოფ. მაღარო  შოთა რუსთაველის (ყოფ. 27-ე  ) ქუჩა #18</t>
  </si>
  <si>
    <t>https://results.cec.gov.ge/#/ka-ge/election_57/el/prot/7923156a-f532-4e8c-a648-44f30876b0b6</t>
  </si>
  <si>
    <t>00.13.23</t>
  </si>
  <si>
    <t>სოფ. ბოდბე  გიორგი ანწუხელიძის (ყოფ. პირველი ) ქუჩა #6</t>
  </si>
  <si>
    <t>https://results.cec.gov.ge/#/ka-ge/election_57/el/prot/d71cb75c-7683-4f5a-8ea4-8d48b29094a2</t>
  </si>
  <si>
    <t>00.13.24</t>
  </si>
  <si>
    <t>სოფ. ბოდბე  წმინდა ნინოს (ყოფ. მეთხუთმეტე)  ქუჩა  #71</t>
  </si>
  <si>
    <t>https://results.cec.gov.ge/#/ka-ge/election_57/el/prot/417fd4d5-b806-4165-8d09-5d7d7e2871dd</t>
  </si>
  <si>
    <t>00.13.25</t>
  </si>
  <si>
    <t>ადიგენის ახალგაზრდული ცენტრი</t>
  </si>
  <si>
    <t>თორნიკე ერისთავის  ქ.#20</t>
  </si>
  <si>
    <t>https://results.cec.gov.ge/#/ka-ge/election_57/el/prot/3fd36fcf-b201-428e-a5bb-b852ae3f774a</t>
  </si>
  <si>
    <t>00.38.01</t>
  </si>
  <si>
    <t>ადიგენი</t>
  </si>
  <si>
    <t>დაბა აბასთუმნის საჯარო სკოლა</t>
  </si>
  <si>
    <t>რუსთაველის ქ.#40</t>
  </si>
  <si>
    <t>https://results.cec.gov.ge/#/ka-ge/election_57/el/prot/166b6274-604d-440f-83db-f1e59a64fe4b</t>
  </si>
  <si>
    <t>00.38.02</t>
  </si>
  <si>
    <t>სოფელი არლის საჯარო სკოლა</t>
  </si>
  <si>
    <t>სოფელი არალი</t>
  </si>
  <si>
    <t>https://results.cec.gov.ge/#/ka-ge/election_57/el/prot/e530d210-1449-4a0c-b7f2-dba56f07655e</t>
  </si>
  <si>
    <t>00.38.03</t>
  </si>
  <si>
    <t>სოფლ ბენარის საჯარო სკოლა</t>
  </si>
  <si>
    <t>სოფელი ბენარა</t>
  </si>
  <si>
    <t>https://results.cec.gov.ge/#/ka-ge/election_57/el/prot/ccb7c5f7-bb43-4cd4-8397-695b6a55c22e</t>
  </si>
  <si>
    <t>00.38.04</t>
  </si>
  <si>
    <t>ბოლაჯურის საჯარო სკოლა</t>
  </si>
  <si>
    <t>სოფელი ბოლაჯური</t>
  </si>
  <si>
    <t>https://results.cec.gov.ge/#/ka-ge/election_57/el/prot/554200db-ac42-46f4-b713-d1875e63ce72</t>
  </si>
  <si>
    <t>00.38.05</t>
  </si>
  <si>
    <t>სოფ ვარხნის ადმინისტრაციული შენობა</t>
  </si>
  <si>
    <t>სოფელი ვარხანი</t>
  </si>
  <si>
    <t>https://results.cec.gov.ge/#/ka-ge/election_57/el/prot/c397943b-9584-4a5e-8441-da50725df014</t>
  </si>
  <si>
    <t>00.38.06</t>
  </si>
  <si>
    <t>სოფელ დიდი ზანავის ადმინისტრაციული შენობა</t>
  </si>
  <si>
    <t>სოფელი  დიდი ზანავი</t>
  </si>
  <si>
    <t>https://results.cec.gov.ge/#/ka-ge/election_57/el/prot/815ac637-3822-4fe5-b684-564940ff03f6</t>
  </si>
  <si>
    <t>00.38.07</t>
  </si>
  <si>
    <t>ლელოვანის საჯარო სკოლა</t>
  </si>
  <si>
    <t>სოფელი ლელოვანი</t>
  </si>
  <si>
    <t>https://results.cec.gov.ge/#/ka-ge/election_57/el/prot/648d7cd0-0d3a-47f1-8bef-9d75d2fcb022</t>
  </si>
  <si>
    <t>00.38.08</t>
  </si>
  <si>
    <t>მლაშის საჯარო სკოლა</t>
  </si>
  <si>
    <t>სოფელი მლაშე</t>
  </si>
  <si>
    <t>https://results.cec.gov.ge/#/ka-ge/election_57/el/prot/4dd948c6-2749-4d76-ae74-54dcc38ef631</t>
  </si>
  <si>
    <t>00.38.09</t>
  </si>
  <si>
    <t>მოხის საჯარო სკოლა</t>
  </si>
  <si>
    <t>სოფელი მოხე</t>
  </si>
  <si>
    <t>https://results.cec.gov.ge/#/ka-ge/election_57/el/prot/7f0465bd-4843-4077-af26-f14322815254</t>
  </si>
  <si>
    <t>00.38.10</t>
  </si>
  <si>
    <t>სოფელი უდე</t>
  </si>
  <si>
    <t>https://results.cec.gov.ge/#/ka-ge/election_57/el/prot/7468ba03-4689-4b2f-b9ca-0d6b34a1e150</t>
  </si>
  <si>
    <t>00.38.12</t>
  </si>
  <si>
    <t>ფხერო საჯარო სკოლა</t>
  </si>
  <si>
    <t>სოფელი ფხერო</t>
  </si>
  <si>
    <t>https://results.cec.gov.ge/#/ka-ge/election_57/el/prot/bcf012b2-6069-44ca-8415-0ecb22de7595</t>
  </si>
  <si>
    <t>00.38.13</t>
  </si>
  <si>
    <t>დიდი სმადის საჯარო სკოლა</t>
  </si>
  <si>
    <t>სოფელი დიდი სმადა</t>
  </si>
  <si>
    <t>https://results.cec.gov.ge/#/ka-ge/election_57/el/prot/2e964364-1cd8-4345-b07e-bacd289703a1</t>
  </si>
  <si>
    <t>00.38.14</t>
  </si>
  <si>
    <t>ჭეჭლის საბაზო სკოლა</t>
  </si>
  <si>
    <t>სოფელი ჭეჭლა</t>
  </si>
  <si>
    <t>https://results.cec.gov.ge/#/ka-ge/election_57/el/prot/354a2ffd-2728-4f05-9e20-30f95a5e12c8</t>
  </si>
  <si>
    <t>00.38.15</t>
  </si>
  <si>
    <t>უდის N2 საჯარო სკოლა</t>
  </si>
  <si>
    <t>https://results.cec.gov.ge/#/ka-ge/election_57/el/prot/34e1c8bb-38af-4f97-851f-9986ef97a45b</t>
  </si>
  <si>
    <t>00.38.16</t>
  </si>
  <si>
    <t>პირველი საჯარო სკოლის შენობა</t>
  </si>
  <si>
    <t>ქ.ზესტაფონი ლაღიძის ქ N38</t>
  </si>
  <si>
    <t>https://results.cec.gov.ge/#/ka-ge/election_57/el/prot/59419856-fca1-4f04-b526-c7ff5bd13c0a</t>
  </si>
  <si>
    <t>00.51.01</t>
  </si>
  <si>
    <t>ზესტაფონი</t>
  </si>
  <si>
    <t>პირველი სამუსიკო სკოლა</t>
  </si>
  <si>
    <t>ქ.ზესტაფონი რ. ლაღიძის ქ. N 22</t>
  </si>
  <si>
    <t>https://results.cec.gov.ge/#/ka-ge/election_57/el/prot/11f38395-c92d-4443-89d5-03d6e878e178</t>
  </si>
  <si>
    <t>00.51.02</t>
  </si>
  <si>
    <t>N7 საბავშვო ბაღის შენობა</t>
  </si>
  <si>
    <t>ქ.ზესტაფონი შ დადიანის ქ. N 60</t>
  </si>
  <si>
    <t>https://results.cec.gov.ge/#/ka-ge/election_57/el/prot/99240814-efdd-4130-b52b-50d183ba73e5</t>
  </si>
  <si>
    <t>00.51.03</t>
  </si>
  <si>
    <t>სპორტსკოლის შენობა</t>
  </si>
  <si>
    <t>ქ. ზესტაფონი  რუსთაველის ქ N8</t>
  </si>
  <si>
    <t>https://results.cec.gov.ge/#/ka-ge/election_57/el/prot/bca978da-be20-4437-af4b-8fb7aab0f989</t>
  </si>
  <si>
    <t>00.51.04</t>
  </si>
  <si>
    <t>რესურსცენტრის შენობა</t>
  </si>
  <si>
    <t>ქ.ზესტაფონი დ. აღმაშენებლის ქ. N 61</t>
  </si>
  <si>
    <t>https://results.cec.gov.ge/#/ka-ge/election_57/el/prot/c4025793-35dd-4a7d-8e26-cf70856a91bf</t>
  </si>
  <si>
    <t>00.51.05</t>
  </si>
  <si>
    <t>N 3 საჯარო სკოლის შენობა</t>
  </si>
  <si>
    <t>ქ.ზესტაფონი ნ. ნიკოლაძის ქ. N 8</t>
  </si>
  <si>
    <t>https://results.cec.gov.ge/#/ka-ge/election_57/el/prot/19c27f5f-8710-48ea-aa2b-ed86d001a54d</t>
  </si>
  <si>
    <t>00.51.06</t>
  </si>
  <si>
    <t>N5 საბავშვო ბაღი</t>
  </si>
  <si>
    <t>ქ.ზესტაფონი  ბარნოვის ქN5</t>
  </si>
  <si>
    <t>https://results.cec.gov.ge/#/ka-ge/election_57/el/prot/4c9b8fb7-8609-4d43-a643-5c530c0cc159</t>
  </si>
  <si>
    <t>00.51.07</t>
  </si>
  <si>
    <t>N 3 ბაგა-ბაღის შენობა</t>
  </si>
  <si>
    <t>ქ.ზესტაფონი ფიროსმანის ქ. N 2</t>
  </si>
  <si>
    <t>https://results.cec.gov.ge/#/ka-ge/election_57/el/prot/1930c049-2b4b-4dda-9494-1de5ce6a8a48</t>
  </si>
  <si>
    <t>00.51.08</t>
  </si>
  <si>
    <t>მუსიკალური სტუდიის შენობა</t>
  </si>
  <si>
    <t>ქ.ზესტაფონი მაღლაკელიძის ქ. N 9</t>
  </si>
  <si>
    <t>https://results.cec.gov.ge/#/ka-ge/election_57/el/prot/04f3a01e-6f9e-49a2-84ec-3eb3655b5137</t>
  </si>
  <si>
    <t>00.51.09</t>
  </si>
  <si>
    <t>მე-6 საჯარო სკოლის შენობა</t>
  </si>
  <si>
    <t>ქ.ზესტაფონი კეკელიძის ქ. 14</t>
  </si>
  <si>
    <t>https://results.cec.gov.ge/#/ka-ge/election_57/el/prot/1d82c2c6-7012-4328-8476-0dddf26d383c</t>
  </si>
  <si>
    <t>00.51.10</t>
  </si>
  <si>
    <t>შორაპნის N40 საბავშვო ბაღი</t>
  </si>
  <si>
    <t>დ.შორაპანი  ფარნავაზის ქ N26</t>
  </si>
  <si>
    <t>https://results.cec.gov.ge/#/ka-ge/election_57/el/prot/295a0155-fad5-4541-8049-99a0018805ad</t>
  </si>
  <si>
    <t>00.51.11</t>
  </si>
  <si>
    <t>ბოსლევის სკოლა შენობა</t>
  </si>
  <si>
    <t>სოფელი ბოსლევი</t>
  </si>
  <si>
    <t>https://results.cec.gov.ge/#/ka-ge/election_57/el/prot/c9145f8d-580d-4782-b3ed-01c176514691</t>
  </si>
  <si>
    <t>00.51.12</t>
  </si>
  <si>
    <t>ზედა საქარის საჯარო სკოლა</t>
  </si>
  <si>
    <t>ზ. საქარა  ღვინერიას ქN29</t>
  </si>
  <si>
    <t>https://results.cec.gov.ge/#/ka-ge/election_57/el/prot/100edc46-8dec-4721-b3bf-18ee611a2631</t>
  </si>
  <si>
    <t>00.51.14</t>
  </si>
  <si>
    <t>ზოვრეთის N27 საბავშვო ბაღი</t>
  </si>
  <si>
    <t>სოფელი ზოვრეთი</t>
  </si>
  <si>
    <t>https://results.cec.gov.ge/#/ka-ge/election_57/el/prot/4776d316-cc6b-4916-a29b-ec1c9612fef8</t>
  </si>
  <si>
    <t>00.51.15</t>
  </si>
  <si>
    <t>ილემის საჯარო სკოლის შენობა</t>
  </si>
  <si>
    <t>ილემის პირველი ქ N2</t>
  </si>
  <si>
    <t>https://results.cec.gov.ge/#/ka-ge/election_57/el/prot/fec60bac-8bfa-4436-a90e-fbc2f568aab0</t>
  </si>
  <si>
    <t>00.51.16</t>
  </si>
  <si>
    <t>კვალითის საჯარო სკოლის შენობა</t>
  </si>
  <si>
    <t>ქვ.კვალითის პირველი ქ. N 6</t>
  </si>
  <si>
    <t>https://results.cec.gov.ge/#/ka-ge/election_57/el/prot/2255353d-3431-4e21-9b43-f820b1bc6a24</t>
  </si>
  <si>
    <t>00.51.17</t>
  </si>
  <si>
    <t>თამარ დვალის საცხოვრებელი სახლი</t>
  </si>
  <si>
    <t>ს. შუა კვალითი მე-12ქ. # 2</t>
  </si>
  <si>
    <t>https://results.cec.gov.ge/#/ka-ge/election_57/el/prot/53139406-1ea7-4a89-a438-9bbb004907ac</t>
  </si>
  <si>
    <t>00.51.18</t>
  </si>
  <si>
    <t>ს. ტაბაკინის საჯარო სკოლის შენობა</t>
  </si>
  <si>
    <t>ს. ტაბაკინი</t>
  </si>
  <si>
    <t>https://results.cec.gov.ge/#/ka-ge/election_57/el/prot/8cf514c3-eec2-4a81-932d-9c30f2ea9260</t>
  </si>
  <si>
    <t>00.51.19</t>
  </si>
  <si>
    <t>კლდეეთის საჯარო სკოლის შენობა</t>
  </si>
  <si>
    <t>ს. კლდეეთი</t>
  </si>
  <si>
    <t>https://results.cec.gov.ge/#/ka-ge/election_57/el/prot/de22ca7c-c176-4e8a-b23a-fb5caff49cc7</t>
  </si>
  <si>
    <t>00.51.20</t>
  </si>
  <si>
    <t>ალავერდის საჯარო სკოლის შენობა</t>
  </si>
  <si>
    <t>ს. ალავერდი</t>
  </si>
  <si>
    <t>https://results.cec.gov.ge/#/ka-ge/election_57/el/prot/308ff765-1d49-4195-a7fb-472b6d49a54b</t>
  </si>
  <si>
    <t>00.51.21</t>
  </si>
  <si>
    <t>მეორე სვირის საჯარო სკოლა</t>
  </si>
  <si>
    <t>მე-2 სვირის პირველი ქ.N46</t>
  </si>
  <si>
    <t>https://results.cec.gov.ge/#/ka-ge/election_57/el/prot/278beaf2-f107-4570-b975-e783a296e767</t>
  </si>
  <si>
    <t>00.51.22</t>
  </si>
  <si>
    <t>სოფელ მეორე სვირის N12 საბავშვო ბაღი</t>
  </si>
  <si>
    <t>სოფელი მეორე სვირი</t>
  </si>
  <si>
    <t>https://results.cec.gov.ge/#/ka-ge/election_57/el/prot/2da6ae75-f861-4bfd-b559-f983f1b0fab3</t>
  </si>
  <si>
    <t>00.51.23</t>
  </si>
  <si>
    <t>N11 საბავშვო ბაღის შენობა</t>
  </si>
  <si>
    <t>მე-2 სვირი მე-17 ქ. N 19</t>
  </si>
  <si>
    <t>https://results.cec.gov.ge/#/ka-ge/election_57/el/prot/32b732da-2e18-4593-af2c-fea55f158cd6</t>
  </si>
  <si>
    <t>00.51.24</t>
  </si>
  <si>
    <t>ქალაქ ზესტაფონის № 1 საბავშვო ბაგა-ბაღი</t>
  </si>
  <si>
    <t>ქალაქი ზესტაფონი ბაგრატ მელქაძის ქუჩა № 3</t>
  </si>
  <si>
    <t>https://results.cec.gov.ge/#/ka-ge/election_57/el/prot/aea2a1a6-e704-479e-acfa-5d65e046544e</t>
  </si>
  <si>
    <t>00.51.25</t>
  </si>
  <si>
    <t>I სვირის საჯ. სკოლა</t>
  </si>
  <si>
    <t>I სვირი 23-ე ქ. N 77</t>
  </si>
  <si>
    <t>https://results.cec.gov.ge/#/ka-ge/election_57/el/prot/06c4a229-5b15-46cd-a5fb-31d4112af13b</t>
  </si>
  <si>
    <t>00.51.26</t>
  </si>
  <si>
    <t>ზოვრეთის საბავშვო ბაღი</t>
  </si>
  <si>
    <t>ს.ზოვრეთი მე-2 ქუჩა N 30</t>
  </si>
  <si>
    <t>https://results.cec.gov.ge/#/ka-ge/election_57/el/prot/d6ab9074-c499-4c0f-923b-beacbda89e77</t>
  </si>
  <si>
    <t>00.51.27</t>
  </si>
  <si>
    <t>ს.წიფლავაკე</t>
  </si>
  <si>
    <t>https://results.cec.gov.ge/#/ka-ge/election_57/el/prot/5df78153-26da-45f4-8f59-b9e783694deb</t>
  </si>
  <si>
    <t>00.51.30</t>
  </si>
  <si>
    <t>№30 საბავ. ბაღ. შენობა</t>
  </si>
  <si>
    <t>ს.მარტოთუბანი</t>
  </si>
  <si>
    <t>https://results.cec.gov.ge/#/ka-ge/election_57/el/prot/276b85ca-ddf1-4cae-b075-4445485e59bd</t>
  </si>
  <si>
    <t>00.51.31</t>
  </si>
  <si>
    <t>ფუთის საჯარო სკოლა</t>
  </si>
  <si>
    <t>ს.ფუთი მე-3 ქ. N 7</t>
  </si>
  <si>
    <t>https://results.cec.gov.ge/#/ka-ge/election_57/el/prot/cfad26cc-a7a2-4242-9cc3-ee953133a0a9</t>
  </si>
  <si>
    <t>00.51.32</t>
  </si>
  <si>
    <t>ქვ. საზანოს N 2 საჯ. სკოლა</t>
  </si>
  <si>
    <t>ტყლაპი-ვაკე მე-14 ქ. N 2</t>
  </si>
  <si>
    <t>https://results.cec.gov.ge/#/ka-ge/election_57/el/prot/0f55e25d-e576-44c4-ae83-7251f1ee9236</t>
  </si>
  <si>
    <t>00.51.33</t>
  </si>
  <si>
    <t>ქვ.საზანოს N 1 საჯ. სკოლა</t>
  </si>
  <si>
    <t>ქვ. საზანოს მე-16 ქ. N 3</t>
  </si>
  <si>
    <t>https://results.cec.gov.ge/#/ka-ge/election_57/el/prot/e2d9b993-9812-4478-9ef2-8bcaa8c7b6f4</t>
  </si>
  <si>
    <t>00.51.34</t>
  </si>
  <si>
    <t>ქვ საზანოს N3 საჯარო სკოლა</t>
  </si>
  <si>
    <t>ს. სასახლის პირველი ქ N2</t>
  </si>
  <si>
    <t>https://results.cec.gov.ge/#/ka-ge/election_57/el/prot/362ac3e9-59e4-46b6-9df8-8569aa4017fb</t>
  </si>
  <si>
    <t>00.51.35</t>
  </si>
  <si>
    <t>ქვ. საქარის N33 საბავშვო ბაღი</t>
  </si>
  <si>
    <t>ქვ. საქარა  მე-4 ქ N4</t>
  </si>
  <si>
    <t>https://results.cec.gov.ge/#/ka-ge/election_57/el/prot/0bb7e84e-b5c6-4042-a0fc-590e760d8409</t>
  </si>
  <si>
    <t>00.51.36</t>
  </si>
  <si>
    <t>არგვეთის საჯარო სკოლა</t>
  </si>
  <si>
    <t>არგვეთა მე-15 ქN1</t>
  </si>
  <si>
    <t>https://results.cec.gov.ge/#/ka-ge/election_57/el/prot/87d23d12-bccd-47b1-a5b9-2368b13de300</t>
  </si>
  <si>
    <t>00.51.37</t>
  </si>
  <si>
    <t>ჭალატყის №35 საბ.ბაღის შენობა</t>
  </si>
  <si>
    <t>ქვ. საქარა 27-ე ქ. მე-14 ჩ. N 1</t>
  </si>
  <si>
    <t>https://results.cec.gov.ge/#/ka-ge/election_57/el/prot/1adab8ad-d71f-4e46-8221-161bf9c88875</t>
  </si>
  <si>
    <t>00.51.38</t>
  </si>
  <si>
    <t>შროშის სკოლის შენობა</t>
  </si>
  <si>
    <t>სოფ. შროშა</t>
  </si>
  <si>
    <t>https://results.cec.gov.ge/#/ka-ge/election_57/el/prot/880eb2fb-f1ea-4961-be83-66bdc80ec0a0</t>
  </si>
  <si>
    <t>00.51.39</t>
  </si>
  <si>
    <t>ცხრაწყაროს საჯარო სკოლა</t>
  </si>
  <si>
    <t>ს.ცხრაწყაროს მე-17 ქ. N 2</t>
  </si>
  <si>
    <t>https://results.cec.gov.ge/#/ka-ge/election_57/el/prot/835feaaf-4e62-4fda-bab9-47e7a17794e5</t>
  </si>
  <si>
    <t>00.51.40</t>
  </si>
  <si>
    <t>ს. ძირულის სკოლა</t>
  </si>
  <si>
    <t>ს. ძირულა</t>
  </si>
  <si>
    <t>https://results.cec.gov.ge/#/ka-ge/election_57/el/prot/740b922e-3a55-4955-b00f-e4815ac59071</t>
  </si>
  <si>
    <t>00.51.41</t>
  </si>
  <si>
    <t>ქვ. საქარის საჯარო სკოლა</t>
  </si>
  <si>
    <t>ქვ. საქარა 27-ე ქ. N 3</t>
  </si>
  <si>
    <t>https://results.cec.gov.ge/#/ka-ge/election_57/el/prot/030dfa44-b26a-4389-8683-f83a741af347</t>
  </si>
  <si>
    <t>00.51.42</t>
  </si>
  <si>
    <t>ცხრაწყაროს საბავშვო ბაღის შენობა</t>
  </si>
  <si>
    <t>ს.ცხრაწყაროს მე-5 ქ. N 21</t>
  </si>
  <si>
    <t>https://results.cec.gov.ge/#/ka-ge/election_57/el/prot/09e33d79-caaa-49d2-a9a3-1cd980a82f23</t>
  </si>
  <si>
    <t>00.51.43</t>
  </si>
  <si>
    <t>ზ. საქარის №32 საბავშვო ბაღის შენობა</t>
  </si>
  <si>
    <t>ზედა საქარა მე-17ქ. N2</t>
  </si>
  <si>
    <t>https://results.cec.gov.ge/#/ka-ge/election_57/el/prot/7ac87f8a-b5c1-46ce-87a4-4cb207f6eb2f</t>
  </si>
  <si>
    <t>00.51.44</t>
  </si>
  <si>
    <t>ასპინძის კულტურის ცენტრი</t>
  </si>
  <si>
    <t>დაბა ასპინძა  შ.რუსთაველის ქუჩა N6</t>
  </si>
  <si>
    <t>https://results.cec.gov.ge/#/ka-ge/election_57/el/prot/f3728823-3c3e-4749-a7bb-f48c15782c3a</t>
  </si>
  <si>
    <t>00.39.01</t>
  </si>
  <si>
    <t>ასპინძა</t>
  </si>
  <si>
    <t>სოფელი აწყვიტა</t>
  </si>
  <si>
    <t>https://results.cec.gov.ge/#/ka-ge/election_57/el/prot/fa5352d8-c245-4ecb-9f3d-8a41ad204f24</t>
  </si>
  <si>
    <t>00.39.03</t>
  </si>
  <si>
    <t>სოფელი დამალა</t>
  </si>
  <si>
    <t>https://results.cec.gov.ge/#/ka-ge/election_57/el/prot/5e4a3620-9397-41b7-ba4a-e9446e54e1c8</t>
  </si>
  <si>
    <t>00.39.04</t>
  </si>
  <si>
    <t>სოფელი ოშორა</t>
  </si>
  <si>
    <t>https://results.cec.gov.ge/#/ka-ge/election_57/el/prot/4954747e-8a2d-4d5c-a836-368334bbc987</t>
  </si>
  <si>
    <t>00.39.08</t>
  </si>
  <si>
    <t>სოფ. რუსთავის საჯარო სკოლა</t>
  </si>
  <si>
    <t>სოფელი რუსთავი</t>
  </si>
  <si>
    <t>https://results.cec.gov.ge/#/ka-ge/election_57/el/prot/d2569f18-7b3b-4978-81dc-9e34cc5097a9</t>
  </si>
  <si>
    <t>00.39.15</t>
  </si>
  <si>
    <t>სოფელი ტოლოში</t>
  </si>
  <si>
    <t>https://results.cec.gov.ge/#/ka-ge/election_57/el/prot/458784af-d596-49f1-ac29-2c6d275f5e15</t>
  </si>
  <si>
    <t>00.39.16</t>
  </si>
  <si>
    <t>საზოგადოებრივი თავშეყრის შენობა</t>
  </si>
  <si>
    <t>სოფელი ძველი</t>
  </si>
  <si>
    <t>https://results.cec.gov.ge/#/ka-ge/election_57/el/prot/db795c2f-ddfc-4731-a279-63a6664a58a5</t>
  </si>
  <si>
    <t>00.39.18</t>
  </si>
  <si>
    <t>სოფ. ხიზაბავრის საჯარო სკოლა</t>
  </si>
  <si>
    <t>სოფელი ხიზაბავრა</t>
  </si>
  <si>
    <t>https://results.cec.gov.ge/#/ka-ge/election_57/el/prot/340db44c-e106-47f0-9c66-e2a10be6de98</t>
  </si>
  <si>
    <t>00.39.20</t>
  </si>
  <si>
    <t>N2 ბაგა ბაღი</t>
  </si>
  <si>
    <t>დაბა ასპინძა  ერისთავის ქ. N2</t>
  </si>
  <si>
    <t>https://results.cec.gov.ge/#/ka-ge/election_57/el/prot/cfbe9fde-fad7-4a32-892b-08a293a77d9e</t>
  </si>
  <si>
    <t>00.39.23</t>
  </si>
  <si>
    <t>ქალაქი ნინოწმინდა  თავისუფლების შესახვევი</t>
  </si>
  <si>
    <t>https://results.cec.gov.ge/#/ka-ge/election_57/el/prot/9592169f-f5de-4991-a25a-a9ec446f714f</t>
  </si>
  <si>
    <t>00.41.01</t>
  </si>
  <si>
    <t>ნინოწმინდა</t>
  </si>
  <si>
    <t># 1საჯარო სკოლა</t>
  </si>
  <si>
    <t>ქალაქი ნინოწმინდა  ტერიანის ქ. #13</t>
  </si>
  <si>
    <t>https://results.cec.gov.ge/#/ka-ge/election_57/el/prot/628678df-333c-40bb-8c44-531b4d2a7f6d</t>
  </si>
  <si>
    <t>00.41.02</t>
  </si>
  <si>
    <t>ქალაქი ნინოწმინდა  ერზრუმის ქ. #3</t>
  </si>
  <si>
    <t>https://results.cec.gov.ge/#/ka-ge/election_57/el/prot/021102ff-b270-4c4e-a371-9f5bed1470eb</t>
  </si>
  <si>
    <t>00.41.03</t>
  </si>
  <si>
    <t>სოფ. დიდი კონდურა</t>
  </si>
  <si>
    <t>https://results.cec.gov.ge/#/ka-ge/election_57/el/prot/800f843a-f0aa-4cce-b682-5d547d0e7aea</t>
  </si>
  <si>
    <t>00.41.07</t>
  </si>
  <si>
    <t>სოფ.დილიფი</t>
  </si>
  <si>
    <t>https://results.cec.gov.ge/#/ka-ge/election_57/el/prot/a4aadde6-1377-4172-8ad4-3e0700b232cf</t>
  </si>
  <si>
    <t>00.41.08</t>
  </si>
  <si>
    <t>სოფ.პატარა კონდურა</t>
  </si>
  <si>
    <t>https://results.cec.gov.ge/#/ka-ge/election_57/el/prot/c8be52e0-6d95-41c7-aacb-3724450b785e</t>
  </si>
  <si>
    <t>00.41.09</t>
  </si>
  <si>
    <t>სოფ.ყულალისი</t>
  </si>
  <si>
    <t>https://results.cec.gov.ge/#/ka-ge/election_57/el/prot/fd1203b8-fced-4af8-88a8-ca23c92e865b</t>
  </si>
  <si>
    <t>00.41.10</t>
  </si>
  <si>
    <t>სოფ.მამწვარა</t>
  </si>
  <si>
    <t>https://results.cec.gov.ge/#/ka-ge/election_57/el/prot/c2dddee4-3b18-4764-b7e7-51415c6546a0</t>
  </si>
  <si>
    <t>00.41.11</t>
  </si>
  <si>
    <t>სოფ.გორელოვკა</t>
  </si>
  <si>
    <t>https://results.cec.gov.ge/#/ka-ge/election_57/el/prot/307106a9-da01-4d95-8b2c-86cc9b3b6cd6</t>
  </si>
  <si>
    <t>00.41.12</t>
  </si>
  <si>
    <t>სოფ.ჟდანოვაკანი</t>
  </si>
  <si>
    <t>https://results.cec.gov.ge/#/ka-ge/election_57/el/prot/30976666-5c27-4d81-9b6f-6f6c9482a385</t>
  </si>
  <si>
    <t>00.41.14</t>
  </si>
  <si>
    <t>სოფ. დიდი ხანჩალი</t>
  </si>
  <si>
    <t>https://results.cec.gov.ge/#/ka-ge/election_57/el/prot/32db7ed0-fc1c-40de-9991-eba1d135e22e</t>
  </si>
  <si>
    <t>00.41.18</t>
  </si>
  <si>
    <t>სოფ.პატარა ხანჩალი</t>
  </si>
  <si>
    <t>https://results.cec.gov.ge/#/ka-ge/election_57/el/prot/ac5a936e-9793-4069-8a90-96be09e2403c</t>
  </si>
  <si>
    <t>00.41.19</t>
  </si>
  <si>
    <t>სოფ.ეშტია</t>
  </si>
  <si>
    <t>https://results.cec.gov.ge/#/ka-ge/election_57/el/prot/4cf20b7e-415a-481a-a02c-86ff786597e2</t>
  </si>
  <si>
    <t>00.41.21</t>
  </si>
  <si>
    <t>სოფ.თორია</t>
  </si>
  <si>
    <t>https://results.cec.gov.ge/#/ka-ge/election_57/el/prot/ffaf2855-81fa-4db2-a8e9-3154261610cf</t>
  </si>
  <si>
    <t>00.41.22</t>
  </si>
  <si>
    <t>სოფ.სათხა</t>
  </si>
  <si>
    <t>https://results.cec.gov.ge/#/ka-ge/election_57/el/prot/0b726066-21ac-48af-bff9-b3a050793462</t>
  </si>
  <si>
    <t>00.41.25</t>
  </si>
  <si>
    <t>სოფ.ოროჯალარი</t>
  </si>
  <si>
    <t>https://results.cec.gov.ge/#/ka-ge/election_57/el/prot/8657691f-ea01-4312-92c1-2208ad86c241</t>
  </si>
  <si>
    <t>00.41.26</t>
  </si>
  <si>
    <t>სოფ.დიდი არაქალი</t>
  </si>
  <si>
    <t>https://results.cec.gov.ge/#/ka-ge/election_57/el/prot/a2b314af-b2d4-492f-bfdb-64a668fea562</t>
  </si>
  <si>
    <t>00.41.27</t>
  </si>
  <si>
    <t>სოფ.პატარა არაქალი</t>
  </si>
  <si>
    <t>https://results.cec.gov.ge/#/ka-ge/election_57/el/prot/72c2ddb6-93b9-40e2-8a9b-bfbacfc24cee</t>
  </si>
  <si>
    <t>00.41.28</t>
  </si>
  <si>
    <t>სოფ.ჯიგრაშენი</t>
  </si>
  <si>
    <t>https://results.cec.gov.ge/#/ka-ge/election_57/el/prot/8b6482f1-13f2-48ec-91fd-4e5f599e86f8</t>
  </si>
  <si>
    <t>00.41.34</t>
  </si>
  <si>
    <t>სოლომონ მეორის ქ. #13</t>
  </si>
  <si>
    <t>https://results.cec.gov.ge/#/ka-ge/election_57/el/prot/1fc087db-2e72-4eb0-8cea-bac0c65163bc</t>
  </si>
  <si>
    <t>00.53.01</t>
  </si>
  <si>
    <t>ვანი</t>
  </si>
  <si>
    <t>N 2 საბავშვო ბაღი</t>
  </si>
  <si>
    <t>ჭავჭავაძის N 42</t>
  </si>
  <si>
    <t>https://results.cec.gov.ge/#/ka-ge/election_57/el/prot/6bc1d5e5-ee78-45b7-9ad0-9d24f0741fa1</t>
  </si>
  <si>
    <t>00.53.02</t>
  </si>
  <si>
    <t>სოფ. ციხესულორი</t>
  </si>
  <si>
    <t>https://results.cec.gov.ge/#/ka-ge/election_57/el/prot/ec85f4a4-d798-4b87-b058-705ed051c656</t>
  </si>
  <si>
    <t>00.53.03</t>
  </si>
  <si>
    <t>სოფ. შუამთა</t>
  </si>
  <si>
    <t>https://results.cec.gov.ge/#/ka-ge/election_57/el/prot/90cf1d58-2af3-4b77-8f01-ff0fe1126597</t>
  </si>
  <si>
    <t>00.53.04</t>
  </si>
  <si>
    <t>სოფ. მუქედის საბაშვო  ბაღი</t>
  </si>
  <si>
    <t>სოფ. მუქედი ქუჩაN4</t>
  </si>
  <si>
    <t>https://results.cec.gov.ge/#/ka-ge/election_57/el/prot/50b7134a-d1b9-4b02-8ed7-839088585558</t>
  </si>
  <si>
    <t>00.53.05</t>
  </si>
  <si>
    <t>სოფ. მთისძირი</t>
  </si>
  <si>
    <t>https://results.cec.gov.ge/#/ka-ge/election_57/el/prot/f7c3b489-1915-49a2-a305-56b22809f9bd</t>
  </si>
  <si>
    <t>00.53.06</t>
  </si>
  <si>
    <t>კერძო  სახლი</t>
  </si>
  <si>
    <t>სოფ. ჭყვიში  მეშვიდე ქუჩა N 15</t>
  </si>
  <si>
    <t>https://results.cec.gov.ge/#/ka-ge/election_57/el/prot/0338dac8-555e-49e3-9de0-164a166a91cb</t>
  </si>
  <si>
    <t>00.53.07</t>
  </si>
  <si>
    <t>სოფ. ტობანიერი</t>
  </si>
  <si>
    <t>https://results.cec.gov.ge/#/ka-ge/election_57/el/prot/22187c91-db82-4ee3-b291-b3279ce3ad88</t>
  </si>
  <si>
    <t>00.53.08</t>
  </si>
  <si>
    <t>სოფ. მიქელეფონი</t>
  </si>
  <si>
    <t>https://results.cec.gov.ge/#/ka-ge/election_57/el/prot/78a039af-0531-4d5d-9281-b570df4ee880</t>
  </si>
  <si>
    <t>00.53.09</t>
  </si>
  <si>
    <t>სოფ. ყუმური</t>
  </si>
  <si>
    <t>https://results.cec.gov.ge/#/ka-ge/election_57/el/prot/f626dec5-a265-4ce3-822f-a61eb1ce6916</t>
  </si>
  <si>
    <t>00.53.10</t>
  </si>
  <si>
    <t>ამბულატორია</t>
  </si>
  <si>
    <t>სოფ. გადიდი</t>
  </si>
  <si>
    <t>https://results.cec.gov.ge/#/ka-ge/election_57/el/prot/dc0bcba1-5c16-49ce-85e1-8929d6f32e69</t>
  </si>
  <si>
    <t>00.53.11</t>
  </si>
  <si>
    <t>ამაღლების საბავშვო ბაღი</t>
  </si>
  <si>
    <t>https://results.cec.gov.ge/#/ka-ge/election_57/el/prot/24093963-bbde-4ec0-9705-df8e9c8e380a</t>
  </si>
  <si>
    <t>00.53.12</t>
  </si>
  <si>
    <t>სოფ. საპრასია</t>
  </si>
  <si>
    <t>https://results.cec.gov.ge/#/ka-ge/election_57/el/prot/94a47ddf-8998-4c60-a1aa-bedf3800a186</t>
  </si>
  <si>
    <t>00.53.13</t>
  </si>
  <si>
    <t>ზეინდრის საბავშვო ბაღის შენობა</t>
  </si>
  <si>
    <t>სოფ. ზეინდარი</t>
  </si>
  <si>
    <t>https://results.cec.gov.ge/#/ka-ge/election_57/el/prot/85fa096a-264b-414c-be08-5fef347f4b61</t>
  </si>
  <si>
    <t>00.53.14</t>
  </si>
  <si>
    <t>ქვედა გორას საბავშვო ბაღი</t>
  </si>
  <si>
    <t>სოფ. ქვედა გორა</t>
  </si>
  <si>
    <t>https://results.cec.gov.ge/#/ka-ge/election_57/el/prot/e7b53799-b9be-4e99-bec3-4ac4dda74b11</t>
  </si>
  <si>
    <t>00.53.15</t>
  </si>
  <si>
    <t>სოფ. ფერეთა</t>
  </si>
  <si>
    <t>https://results.cec.gov.ge/#/ka-ge/election_57/el/prot/1a68b9d8-0a4c-45e4-b4bd-3aa7fe635a91</t>
  </si>
  <si>
    <t>00.53.17</t>
  </si>
  <si>
    <t>სოფ. გაღმა სალხინო</t>
  </si>
  <si>
    <t>https://results.cec.gov.ge/#/ka-ge/election_57/el/prot/56471e09-8bd0-4671-9d8c-e6954400b881</t>
  </si>
  <si>
    <t>00.53.20</t>
  </si>
  <si>
    <t>სოფ. ბზვანი</t>
  </si>
  <si>
    <t>https://results.cec.gov.ge/#/ka-ge/election_57/el/prot/271efba7-c4a0-4f8f-a90e-3cacae169109</t>
  </si>
  <si>
    <t>00.53.21</t>
  </si>
  <si>
    <t>სოფ. დიხაშხო</t>
  </si>
  <si>
    <t>https://results.cec.gov.ge/#/ka-ge/election_57/el/prot/ab0571fb-1b28-4e2f-88a7-bcd36dfbc426</t>
  </si>
  <si>
    <t>00.53.22</t>
  </si>
  <si>
    <t>სოფ. სულორი</t>
  </si>
  <si>
    <t>https://results.cec.gov.ge/#/ka-ge/election_57/el/prot/b2ba7fcb-fa66-4d67-9d94-44012a931bf3</t>
  </si>
  <si>
    <t>00.53.23</t>
  </si>
  <si>
    <t>სოფ. ძულუხი</t>
  </si>
  <si>
    <t>https://results.cec.gov.ge/#/ka-ge/election_57/el/prot/ee6967a6-d2dc-4f04-9611-237d08130925</t>
  </si>
  <si>
    <t>00.53.24</t>
  </si>
  <si>
    <t>ყოფილი კულტურის სახლი</t>
  </si>
  <si>
    <t>თორის ქ. #6</t>
  </si>
  <si>
    <t>https://results.cec.gov.ge/#/ka-ge/election_57/el/prot/9c346c59-1988-4131-9e45-7557b0cda6ce</t>
  </si>
  <si>
    <t>00.36.01</t>
  </si>
  <si>
    <t>ბორჯომი</t>
  </si>
  <si>
    <t>თავისუფალი ფართი</t>
  </si>
  <si>
    <t>დ. აღმაშენებლის ქ. 19</t>
  </si>
  <si>
    <t>https://results.cec.gov.ge/#/ka-ge/election_57/el/prot/92bc62c7-5e02-4a0c-a804-e3d4f6f403b3</t>
  </si>
  <si>
    <t>00.36.02</t>
  </si>
  <si>
    <t>რუსთაველის ქ.#97</t>
  </si>
  <si>
    <t>https://results.cec.gov.ge/#/ka-ge/election_57/el/prot/4899d9b1-d1ed-48cc-81c8-664f50329456</t>
  </si>
  <si>
    <t>00.36.03</t>
  </si>
  <si>
    <t>მ. კოსტავას ქ.#3</t>
  </si>
  <si>
    <t>https://results.cec.gov.ge/#/ka-ge/election_57/el/prot/1879f221-6c07-4ec7-b6ac-7b94a694978e</t>
  </si>
  <si>
    <t>00.36.04</t>
  </si>
  <si>
    <t>წმინდა ნინოს ქ.#2</t>
  </si>
  <si>
    <t>https://results.cec.gov.ge/#/ka-ge/election_57/el/prot/92915898-0e37-4ff2-838d-0c2a863ebbe4</t>
  </si>
  <si>
    <t>00.36.05</t>
  </si>
  <si>
    <t>#4 საჯარო სკოლა</t>
  </si>
  <si>
    <t>გრ. ხანცთელის ქ. #35</t>
  </si>
  <si>
    <t>https://results.cec.gov.ge/#/ka-ge/election_57/el/prot/8581cf54-b463-4dfa-9a85-0439c23fd605</t>
  </si>
  <si>
    <t>00.36.06</t>
  </si>
  <si>
    <t>მესხეთის ქ.#39</t>
  </si>
  <si>
    <t>https://results.cec.gov.ge/#/ka-ge/election_57/el/prot/d8b9a18a-4511-49fc-a635-27ecf0a0becb</t>
  </si>
  <si>
    <t>00.36.07</t>
  </si>
  <si>
    <t>მესხეთის ქ.#87</t>
  </si>
  <si>
    <t>https://results.cec.gov.ge/#/ka-ge/election_57/el/prot/d0c82034-f580-45ca-940d-deb3d7180c2e</t>
  </si>
  <si>
    <t>00.36.08</t>
  </si>
  <si>
    <t>დ.ახალდაბა  რუსთაველის ქ#25</t>
  </si>
  <si>
    <t>https://results.cec.gov.ge/#/ka-ge/election_57/el/prot/e26ca45b-907f-4f4a-b4cb-eb2db1c33132</t>
  </si>
  <si>
    <t>00.36.09</t>
  </si>
  <si>
    <t>დ. წაღვერი  აღმაშენებლის ქ.#25</t>
  </si>
  <si>
    <t>https://results.cec.gov.ge/#/ka-ge/election_57/el/prot/6cd6da14-fa1e-40ee-9b27-5a8df47fcca7</t>
  </si>
  <si>
    <t>00.36.13</t>
  </si>
  <si>
    <t>სოფ. დვირი</t>
  </si>
  <si>
    <t>https://results.cec.gov.ge/#/ka-ge/election_57/el/prot/e87091d1-fbbb-4dc0-81a2-56acf88edc7b</t>
  </si>
  <si>
    <t>00.36.15</t>
  </si>
  <si>
    <t>სოფ. ჭობისხევი</t>
  </si>
  <si>
    <t>https://results.cec.gov.ge/#/ka-ge/election_57/el/prot/d7d90402-fffb-404c-a48a-6bb276412d86</t>
  </si>
  <si>
    <t>00.36.16</t>
  </si>
  <si>
    <t>სოფ. ტბა</t>
  </si>
  <si>
    <t>https://results.cec.gov.ge/#/ka-ge/election_57/el/prot/1348fcc1-bf24-49bc-856c-c0fea9105775</t>
  </si>
  <si>
    <t>00.36.19</t>
  </si>
  <si>
    <t>სოფ. ყვიბისი</t>
  </si>
  <si>
    <t>https://results.cec.gov.ge/#/ka-ge/election_57/el/prot/c5798064-7f63-4106-9625-3d67a442eb45</t>
  </si>
  <si>
    <t>00.36.20</t>
  </si>
  <si>
    <t>სოფ. კორტანეთი</t>
  </si>
  <si>
    <t>https://results.cec.gov.ge/#/ka-ge/election_57/el/prot/a2bf946d-d33d-42a9-a843-31999d728c62</t>
  </si>
  <si>
    <t>00.36.21</t>
  </si>
  <si>
    <t>სოფ. რველი</t>
  </si>
  <si>
    <t>https://results.cec.gov.ge/#/ka-ge/election_57/el/prot/ea69c4b5-37ed-4dce-bffe-9036b6693725</t>
  </si>
  <si>
    <t>00.36.22</t>
  </si>
  <si>
    <t>ქ. ლანჩხუთი  მუსხელიშვილის ქ.9/11</t>
  </si>
  <si>
    <t>https://results.cec.gov.ge/#/ka-ge/election_57/el/prot/af3f9984-cb38-42aa-abf2-2ac5e4fcdbf0</t>
  </si>
  <si>
    <t>00.61.01</t>
  </si>
  <si>
    <t>ლანჩხუთი</t>
  </si>
  <si>
    <t>სასულიერო გიმნაზია</t>
  </si>
  <si>
    <t>ქ.ლანჩხუთი ჩხაიძის ქN4</t>
  </si>
  <si>
    <t>https://results.cec.gov.ge/#/ka-ge/election_57/el/prot/8a9f53ad-1fc7-466a-ae8b-0f74dffac149</t>
  </si>
  <si>
    <t>00.61.02</t>
  </si>
  <si>
    <t>ქ. ლანჩხუთი. ჟორდანიას ქ.N 99</t>
  </si>
  <si>
    <t>https://results.cec.gov.ge/#/ka-ge/election_57/el/prot/d2d4c956-5f6b-419f-8320-9aa240dbfe73</t>
  </si>
  <si>
    <t>00.61.03</t>
  </si>
  <si>
    <t>სოფ. ზემო აკეთი</t>
  </si>
  <si>
    <t>https://results.cec.gov.ge/#/ka-ge/election_57/el/prot/066b8761-886f-415e-9db6-44a438f098e7</t>
  </si>
  <si>
    <t>00.61.04</t>
  </si>
  <si>
    <t>ჭანჭათის კლუბი</t>
  </si>
  <si>
    <t>სოფ. ჭანჭათი</t>
  </si>
  <si>
    <t>https://results.cec.gov.ge/#/ka-ge/election_57/el/prot/8d98265f-7979-4552-b36e-820929d23f09</t>
  </si>
  <si>
    <t>00.61.05</t>
  </si>
  <si>
    <t>სოფ. აცანა</t>
  </si>
  <si>
    <t>https://results.cec.gov.ge/#/ka-ge/election_57/el/prot/ca1ebfb5-e7a5-4e48-94d3-d7ecf400cbb9</t>
  </si>
  <si>
    <t>00.61.06</t>
  </si>
  <si>
    <t>სოფ.გვიმბალაური  გურიის ქ. N 15</t>
  </si>
  <si>
    <t>https://results.cec.gov.ge/#/ka-ge/election_57/el/prot/0963810d-cff2-4812-9bd4-dafd31e088b7</t>
  </si>
  <si>
    <t>00.61.07</t>
  </si>
  <si>
    <t>სოფ.ლესა</t>
  </si>
  <si>
    <t>https://results.cec.gov.ge/#/ka-ge/election_57/el/prot/f809f91a-7f86-4e49-8017-e339ce667092</t>
  </si>
  <si>
    <t>00.61.08</t>
  </si>
  <si>
    <t>სოფ.მამათი</t>
  </si>
  <si>
    <t>https://results.cec.gov.ge/#/ka-ge/election_57/el/prot/38df3616-63af-46fa-bb16-04430d9dc408</t>
  </si>
  <si>
    <t>00.61.09</t>
  </si>
  <si>
    <t>მაჩხვარეთის საბავშვო ბაღი</t>
  </si>
  <si>
    <t>სოფ. მაჩხვარეთი  წმ. გიორგის ქ. N1</t>
  </si>
  <si>
    <t>https://results.cec.gov.ge/#/ka-ge/election_57/el/prot/856116d7-f98b-4e50-a744-7bca7239bd51</t>
  </si>
  <si>
    <t>00.61.10</t>
  </si>
  <si>
    <t>სოფ.ნიგვზიანი</t>
  </si>
  <si>
    <t>https://results.cec.gov.ge/#/ka-ge/election_57/el/prot/b562ed96-7feb-4b4a-8cda-ab4bf8d2ee5c</t>
  </si>
  <si>
    <t>00.61.11</t>
  </si>
  <si>
    <t>სოფ.ხაჯალია</t>
  </si>
  <si>
    <t>https://results.cec.gov.ge/#/ka-ge/election_57/el/prot/6ba7b791-51b5-4edd-82a7-9cb5ed46307d</t>
  </si>
  <si>
    <t>00.61.12</t>
  </si>
  <si>
    <t>სოფ. ნიგოითი დ. აღმაშენებლის I შესახვევი სახლი8</t>
  </si>
  <si>
    <t>https://results.cec.gov.ge/#/ka-ge/election_57/el/prot/c6832588-6bcc-4c83-a66c-d4c093d5388c</t>
  </si>
  <si>
    <t>00.61.13</t>
  </si>
  <si>
    <t>სოფ.ქვიანი  რუსლან წულაძის ქ. N70</t>
  </si>
  <si>
    <t>https://results.cec.gov.ge/#/ka-ge/election_57/el/prot/f99e2125-adb5-45e7-add8-858038803450</t>
  </si>
  <si>
    <t>00.61.14</t>
  </si>
  <si>
    <t>საბავშვო  ბაღი</t>
  </si>
  <si>
    <t>სოფ. ჩოლობარგი რუსთაველის  N22</t>
  </si>
  <si>
    <t>https://results.cec.gov.ge/#/ka-ge/election_57/el/prot/e4d8b1c7-c73b-4774-a6df-1ef3bd6b0a16</t>
  </si>
  <si>
    <t>00.61.15</t>
  </si>
  <si>
    <t>ყოფ.დაწყებითი სკოლის შენობა</t>
  </si>
  <si>
    <t>ჭყონაგორა ზ.ფირცხალაიშვილის N20</t>
  </si>
  <si>
    <t>https://results.cec.gov.ge/#/ka-ge/election_57/el/prot/fdfb23e6-40ec-4b1b-98b1-0987d33aafd6</t>
  </si>
  <si>
    <t>00.61.16</t>
  </si>
  <si>
    <t>სოფ.ნინოშვილი</t>
  </si>
  <si>
    <t>https://results.cec.gov.ge/#/ka-ge/election_57/el/prot/db41b99a-44d2-4f7a-99b4-1fbc32906d2c</t>
  </si>
  <si>
    <t>00.61.17</t>
  </si>
  <si>
    <t>https://results.cec.gov.ge/#/ka-ge/election_57/el/prot/22a1d325-57cf-41ff-8385-6507ceabd4d7</t>
  </si>
  <si>
    <t>00.61.18</t>
  </si>
  <si>
    <t>სოფ ტაბანათი</t>
  </si>
  <si>
    <t>https://results.cec.gov.ge/#/ka-ge/election_57/el/prot/be778697-6a1e-4cd5-8f0e-84fd14cf4bcf</t>
  </si>
  <si>
    <t>00.61.19</t>
  </si>
  <si>
    <t>სოფ.შუხუთი</t>
  </si>
  <si>
    <t>https://results.cec.gov.ge/#/ka-ge/election_57/el/prot/2ca58a41-8462-4055-96a7-19c9bad39bda</t>
  </si>
  <si>
    <t>00.61.23</t>
  </si>
  <si>
    <t>სოფ ქვ/ჩიბათი</t>
  </si>
  <si>
    <t>https://results.cec.gov.ge/#/ka-ge/election_57/el/prot/9f994af5-0171-45d6-9f6d-246d9f4d0218</t>
  </si>
  <si>
    <t>00.61.24</t>
  </si>
  <si>
    <t>სოფ. გულიანი</t>
  </si>
  <si>
    <t>https://results.cec.gov.ge/#/ka-ge/election_57/el/prot/c75f3f46-ad09-4c06-9bd5-17b97b7341ea</t>
  </si>
  <si>
    <t>00.61.25</t>
  </si>
  <si>
    <t>სოფ. ჩოჩხათი</t>
  </si>
  <si>
    <t>https://results.cec.gov.ge/#/ka-ge/election_57/el/prot/73452440-6620-4cb5-91ac-2365febe8c23</t>
  </si>
  <si>
    <t>00.61.28</t>
  </si>
  <si>
    <t>https://results.cec.gov.ge/#/ka-ge/election_57/el/prot/cd5e4b08-42ea-4bb9-bf03-d02612d6431b</t>
  </si>
  <si>
    <t>00.61.30</t>
  </si>
  <si>
    <t>სოფ. ჯურუყვეთი</t>
  </si>
  <si>
    <t>https://results.cec.gov.ge/#/ka-ge/election_57/el/prot/781d2d28-e22f-467c-8f2b-d09725ee6d47</t>
  </si>
  <si>
    <t>00.61.31</t>
  </si>
  <si>
    <t>ჭავჭავაძის 1 ჩიხი N2</t>
  </si>
  <si>
    <t>https://results.cec.gov.ge/#/ka-ge/election_57/el/prot/2c9b6dfd-9bee-4ddf-9d21-9ab49740ca14</t>
  </si>
  <si>
    <t>00.55.01</t>
  </si>
  <si>
    <t>ხონი</t>
  </si>
  <si>
    <t>ირ.აბაშიძის I შეს. N1</t>
  </si>
  <si>
    <t>https://results.cec.gov.ge/#/ka-ge/election_57/el/prot/179d7b6e-cf0a-47ba-bf01-9f9110944053</t>
  </si>
  <si>
    <t>00.55.02</t>
  </si>
  <si>
    <t>ა(ა)იპ საქველმოქმედო ასოციაცია სათნოების სახლი</t>
  </si>
  <si>
    <t>გურამიშვილის  N1</t>
  </si>
  <si>
    <t>https://results.cec.gov.ge/#/ka-ge/election_57/el/prot/a5107e66-2d5b-4b34-a11c-9b364a573ae7</t>
  </si>
  <si>
    <t>00.55.03</t>
  </si>
  <si>
    <t>შამათავას N10</t>
  </si>
  <si>
    <t>https://results.cec.gov.ge/#/ka-ge/election_57/el/prot/71782de4-e53b-463c-aa6e-e4ba34557b7b</t>
  </si>
  <si>
    <t>00.55.04</t>
  </si>
  <si>
    <t>გორდის საჯარო სკოლა</t>
  </si>
  <si>
    <t>სოფ.გორდი</t>
  </si>
  <si>
    <t>https://results.cec.gov.ge/#/ka-ge/election_57/el/prot/5bc471e1-4a81-4394-b1c7-594ad779d18e</t>
  </si>
  <si>
    <t>00.55.05</t>
  </si>
  <si>
    <t>გოჩა-ჯიხაიშის საჯარო სკოლა</t>
  </si>
  <si>
    <t>სოფ.გოჩა-ჯიხაიში</t>
  </si>
  <si>
    <t>https://results.cec.gov.ge/#/ka-ge/election_57/el/prot/a980e483-cb44-4b0e-a646-57ac66724e94</t>
  </si>
  <si>
    <t>00.55.06</t>
  </si>
  <si>
    <t>გუბის საჯარო სკოლა</t>
  </si>
  <si>
    <t>სოფ.გუბი</t>
  </si>
  <si>
    <t>https://results.cec.gov.ge/#/ka-ge/election_57/el/prot/ae8ab4a3-8890-4c5d-a213-aa7e80b0eebe</t>
  </si>
  <si>
    <t>00.55.07</t>
  </si>
  <si>
    <t>დედალაურის საბავშვო ბაღი</t>
  </si>
  <si>
    <t>სოფ.დედალაური</t>
  </si>
  <si>
    <t>https://results.cec.gov.ge/#/ka-ge/election_57/el/prot/a02d6d26-c9b9-4f42-bb11-d538d1c2b0de</t>
  </si>
  <si>
    <t>00.55.08</t>
  </si>
  <si>
    <t>ჩ/მეურნეობის საჯარო სკოლა</t>
  </si>
  <si>
    <t>სოფ.ჩ/მეურნეობა</t>
  </si>
  <si>
    <t>https://results.cec.gov.ge/#/ka-ge/election_57/el/prot/abd4a778-c455-4a6f-8d5a-188d4f4b59ba</t>
  </si>
  <si>
    <t>00.55.09</t>
  </si>
  <si>
    <t>ივანდიდის საჯარო სკოლა</t>
  </si>
  <si>
    <t>სოფ.ივანდიდი</t>
  </si>
  <si>
    <t>https://results.cec.gov.ge/#/ka-ge/election_57/el/prot/edaa66d1-24f0-44b2-ac31-abcb0de47d69</t>
  </si>
  <si>
    <t>00.55.10</t>
  </si>
  <si>
    <t>დიდი კუხის კლუბის შენობა</t>
  </si>
  <si>
    <t>სოფ.დიდი კუხი</t>
  </si>
  <si>
    <t>https://results.cec.gov.ge/#/ka-ge/election_57/el/prot/353f7e82-739a-4948-a1b4-24b298577948</t>
  </si>
  <si>
    <t>00.55.12</t>
  </si>
  <si>
    <t>ახალშენის N 2 საბავშვო ბაღი</t>
  </si>
  <si>
    <t>სოფ.ახალშენი</t>
  </si>
  <si>
    <t>https://results.cec.gov.ge/#/ka-ge/election_57/el/prot/5c7c005e-4be3-4808-91e6-f29e66078107</t>
  </si>
  <si>
    <t>00.55.13</t>
  </si>
  <si>
    <t>მათხოჯის საჯარო სკოლა</t>
  </si>
  <si>
    <t>სოფ მათხოჯი</t>
  </si>
  <si>
    <t>https://results.cec.gov.ge/#/ka-ge/election_57/el/prot/161ecec1-9626-4685-a1f1-01f5ea858ece</t>
  </si>
  <si>
    <t>00.55.14</t>
  </si>
  <si>
    <t>ნახახულევის საჯარო სკოლა</t>
  </si>
  <si>
    <t>სოფ.ნახახულევი</t>
  </si>
  <si>
    <t>https://results.cec.gov.ge/#/ka-ge/election_57/el/prot/b60fbc90-9f50-4cbf-8968-a16acbc7228c</t>
  </si>
  <si>
    <t>00.55.16</t>
  </si>
  <si>
    <t>კონტუათის სოფლის კლუბი</t>
  </si>
  <si>
    <t>სოფ.კონტუათი</t>
  </si>
  <si>
    <t>https://results.cec.gov.ge/#/ka-ge/election_57/el/prot/ae78cb8b-cf4e-458a-99e9-27727dfbebbc</t>
  </si>
  <si>
    <t>00.55.17</t>
  </si>
  <si>
    <t>საწულუკიძეოს საჯარო სკოლა</t>
  </si>
  <si>
    <t>სოფ.საწულუკიძეო</t>
  </si>
  <si>
    <t>https://results.cec.gov.ge/#/ka-ge/election_57/el/prot/66ec5390-dd16-453f-8ad9-aa30ea2f880c</t>
  </si>
  <si>
    <t>00.55.18</t>
  </si>
  <si>
    <t>ქუტირის საჯარო სკოლა</t>
  </si>
  <si>
    <t>სოფ.ქუტირი</t>
  </si>
  <si>
    <t>https://results.cec.gov.ge/#/ka-ge/election_57/el/prot/a742c92d-6747-40f8-8ffd-9d324339fdd1</t>
  </si>
  <si>
    <t>00.55.20</t>
  </si>
  <si>
    <t>პ/ჯიხაიშის საჯარო სკოლა</t>
  </si>
  <si>
    <t>სოფ.პ/ჯიხაიში</t>
  </si>
  <si>
    <t>https://results.cec.gov.ge/#/ka-ge/election_57/el/prot/3f563052-451a-45a2-848b-9fb246153df8</t>
  </si>
  <si>
    <t>00.55.21</t>
  </si>
  <si>
    <t>ძეძილეთის საჯარო სკოლა</t>
  </si>
  <si>
    <t>სოფ.ძეძილეთი</t>
  </si>
  <si>
    <t>https://results.cec.gov.ge/#/ka-ge/election_57/el/prot/e1b2c96a-9ad2-4ceb-96b2-98aa06e1d684</t>
  </si>
  <si>
    <t>00.55.22</t>
  </si>
  <si>
    <t>ქალაქის კულტურის ცენტრი</t>
  </si>
  <si>
    <t>პ.კაკაბაძის N15</t>
  </si>
  <si>
    <t>https://results.cec.gov.ge/#/ka-ge/election_57/el/prot/431b076a-5c95-453a-859d-288fa427a357</t>
  </si>
  <si>
    <t>00.55.25</t>
  </si>
  <si>
    <t>სილომონ II  N4</t>
  </si>
  <si>
    <t>https://results.cec.gov.ge/#/ka-ge/election_57/el/prot/60a69503-5a82-4658-ab39-fbb11ad5c460</t>
  </si>
  <si>
    <t>00.55.26</t>
  </si>
  <si>
    <t>37-ე საჯარო სკოლა</t>
  </si>
  <si>
    <t>დ.აბაშიძის N4</t>
  </si>
  <si>
    <t>https://results.cec.gov.ge/#/ka-ge/election_57/el/prot/cd49aa3e-5955-4e92-8fb9-e56802af193d</t>
  </si>
  <si>
    <t>00.07.01</t>
  </si>
  <si>
    <t>ჩუღურეთი</t>
  </si>
  <si>
    <t>30-ე საჯარო სკოლა</t>
  </si>
  <si>
    <t>კიევის ქ.4</t>
  </si>
  <si>
    <t>https://results.cec.gov.ge/#/ka-ge/election_57/el/prot/765e673c-e1a7-4d2e-b1d2-550d4a49de10</t>
  </si>
  <si>
    <t>00.07.02</t>
  </si>
  <si>
    <t>96-ე ბაგა-ბაღი</t>
  </si>
  <si>
    <t>ნ. ჩხეიძის ქ. N 13</t>
  </si>
  <si>
    <t>https://results.cec.gov.ge/#/ka-ge/election_57/el/prot/0f47579a-f9e3-4347-9f1b-542018b94165</t>
  </si>
  <si>
    <t>00.07.03</t>
  </si>
  <si>
    <t>https://results.cec.gov.ge/#/ka-ge/election_57/el/prot/aeb8503e-074a-46ac-902c-e0fda5f68e57</t>
  </si>
  <si>
    <t>00.07.04</t>
  </si>
  <si>
    <t>https://results.cec.gov.ge/#/ka-ge/election_57/el/prot/facabbe6-6faf-41ec-b151-abbf7e09eb73</t>
  </si>
  <si>
    <t>00.07.05</t>
  </si>
  <si>
    <t>ხელოვნების სკოლა N 6</t>
  </si>
  <si>
    <t>ნ. ჩხეიძის ქ. N 29</t>
  </si>
  <si>
    <t>https://results.cec.gov.ge/#/ka-ge/election_57/el/prot/0288f26d-9bd2-4b8a-8a7a-611f25906c21</t>
  </si>
  <si>
    <t>00.07.06</t>
  </si>
  <si>
    <t>31- საჯარო სკოლა</t>
  </si>
  <si>
    <t>ა. ჩიქობავას ქ.17</t>
  </si>
  <si>
    <t>https://results.cec.gov.ge/#/ka-ge/election_57/el/prot/7770b544-0420-40e9-a1ca-7fe4009b50ac</t>
  </si>
  <si>
    <t>00.07.07</t>
  </si>
  <si>
    <t>ა( ა).იპ მშობელთა ხიდი</t>
  </si>
  <si>
    <t>ნ.გოცირიძის ქ N 2</t>
  </si>
  <si>
    <t>https://results.cec.gov.ge/#/ka-ge/election_57/el/prot/d4e32c2c-9a4e-43c8-8101-d3d7ad3d183f</t>
  </si>
  <si>
    <t>00.07.08</t>
  </si>
  <si>
    <t>119-ე საბავშვო ბაგა-ბაღი</t>
  </si>
  <si>
    <t>ივ.ჯავახიშვილის ქ.59</t>
  </si>
  <si>
    <t>https://results.cec.gov.ge/#/ka-ge/election_57/el/prot/210c2949-c1a7-40d2-8602-3149df43f457</t>
  </si>
  <si>
    <t>00.07.09</t>
  </si>
  <si>
    <t>36- საჯარო სკოლა</t>
  </si>
  <si>
    <t>გ. სხულუხიას ქ.4</t>
  </si>
  <si>
    <t>https://results.cec.gov.ge/#/ka-ge/election_57/el/prot/e631e9c3-0661-474f-a9b1-d900b86201c1</t>
  </si>
  <si>
    <t>00.07.10</t>
  </si>
  <si>
    <t>მე-5 ბაგა-ბაღი</t>
  </si>
  <si>
    <t>ა. ჩიქობავას ქ.18</t>
  </si>
  <si>
    <t>https://results.cec.gov.ge/#/ka-ge/election_57/el/prot/c3f1ca16-ccd4-4162-86b1-8c70561af687</t>
  </si>
  <si>
    <t>00.07.11</t>
  </si>
  <si>
    <t>29-ე საჯარო სკოლა</t>
  </si>
  <si>
    <t>ეგ. ნინოშვილის ქ.39</t>
  </si>
  <si>
    <t>https://results.cec.gov.ge/#/ka-ge/election_57/el/prot/e65d42c0-104d-4794-a9bf-79e46bed39b3</t>
  </si>
  <si>
    <t>00.07.12</t>
  </si>
  <si>
    <t>რკინიგზის  დეპარტამენტი</t>
  </si>
  <si>
    <t>თამარ მეფის #15</t>
  </si>
  <si>
    <t>https://results.cec.gov.ge/#/ka-ge/election_57/el/prot/4d305aaa-a6ae-4723-96fa-45221db6eff3</t>
  </si>
  <si>
    <t>00.07.13</t>
  </si>
  <si>
    <t>69-ე ბაგა ბაღი</t>
  </si>
  <si>
    <t>ჩიტაიას ქ N 6</t>
  </si>
  <si>
    <t>https://results.cec.gov.ge/#/ka-ge/election_57/el/prot/4e4d89bf-96b3-4c98-a0f7-3f11a63696a8</t>
  </si>
  <si>
    <t>00.07.14</t>
  </si>
  <si>
    <t>ნ. ხუდადოვის ქ.63</t>
  </si>
  <si>
    <t>https://results.cec.gov.ge/#/ka-ge/election_57/el/prot/44c01f9f-e7b2-4eb0-bd11-89a7c6b6dced</t>
  </si>
  <si>
    <t>00.07.15</t>
  </si>
  <si>
    <t>ი.მეუნარგიას ქ.28</t>
  </si>
  <si>
    <t>https://results.cec.gov.ge/#/ka-ge/election_57/el/prot/2f4ee580-fbdb-4745-af20-edc0a6bd0064</t>
  </si>
  <si>
    <t>00.07.16</t>
  </si>
  <si>
    <t>125 ბაგა-ბაღი</t>
  </si>
  <si>
    <t>ო. ქინქლაძის N24</t>
  </si>
  <si>
    <t>https://results.cec.gov.ge/#/ka-ge/election_57/el/prot/03443cdb-9439-4381-a493-5e3deaa5b375</t>
  </si>
  <si>
    <t>00.07.17</t>
  </si>
  <si>
    <t>N220 -ე საჯარო სკოლა</t>
  </si>
  <si>
    <t>ცხრა ძმა ხერხეულიძის ქუჩა N58</t>
  </si>
  <si>
    <t>https://results.cec.gov.ge/#/ka-ge/election_57/el/prot/045dcb14-f59c-407d-bfd7-8f26896075ef</t>
  </si>
  <si>
    <t>00.07.18</t>
  </si>
  <si>
    <t>68-ე ბაგა-ბაღი</t>
  </si>
  <si>
    <t>პალიასტომის ქ.N1</t>
  </si>
  <si>
    <t>https://results.cec.gov.ge/#/ka-ge/election_57/el/prot/8f248ebf-64e0-4092-b79d-40c3db6aab01</t>
  </si>
  <si>
    <t>00.07.19</t>
  </si>
  <si>
    <t>სახელმწიფო საკუთრება( ყოფ. ბიბლიოთეკა)</t>
  </si>
  <si>
    <t>ნორიოს აღმართი N 24</t>
  </si>
  <si>
    <t>https://results.cec.gov.ge/#/ka-ge/election_57/el/prot/099d33c7-663d-411d-b635-fade4e0a7157</t>
  </si>
  <si>
    <t>00.07.20</t>
  </si>
  <si>
    <t>26-ე საჯარო სკოლა</t>
  </si>
  <si>
    <t>პ.სააკაძის ქ.14</t>
  </si>
  <si>
    <t>https://results.cec.gov.ge/#/ka-ge/election_57/el/prot/9fd1db0e-9448-45f7-ae5f-00cba90e8e51</t>
  </si>
  <si>
    <t>00.07.21</t>
  </si>
  <si>
    <t>მე-10 ბაგა-ბაღი</t>
  </si>
  <si>
    <t>პ.სააკაძის ქ.21</t>
  </si>
  <si>
    <t>https://results.cec.gov.ge/#/ka-ge/election_57/el/prot/58128c88-17ed-4ddc-9c0a-a4ae3a6fb43b</t>
  </si>
  <si>
    <t>00.07.22</t>
  </si>
  <si>
    <t>კონსერვატორიასთან არს სემინარია</t>
  </si>
  <si>
    <t>გ. ჩუბინაშვილის ქ.42</t>
  </si>
  <si>
    <t>https://results.cec.gov.ge/#/ka-ge/election_57/el/prot/d8901525-719a-4468-b684-36fb7e275a5d</t>
  </si>
  <si>
    <t>00.07.23</t>
  </si>
  <si>
    <t>125-ე ბაგა ბაღი</t>
  </si>
  <si>
    <t>ქინქლაძის N 24</t>
  </si>
  <si>
    <t>https://results.cec.gov.ge/#/ka-ge/election_57/el/prot/d0b100f4-3d52-4858-83ef-626fd76515b1</t>
  </si>
  <si>
    <t>00.07.24</t>
  </si>
  <si>
    <t>ნ.დუმბაძის  სახელობის მოზარდ მაყურებელთა თეატრი</t>
  </si>
  <si>
    <t>დ.აღმაშენებლის გამზ. #99</t>
  </si>
  <si>
    <t>https://results.cec.gov.ge/#/ka-ge/election_57/el/prot/7170cc23-45a3-486c-b75e-4f4a2a77b9f5</t>
  </si>
  <si>
    <t>00.07.25</t>
  </si>
  <si>
    <t>#150–ე საჯარო სკოლა</t>
  </si>
  <si>
    <t>ო.დგებუაძის ქ.#8</t>
  </si>
  <si>
    <t>https://results.cec.gov.ge/#/ka-ge/election_57/el/prot/f9935865-9108-4c7f-989e-c2b9ff5bc251</t>
  </si>
  <si>
    <t>00.07.26</t>
  </si>
  <si>
    <t>ქართული ფოლკლორის  მოსწ. სასახლე</t>
  </si>
  <si>
    <t>დ.აღმაშენებლის გამზ. #103</t>
  </si>
  <si>
    <t>https://results.cec.gov.ge/#/ka-ge/election_57/el/prot/d1bedbdc-b693-4029-87ed-f91c67a8ea48</t>
  </si>
  <si>
    <t>00.07.27</t>
  </si>
  <si>
    <t>24-საჯარო სკოლა</t>
  </si>
  <si>
    <t>ბაქოს  N1</t>
  </si>
  <si>
    <t>https://results.cec.gov.ge/#/ka-ge/election_57/el/prot/1efaa640-6b60-4740-ad80-842f600a2f2d</t>
  </si>
  <si>
    <t>00.07.28</t>
  </si>
  <si>
    <t>კიევის ქ.N 4</t>
  </si>
  <si>
    <t>https://results.cec.gov.ge/#/ka-ge/election_57/el/prot/3f38065a-5d8f-44b3-bd7c-f526c9b597a9</t>
  </si>
  <si>
    <t>00.07.29</t>
  </si>
  <si>
    <t>თეატრალური უნივერსიტეტის მე-2 კორპ</t>
  </si>
  <si>
    <t>დ. აღმაშენებლის გამზ.40</t>
  </si>
  <si>
    <t>https://results.cec.gov.ge/#/ka-ge/election_57/el/prot/ec93ce54-8f28-4ca9-9994-b0284888ee01</t>
  </si>
  <si>
    <t>00.07.30</t>
  </si>
  <si>
    <t>ტანვარჯიშის სპორტული ცენტრი</t>
  </si>
  <si>
    <t>გ. ზაზიაშვილის ქ. N14</t>
  </si>
  <si>
    <t>https://results.cec.gov.ge/#/ka-ge/election_57/el/prot/6e71ea4e-c5fd-4c70-b50b-f41b4b46a964</t>
  </si>
  <si>
    <t>00.07.31</t>
  </si>
  <si>
    <t>220-ე საჯარო სკოლა</t>
  </si>
  <si>
    <t>https://results.cec.gov.ge/#/ka-ge/election_57/el/prot/9fa10b1e-dc00-42fb-8ade-08f69d1fbae3</t>
  </si>
  <si>
    <t>00.07.32</t>
  </si>
  <si>
    <t>131-ე ბაგა-ბაღი</t>
  </si>
  <si>
    <t>ცოტნე დადიანის ქ.27</t>
  </si>
  <si>
    <t>https://results.cec.gov.ge/#/ka-ge/election_57/el/prot/b3a26988-59d0-48e3-b455-663cfaa3d248</t>
  </si>
  <si>
    <t>00.07.33</t>
  </si>
  <si>
    <t>ზაქარიაძის სახ.ხელოვნების კოლეჯი</t>
  </si>
  <si>
    <t>ივ. ჯავახიშვილის ქ. N 88</t>
  </si>
  <si>
    <t>https://results.cec.gov.ge/#/ka-ge/election_57/el/prot/528bb218-3263-46ad-b777-34578e16c4f3</t>
  </si>
  <si>
    <t>00.07.34</t>
  </si>
  <si>
    <t>ხელოვნების სკოლა N6</t>
  </si>
  <si>
    <t>https://results.cec.gov.ge/#/ka-ge/election_57/el/prot/623cbc24-a914-4fc8-97c6-dc149f3f3540</t>
  </si>
  <si>
    <t>00.07.35</t>
  </si>
  <si>
    <t>31-ე  საჯარო სკოლა</t>
  </si>
  <si>
    <t>https://results.cec.gov.ge/#/ka-ge/election_57/el/prot/73048264-f039-4c2d-9e28-847fc43e95c9</t>
  </si>
  <si>
    <t>00.07.36</t>
  </si>
  <si>
    <t>34-ე ბაგა-ბაღი</t>
  </si>
  <si>
    <t>ტერენტი გრანელის ქ.17</t>
  </si>
  <si>
    <t>https://results.cec.gov.ge/#/ka-ge/election_57/el/prot/c199900d-c1d6-41ae-ab45-192e8e4fd137</t>
  </si>
  <si>
    <t>00.07.37</t>
  </si>
  <si>
    <t>მოსწავლე- ახალგაზრდობის სახლი</t>
  </si>
  <si>
    <t>კიევის ქ. N 8</t>
  </si>
  <si>
    <t>https://results.cec.gov.ge/#/ka-ge/election_57/el/prot/e5184235-d05f-467c-90d0-084d30a3eda5</t>
  </si>
  <si>
    <t>00.07.38</t>
  </si>
  <si>
    <t>https://results.cec.gov.ge/#/ka-ge/election_57/el/prot/bd5d3b12-48af-4301-8796-c5c54c443cb9</t>
  </si>
  <si>
    <t>00.07.39</t>
  </si>
  <si>
    <t>https://results.cec.gov.ge/#/ka-ge/election_57/el/prot/97beb22c-d117-40b7-83d6-0b70e3b6bbbe</t>
  </si>
  <si>
    <t>00.07.40</t>
  </si>
  <si>
    <t>მე-10 ბაგა-ბაღი  მე-2 სართული</t>
  </si>
  <si>
    <t>https://results.cec.gov.ge/#/ka-ge/election_57/el/prot/99fb90d0-81ef-4557-8fa4-29d07af3e9a9</t>
  </si>
  <si>
    <t>00.07.41</t>
  </si>
  <si>
    <t>მე-16 საჯარო სკოლის შენობა</t>
  </si>
  <si>
    <t>ახალგაზრდობის გამზ. მე-5 შეს. #1</t>
  </si>
  <si>
    <t>https://results.cec.gov.ge/#/ka-ge/election_57/el/prot/0f66f4be-94ab-4e9b-84d8-77befb297467</t>
  </si>
  <si>
    <t>00.59.01</t>
  </si>
  <si>
    <t>ქუთაისი</t>
  </si>
  <si>
    <t>წერეთლის უნივერსიტეტის მე-7 კორპუსი</t>
  </si>
  <si>
    <t>ახალგაზრდობის გამზ. N 98</t>
  </si>
  <si>
    <t>https://results.cec.gov.ge/#/ka-ge/election_57/el/prot/31766052-08f7-47a1-932e-1e8a23562e41</t>
  </si>
  <si>
    <t>00.59.02</t>
  </si>
  <si>
    <t>33-საჯარო სკოლის შენობა</t>
  </si>
  <si>
    <t>ახალგაზრდობის გამზ. 60</t>
  </si>
  <si>
    <t>https://results.cec.gov.ge/#/ka-ge/election_57/el/prot/639cf2fa-eeef-43a8-a37d-ccc5d0e24367</t>
  </si>
  <si>
    <t>00.59.03</t>
  </si>
  <si>
    <t>საეკლესიო საავადმყოფოს შენობა</t>
  </si>
  <si>
    <t>ახალგაზრდობის გამზ. 21</t>
  </si>
  <si>
    <t>https://results.cec.gov.ge/#/ka-ge/election_57/el/prot/e3dbdbd0-4e86-4213-a0c1-d9d919731a8f</t>
  </si>
  <si>
    <t>00.59.05</t>
  </si>
  <si>
    <t>მე-11 საჯარო სკოლის შენობა</t>
  </si>
  <si>
    <t>გორის ქ. №32</t>
  </si>
  <si>
    <t>https://results.cec.gov.ge/#/ka-ge/election_57/el/prot/0d11b5a6-ed80-4830-a4c7-d8aab20cd650</t>
  </si>
  <si>
    <t>00.59.06</t>
  </si>
  <si>
    <t>აკ.ვასაძის ფოლკლორის სახელოვნებო სასწავლებლის სპორტის დარბაზი.</t>
  </si>
  <si>
    <t>თამარ მეფის ქ. 105</t>
  </si>
  <si>
    <t>https://results.cec.gov.ge/#/ka-ge/election_57/el/prot/13e6cff2-91b5-4633-9db6-fe054e408a55</t>
  </si>
  <si>
    <t>00.59.07</t>
  </si>
  <si>
    <t>12-ე საჯარო სკოლის შენობა</t>
  </si>
  <si>
    <t>წერეთლის 129</t>
  </si>
  <si>
    <t>https://results.cec.gov.ge/#/ka-ge/election_57/el/prot/e61e08be-1a2a-479e-a34d-a81f51abcc0a</t>
  </si>
  <si>
    <t>00.59.08</t>
  </si>
  <si>
    <t>მე-19 საჯარო სკოლის შენობა</t>
  </si>
  <si>
    <t>გოგებაშვილის 17</t>
  </si>
  <si>
    <t>https://results.cec.gov.ge/#/ka-ge/election_57/el/prot/004a06b7-0f44-48b1-bbea-a3d80c0dca6e</t>
  </si>
  <si>
    <t>00.59.09</t>
  </si>
  <si>
    <t>სოლომონ პირველის ქ. N 20</t>
  </si>
  <si>
    <t>https://results.cec.gov.ge/#/ka-ge/election_57/el/prot/b6fa1988-d568-4d10-a41a-3c061153a924</t>
  </si>
  <si>
    <t>00.59.10</t>
  </si>
  <si>
    <t>სოლომონ პირველის 46</t>
  </si>
  <si>
    <t>https://results.cec.gov.ge/#/ka-ge/election_57/el/prot/0a08eabd-0efc-4db6-ad09-1f5faf830705</t>
  </si>
  <si>
    <t>00.59.11</t>
  </si>
  <si>
    <t>მე-5 საჯარო სკოლის შენობა</t>
  </si>
  <si>
    <t>სოლომონ პირველის 73</t>
  </si>
  <si>
    <t>https://results.cec.gov.ge/#/ka-ge/election_57/el/prot/749e299e-2f16-42e7-906a-a28faeec4285</t>
  </si>
  <si>
    <t>00.59.12</t>
  </si>
  <si>
    <t>22-ე საჯარო სკოლა</t>
  </si>
  <si>
    <t>განათლების ქუჩა .64</t>
  </si>
  <si>
    <t>https://results.cec.gov.ge/#/ka-ge/election_57/el/prot/fefffc9a-c818-46a4-9434-4967dc6f88fe</t>
  </si>
  <si>
    <t>00.59.13</t>
  </si>
  <si>
    <t>გელათის ქუჩა N81</t>
  </si>
  <si>
    <t>https://results.cec.gov.ge/#/ka-ge/election_57/el/prot/bfafa76f-eeee-4f27-b835-0d95d7736f21</t>
  </si>
  <si>
    <t>00.59.14</t>
  </si>
  <si>
    <t>წერეთლის უნივერსიტეტის სპორტული დარბაზი</t>
  </si>
  <si>
    <t>თამარ-მეფის 59</t>
  </si>
  <si>
    <t>https://results.cec.gov.ge/#/ka-ge/election_57/el/prot/f3f6aa96-cbe3-43fd-a650-105df307af61</t>
  </si>
  <si>
    <t>00.59.15</t>
  </si>
  <si>
    <t>მე-3 საჯარო  სკოლის შენობა</t>
  </si>
  <si>
    <t>წმინდა ნინოს 2</t>
  </si>
  <si>
    <t>https://results.cec.gov.ge/#/ka-ge/election_57/el/prot/82f607ae-ab66-465b-9241-c3314656c586</t>
  </si>
  <si>
    <t>00.59.16</t>
  </si>
  <si>
    <t>1-ლი საჯარო სკოლის შენობა</t>
  </si>
  <si>
    <t>ცისფერყანწელთა 6</t>
  </si>
  <si>
    <t>https://results.cec.gov.ge/#/ka-ge/election_57/el/prot/6c2eed54-cd53-4d7b-9f51-41b2723b86ba</t>
  </si>
  <si>
    <t>00.59.17</t>
  </si>
  <si>
    <t>მე-2 ბაგა-ბაღის შენობა</t>
  </si>
  <si>
    <t>ციციაშვილის ქ. N5</t>
  </si>
  <si>
    <t>https://results.cec.gov.ge/#/ka-ge/election_57/el/prot/df5af28b-a233-4f2a-995d-9103da32b982</t>
  </si>
  <si>
    <t>00.59.18</t>
  </si>
  <si>
    <t>მე-6 ბაღა -ბაგის შენობა</t>
  </si>
  <si>
    <t>ავალიანის 18</t>
  </si>
  <si>
    <t>https://results.cec.gov.ge/#/ka-ge/election_57/el/prot/4778673c-9d57-4aad-a657-16d0bb1cf6f5</t>
  </si>
  <si>
    <t>00.59.19</t>
  </si>
  <si>
    <t>26-ე საჯარო სკოლის შენობა</t>
  </si>
  <si>
    <t>ლესელიძის 4</t>
  </si>
  <si>
    <t>https://results.cec.gov.ge/#/ka-ge/election_57/el/prot/f9741a54-d0d9-45dd-968f-0bf17006ee55</t>
  </si>
  <si>
    <t>00.59.20</t>
  </si>
  <si>
    <t>ჩანჩიბაძის 12</t>
  </si>
  <si>
    <t>https://results.cec.gov.ge/#/ka-ge/election_57/el/prot/c52e7514-2659-40aa-94b9-3992e04364ee</t>
  </si>
  <si>
    <t>00.59.21</t>
  </si>
  <si>
    <t>მე-20 საჯარო სკოლის შენობა</t>
  </si>
  <si>
    <t>ვაჟა - ფშაველას 13</t>
  </si>
  <si>
    <t>https://results.cec.gov.ge/#/ka-ge/election_57/el/prot/cd6c6c02-a2bb-4924-9e81-10a9f5a6c8d6</t>
  </si>
  <si>
    <t>00.59.22</t>
  </si>
  <si>
    <t>მე-2 საჯარო სკოლის შენობა</t>
  </si>
  <si>
    <t>გ.ტაბიძის 58</t>
  </si>
  <si>
    <t>https://results.cec.gov.ge/#/ka-ge/election_57/el/prot/22b19065-4b86-45ec-bb24-a66a76a03c6e</t>
  </si>
  <si>
    <t>00.59.23</t>
  </si>
  <si>
    <t>მე-7 საჯარო სკოლის შენობის ფოიე</t>
  </si>
  <si>
    <t>გველესიანის 73</t>
  </si>
  <si>
    <t>https://results.cec.gov.ge/#/ka-ge/election_57/el/prot/59a921c6-0dee-4624-84f7-94190c8b494c</t>
  </si>
  <si>
    <t>00.59.24</t>
  </si>
  <si>
    <t>მე-7 სკოლის შენობის სააქტო დარბაზი</t>
  </si>
  <si>
    <t>https://results.cec.gov.ge/#/ka-ge/election_57/el/prot/e1d2cab7-a187-4c15-a1d4-312510178fef</t>
  </si>
  <si>
    <t>00.59.25</t>
  </si>
  <si>
    <t>41-ე საჯარო სკოლის მე-2 კორპუსის შენობა</t>
  </si>
  <si>
    <t>ჯავახიშვილის 21</t>
  </si>
  <si>
    <t>https://results.cec.gov.ge/#/ka-ge/election_57/el/prot/e3eedda8-cca7-4840-8998-155740987430</t>
  </si>
  <si>
    <t>00.59.26</t>
  </si>
  <si>
    <t>ფარიკაობის სკოლის შენობა</t>
  </si>
  <si>
    <t>ზ.გამსახურდიას 1 შესახვევი 5</t>
  </si>
  <si>
    <t>https://results.cec.gov.ge/#/ka-ge/election_57/el/prot/afe6ca8e-0fb9-4aed-9ea6-1bc9c9a26a29</t>
  </si>
  <si>
    <t>00.59.27</t>
  </si>
  <si>
    <t>23-ე საჯარო სკოლის შენობა</t>
  </si>
  <si>
    <t>არაყიშვილის ქ. N15</t>
  </si>
  <si>
    <t>https://results.cec.gov.ge/#/ka-ge/election_57/el/prot/34fd70b0-2e84-4d4f-9449-e595c09960c5</t>
  </si>
  <si>
    <t>00.59.28</t>
  </si>
  <si>
    <t>მე-17 ბაგა-ბაღის შენობა</t>
  </si>
  <si>
    <t>ბუხაიძის 2 მკრ 14</t>
  </si>
  <si>
    <t>https://results.cec.gov.ge/#/ka-ge/election_57/el/prot/b6b62256-799d-4bb3-b054-33372d34e8c0</t>
  </si>
  <si>
    <t>00.59.29</t>
  </si>
  <si>
    <t>https://results.cec.gov.ge/#/ka-ge/election_57/el/prot/3575854d-96ad-4751-8173-43108d5e26ef</t>
  </si>
  <si>
    <t>00.59.30</t>
  </si>
  <si>
    <t>შარტავას ქ. N 2ბ</t>
  </si>
  <si>
    <t>https://results.cec.gov.ge/#/ka-ge/election_57/el/prot/04e696da-02fc-4d6e-9f67-d5037debd400</t>
  </si>
  <si>
    <t>00.59.31</t>
  </si>
  <si>
    <t>მე-10 საჯარო სკოლის შენობა</t>
  </si>
  <si>
    <t>ილია ჭავჭავაძის 50</t>
  </si>
  <si>
    <t>https://results.cec.gov.ge/#/ka-ge/election_57/el/prot/a11741bc-fdf1-4b09-befc-421067f9f60c</t>
  </si>
  <si>
    <t>00.59.32</t>
  </si>
  <si>
    <t>შპს „ქუთაისის სკოლა“ - „მერმისი“</t>
  </si>
  <si>
    <t>ზ.გამსახურდიას 1 შესახვევი 8</t>
  </si>
  <si>
    <t>https://results.cec.gov.ge/#/ka-ge/election_57/el/prot/a3739f3d-5576-4494-8cb1-1222b561e4bd</t>
  </si>
  <si>
    <t>00.59.33</t>
  </si>
  <si>
    <t>მე-10 ბაგა-ბაღის შენობა</t>
  </si>
  <si>
    <t>ირაკლი აბაშიძის 17გ</t>
  </si>
  <si>
    <t>https://results.cec.gov.ge/#/ka-ge/election_57/el/prot/2d78c97c-d41c-4cd1-8747-88924280e341</t>
  </si>
  <si>
    <t>00.59.34</t>
  </si>
  <si>
    <t>34-ე საჯარო სკოლის შენობა</t>
  </si>
  <si>
    <t>შარვაშიძის 51</t>
  </si>
  <si>
    <t>https://results.cec.gov.ge/#/ka-ge/election_57/el/prot/e8c0c035-85a4-476b-a03d-b5528e36281e</t>
  </si>
  <si>
    <t>00.59.35</t>
  </si>
  <si>
    <t>მე-14 საჯარო სკოლა</t>
  </si>
  <si>
    <t>გრ. ორბელიანის ქ. N3</t>
  </si>
  <si>
    <t>https://results.cec.gov.ge/#/ka-ge/election_57/el/prot/d486a082-45c7-4137-b5ee-dfc962796e82</t>
  </si>
  <si>
    <t>00.59.37</t>
  </si>
  <si>
    <t>მე-7 ბაგა-ბაღის შენობის საკონცერტო დარბაზი</t>
  </si>
  <si>
    <t>ხარებავას 7</t>
  </si>
  <si>
    <t>https://results.cec.gov.ge/#/ka-ge/election_57/el/prot/91eb87dd-a11a-4430-a482-426072521242</t>
  </si>
  <si>
    <t>00.59.38</t>
  </si>
  <si>
    <t>ხარებავას 19</t>
  </si>
  <si>
    <t>https://results.cec.gov.ge/#/ka-ge/election_57/el/prot/6cf71312-5f18-40d7-b5cb-a095226c0c59</t>
  </si>
  <si>
    <t>00.59.39</t>
  </si>
  <si>
    <t>37-ე საჯარო სკოლის შენობა</t>
  </si>
  <si>
    <t>ხარებავას 5</t>
  </si>
  <si>
    <t>https://results.cec.gov.ge/#/ka-ge/election_57/el/prot/93063e3f-f05d-4ef6-9e05-cf76a23b2c3d</t>
  </si>
  <si>
    <t>00.59.40</t>
  </si>
  <si>
    <t>37-ე ბაგა-ბაღის შენობა</t>
  </si>
  <si>
    <t>ავტომშენებლის 33</t>
  </si>
  <si>
    <t>https://results.cec.gov.ge/#/ka-ge/election_57/el/prot/d8aa73d4-eaa3-4fd1-96ac-4334454d382c</t>
  </si>
  <si>
    <t>00.59.41</t>
  </si>
  <si>
    <t>ო.ჩხობაძის სახ. ქუთაისის სამედიცინო დაწესებულება</t>
  </si>
  <si>
    <t>ჩხობაძის 20</t>
  </si>
  <si>
    <t>https://results.cec.gov.ge/#/ka-ge/election_57/el/prot/d5b6b9e3-ddac-4f6f-bddc-0af1fc76f30a</t>
  </si>
  <si>
    <t>00.59.42</t>
  </si>
  <si>
    <t>30-ე საჯარო სკოლის შენობა</t>
  </si>
  <si>
    <t>მუსხელიშვილის მე-4 შ. 1</t>
  </si>
  <si>
    <t>https://results.cec.gov.ge/#/ka-ge/election_57/el/prot/aa1665c6-9a30-4c2a-a18d-a72bbb59e3ae</t>
  </si>
  <si>
    <t>00.59.43</t>
  </si>
  <si>
    <t>მე-5 ბაგა-ბაღის შენობა</t>
  </si>
  <si>
    <t>ზ.ჭავჭავაძის 2ა</t>
  </si>
  <si>
    <t>https://results.cec.gov.ge/#/ka-ge/election_57/el/prot/02b06581-6b63-454b-a9db-e13eb519959d</t>
  </si>
  <si>
    <t>00.59.44</t>
  </si>
  <si>
    <t>24-ე საჯარო სკოლის შენობა</t>
  </si>
  <si>
    <t>ზ.ჭავჭავაძის 6ა</t>
  </si>
  <si>
    <t>https://results.cec.gov.ge/#/ka-ge/election_57/el/prot/e4b3f65b-e021-4f5f-95f8-4ee749061b7b</t>
  </si>
  <si>
    <t>00.59.45</t>
  </si>
  <si>
    <t>მე-9 ბაგა-ბაღის შენობა</t>
  </si>
  <si>
    <t>გუგუნავას 15/13</t>
  </si>
  <si>
    <t>https://results.cec.gov.ge/#/ka-ge/election_57/el/prot/33bfc597-a456-4e63-bfc9-89cd491a21b4</t>
  </si>
  <si>
    <t>00.59.46</t>
  </si>
  <si>
    <t>38-ე საჯარო სკოლის შენობა</t>
  </si>
  <si>
    <t>სულხან-საბას 47ა</t>
  </si>
  <si>
    <t>https://results.cec.gov.ge/#/ka-ge/election_57/el/prot/d783e818-2c39-4b80-b8c7-0fe3295403a0</t>
  </si>
  <si>
    <t>00.59.47</t>
  </si>
  <si>
    <t>38-ე საჯარო სკოლის სპორტდარბაზი</t>
  </si>
  <si>
    <t>https://results.cec.gov.ge/#/ka-ge/election_57/el/prot/3b916b1a-7c41-42d5-876c-edef5f3ecbe9</t>
  </si>
  <si>
    <t>00.59.48</t>
  </si>
  <si>
    <t>29-ე საჯარო სკოლის შენობა</t>
  </si>
  <si>
    <t>სულხან-საბას 71ა</t>
  </si>
  <si>
    <t>https://results.cec.gov.ge/#/ka-ge/election_57/el/prot/9f2309e4-0fd3-489a-9ef5-2465b078fe1e</t>
  </si>
  <si>
    <t>00.59.49</t>
  </si>
  <si>
    <t>რიტუალების დარბაზი „ავთანდილი“</t>
  </si>
  <si>
    <t>კ. გამსახურდიას ქ. N 17</t>
  </si>
  <si>
    <t>https://results.cec.gov.ge/#/ka-ge/election_57/el/prot/ff8e4ead-1d45-43f1-9526-7b31210889b8</t>
  </si>
  <si>
    <t>00.59.50</t>
  </si>
  <si>
    <t>36-ე საჯარო სკოლის შენობა</t>
  </si>
  <si>
    <t>თაბუკაშვილის 175</t>
  </si>
  <si>
    <t>https://results.cec.gov.ge/#/ka-ge/election_57/el/prot/2686eaf4-65d5-4c25-816b-296a8fab95e1</t>
  </si>
  <si>
    <t>00.59.51</t>
  </si>
  <si>
    <t>36-ე საჯარო სკოლის შენობის მე-2 ფლიგელი</t>
  </si>
  <si>
    <t>https://results.cec.gov.ge/#/ka-ge/election_57/el/prot/9953bb1b-37f7-48fd-b1a9-7efadbdecb06</t>
  </si>
  <si>
    <t>00.59.52</t>
  </si>
  <si>
    <t>21-ე ბაგა-ბაღის შენობა</t>
  </si>
  <si>
    <t>თაბუკაშვილის 185</t>
  </si>
  <si>
    <t>https://results.cec.gov.ge/#/ka-ge/election_57/el/prot/ec4be21f-c5b1-401e-aaf8-2733b8632696</t>
  </si>
  <si>
    <t>00.59.53</t>
  </si>
  <si>
    <t>28-ე ბაგა-ბაღის შენობა</t>
  </si>
  <si>
    <t>თაბუკაშვილის 26</t>
  </si>
  <si>
    <t>https://results.cec.gov.ge/#/ka-ge/election_57/el/prot/10dfcd97-fe8b-48d7-bdff-4ea42b965359</t>
  </si>
  <si>
    <t>00.59.54</t>
  </si>
  <si>
    <t>მე-15 საჯარო სკოლის შენობა</t>
  </si>
  <si>
    <t>თაბუკაშვილის 10</t>
  </si>
  <si>
    <t>https://results.cec.gov.ge/#/ka-ge/election_57/el/prot/4e05bd4b-c2fa-4dd8-85fc-2c36e8a00503</t>
  </si>
  <si>
    <t>00.59.55</t>
  </si>
  <si>
    <t>მე-12 ბაგა-ბაღის შენობა</t>
  </si>
  <si>
    <t>მაისურაძის 5</t>
  </si>
  <si>
    <t>https://results.cec.gov.ge/#/ka-ge/election_57/el/prot/e110fc9e-21d6-430a-b9d7-9af394b255cb</t>
  </si>
  <si>
    <t>00.59.56</t>
  </si>
  <si>
    <t>მე-40 საჯარო სკოლის შენობა</t>
  </si>
  <si>
    <t>ნიკეას მე-2 შესახვევი 22</t>
  </si>
  <si>
    <t>https://results.cec.gov.ge/#/ka-ge/election_57/el/prot/a2e2fd25-24d1-4da7-9154-15b74c723eef</t>
  </si>
  <si>
    <t>00.59.57</t>
  </si>
  <si>
    <t>მე-40 საჯარო სკოლა</t>
  </si>
  <si>
    <t>https://results.cec.gov.ge/#/ka-ge/election_57/el/prot/f5a8c529-2c27-4f89-be4d-d5bc42c008f7</t>
  </si>
  <si>
    <t>00.59.58</t>
  </si>
  <si>
    <t>მე-17 საჯარო სკოლის შენობა</t>
  </si>
  <si>
    <t>ნიკეას 44</t>
  </si>
  <si>
    <t>https://results.cec.gov.ge/#/ka-ge/election_57/el/prot/fce19729-34ce-48c4-8211-920f5b108fde</t>
  </si>
  <si>
    <t>00.59.59</t>
  </si>
  <si>
    <t>მე-18 ბაგა-ბაღის შენობა</t>
  </si>
  <si>
    <t>ნიკეას 34ა</t>
  </si>
  <si>
    <t>https://results.cec.gov.ge/#/ka-ge/election_57/el/prot/cee2617c-9763-43f9-b38a-13392024e83c</t>
  </si>
  <si>
    <t>00.59.60</t>
  </si>
  <si>
    <t>საქართველოს საპარლამენტო ბიბლიოთეკის ქუთაისის განყოფილების შენობა</t>
  </si>
  <si>
    <t>ნიკეას 10</t>
  </si>
  <si>
    <t>https://results.cec.gov.ge/#/ka-ge/election_57/el/prot/dd324819-36ba-4974-af12-83932a200935</t>
  </si>
  <si>
    <t>00.59.61</t>
  </si>
  <si>
    <t>ლადო ასათიანის N98</t>
  </si>
  <si>
    <t>https://results.cec.gov.ge/#/ka-ge/election_57/el/prot/35d2232f-40cb-4228-9054-ea1ffb44d052</t>
  </si>
  <si>
    <t>00.59.62</t>
  </si>
  <si>
    <t>მე-13 საჯარო სკოლის შენობა</t>
  </si>
  <si>
    <t>რაფიელ ერისთავის ქ. N24</t>
  </si>
  <si>
    <t>https://results.cec.gov.ge/#/ka-ge/election_57/el/prot/53ac4a15-01fb-4284-b454-cd604e8339e1</t>
  </si>
  <si>
    <t>00.59.63</t>
  </si>
  <si>
    <t>ნინოშვილის ქ . 189</t>
  </si>
  <si>
    <t>https://results.cec.gov.ge/#/ka-ge/election_57/el/prot/7f1fcd38-b5cd-4035-b113-93cc420b3057</t>
  </si>
  <si>
    <t>00.59.64</t>
  </si>
  <si>
    <t>21-ე საჯარო სკოლის შენობა</t>
  </si>
  <si>
    <t>აღმაშენებლის გამზ. 63</t>
  </si>
  <si>
    <t>https://results.cec.gov.ge/#/ka-ge/election_57/el/prot/63e0ca8f-7ca9-49e3-a354-d7a6bb9efc3d</t>
  </si>
  <si>
    <t>00.59.66</t>
  </si>
  <si>
    <t>31-ე საჯარო სკოლის შენობა</t>
  </si>
  <si>
    <t>ხორავას 3</t>
  </si>
  <si>
    <t>https://results.cec.gov.ge/#/ka-ge/election_57/el/prot/ebcc8bf1-4221-43fd-97b0-777393a29d3d</t>
  </si>
  <si>
    <t>00.59.68</t>
  </si>
  <si>
    <t>ბოტანიკური ბაღის ადმინისტრაციის შენობა</t>
  </si>
  <si>
    <t>ლესელიძის 2</t>
  </si>
  <si>
    <t>https://results.cec.gov.ge/#/ka-ge/election_57/el/prot/a9ae9907-5db4-41ef-be4a-1937429a6366</t>
  </si>
  <si>
    <t>00.59.69</t>
  </si>
  <si>
    <t>მე-15 ბაგა-ბაღის შენობა</t>
  </si>
  <si>
    <t>ბუხაიძის 7ა</t>
  </si>
  <si>
    <t>https://results.cec.gov.ge/#/ka-ge/election_57/el/prot/8640c3c9-e78f-4464-b004-a789371dd93c</t>
  </si>
  <si>
    <t>00.59.70</t>
  </si>
  <si>
    <t>25-ე ბაგა-ბაღის შენობა</t>
  </si>
  <si>
    <t>ხორავას 8</t>
  </si>
  <si>
    <t>https://results.cec.gov.ge/#/ka-ge/election_57/el/prot/f2cce646-a68d-4815-8e1d-32234d551d1f</t>
  </si>
  <si>
    <t>00.59.71</t>
  </si>
  <si>
    <t>მუსიკალური სკოლა</t>
  </si>
  <si>
    <t>ქ. გურჯაანი ი. ნონეშვილის გამზირი N21</t>
  </si>
  <si>
    <t>https://results.cec.gov.ge/#/ka-ge/election_57/el/prot/15656d3d-3371-4f7c-a2a8-810a40231cc6</t>
  </si>
  <si>
    <t>00.12.01</t>
  </si>
  <si>
    <t>გურჯაანი</t>
  </si>
  <si>
    <t>ქ. გურჯაანი გურამიშვილის N1</t>
  </si>
  <si>
    <t>https://results.cec.gov.ge/#/ka-ge/election_57/el/prot/1873f496-48f4-4b4c-b45d-b80fbd5f7539</t>
  </si>
  <si>
    <t>00.12.02</t>
  </si>
  <si>
    <t>ქ. გურჯაანი N3 საბავშვო ბაღი</t>
  </si>
  <si>
    <t>ქ. გურჯაანი თაყაიშვილის ჩიხი</t>
  </si>
  <si>
    <t>https://results.cec.gov.ge/#/ka-ge/election_57/el/prot/59616523-c42e-4433-b16d-f62a81e0e15e</t>
  </si>
  <si>
    <t>00.12.03</t>
  </si>
  <si>
    <t>ქ. გურჯაანის N2 საბავშვო ბაღი</t>
  </si>
  <si>
    <t>ქ. გურჯაანი 9 აპრილის N39</t>
  </si>
  <si>
    <t>https://results.cec.gov.ge/#/ka-ge/election_57/el/prot/34ad28d0-0a52-4299-9103-001363db0a34</t>
  </si>
  <si>
    <t>00.12.04</t>
  </si>
  <si>
    <t>ქ. გურჯაანი დოსააფის შენობა</t>
  </si>
  <si>
    <t>ქ. გურჯაანი ფარნავაზის ქ. N6</t>
  </si>
  <si>
    <t>https://results.cec.gov.ge/#/ka-ge/election_57/el/prot/66fb2f30-d5ce-4f8d-9800-e2e3d344fe62</t>
  </si>
  <si>
    <t>00.12.05</t>
  </si>
  <si>
    <t>სოფ. ვაჩნაძიანი პირველი ქუჩის N60</t>
  </si>
  <si>
    <t>https://results.cec.gov.ge/#/ka-ge/election_57/el/prot/f93e019e-efb5-41ad-8376-2ff51edc05ca</t>
  </si>
  <si>
    <t>00.12.06</t>
  </si>
  <si>
    <t>სოფ. კალაური 1-ლი ქუჩა  1-ლი შესახვევი</t>
  </si>
  <si>
    <t>https://results.cec.gov.ge/#/ka-ge/election_57/el/prot/82aaffa6-8e63-446b-8a52-dc66bd55bb12</t>
  </si>
  <si>
    <t>00.12.07</t>
  </si>
  <si>
    <t>სოფ. შაშიანის საჯარო სკოლა</t>
  </si>
  <si>
    <t>ს. შაშიანი 22-ე ქ. N3</t>
  </si>
  <si>
    <t>https://results.cec.gov.ge/#/ka-ge/election_57/el/prot/44b9683a-d2a3-4f21-b4bc-2baad99e3a56</t>
  </si>
  <si>
    <t>00.12.08</t>
  </si>
  <si>
    <t>ს. ვაზისუბანი 1-ლი ქ. N115</t>
  </si>
  <si>
    <t>https://results.cec.gov.ge/#/ka-ge/election_57/el/prot/2b06fb93-d534-42dc-846d-a280d9f77d78</t>
  </si>
  <si>
    <t>00.12.09</t>
  </si>
  <si>
    <t>სოფ. ვაზისუბანი 1-ლი ქ. N79</t>
  </si>
  <si>
    <t>https://results.cec.gov.ge/#/ka-ge/election_57/el/prot/77b28115-bde6-44e0-a2f3-198ae3eec7a8</t>
  </si>
  <si>
    <t>00.12.10</t>
  </si>
  <si>
    <t>სოფ. მუკუზანი</t>
  </si>
  <si>
    <t>https://results.cec.gov.ge/#/ka-ge/election_57/el/prot/e099ee49-4df4-4820-894a-7758420db994</t>
  </si>
  <si>
    <t>00.12.11</t>
  </si>
  <si>
    <t>სოფ. ზეგაანი</t>
  </si>
  <si>
    <t>https://results.cec.gov.ge/#/ka-ge/election_57/el/prot/6d413a99-1349-4a52-928e-112741d29e4a</t>
  </si>
  <si>
    <t>00.12.12</t>
  </si>
  <si>
    <t>სოფ. ველისციხე 42-ე ქუჩა N10</t>
  </si>
  <si>
    <t>https://results.cec.gov.ge/#/ka-ge/election_57/el/prot/7440b18e-76a0-40ab-84e5-c22b1cc0b362</t>
  </si>
  <si>
    <t>00.12.14</t>
  </si>
  <si>
    <t>ს. ველისციხე 26-ე ქუჩა N34</t>
  </si>
  <si>
    <t>https://results.cec.gov.ge/#/ka-ge/election_57/el/prot/7c1406c1-3cde-41c5-9cbb-65bbfb98f769</t>
  </si>
  <si>
    <t>00.12.15</t>
  </si>
  <si>
    <t>ს. ველისციხე მე-8 ქუჩა N9</t>
  </si>
  <si>
    <t>https://results.cec.gov.ge/#/ka-ge/election_57/el/prot/2837540f-f136-406c-8ac7-9cbd541e08fa</t>
  </si>
  <si>
    <t>00.12.16</t>
  </si>
  <si>
    <t>სოფ. ახაშენი მე-9 ქუჩა N13</t>
  </si>
  <si>
    <t>https://results.cec.gov.ge/#/ka-ge/election_57/el/prot/8f95478f-1987-41fe-8d4d-3a2e2bea79f3</t>
  </si>
  <si>
    <t>00.12.17</t>
  </si>
  <si>
    <t>https://results.cec.gov.ge/#/ka-ge/election_57/el/prot/ec3eeed2-1dee-4f31-a3f4-fa0d5b885191</t>
  </si>
  <si>
    <t>00.12.18</t>
  </si>
  <si>
    <t>ლევან მამათელაშვილის საკუთრებაში არსებული კომერციული ფართი</t>
  </si>
  <si>
    <t>ს. ჩუმლაყის პირველი ქუჩა N136</t>
  </si>
  <si>
    <t>https://results.cec.gov.ge/#/ka-ge/election_57/el/prot/f8d3a6dc-eb4a-4e43-8436-754140d1d127</t>
  </si>
  <si>
    <t>00.12.19</t>
  </si>
  <si>
    <t>სოფ. ჩუმლაყი მე-17 ქ. N15</t>
  </si>
  <si>
    <t>https://results.cec.gov.ge/#/ka-ge/election_57/el/prot/833082d6-a21e-487a-9ca1-a93f159eeded</t>
  </si>
  <si>
    <t>00.12.20</t>
  </si>
  <si>
    <t>ს. ჩუმლაყი მე-14 ქუჩა N37</t>
  </si>
  <si>
    <t>https://results.cec.gov.ge/#/ka-ge/election_57/el/prot/a31009e2-1680-4f42-9c96-f8ea9690ca56</t>
  </si>
  <si>
    <t>00.12.21</t>
  </si>
  <si>
    <t>სოფ.გურჯაანი პაატა ზარდიაშვილის(ყოფილი პირველი ქუჩა) #82</t>
  </si>
  <si>
    <t>https://results.cec.gov.ge/#/ka-ge/election_57/el/prot/4925fada-9cef-4395-b222-60e7d80e8022</t>
  </si>
  <si>
    <t>00.12.23</t>
  </si>
  <si>
    <t>სოფ. გურჯაანი მე-5 ქუჩა N8</t>
  </si>
  <si>
    <t>https://results.cec.gov.ge/#/ka-ge/election_57/el/prot/93566898-d026-42c7-bbe8-6691201a3ced</t>
  </si>
  <si>
    <t>00.12.24</t>
  </si>
  <si>
    <t>ს. ჭანდარი 1-ლი ქუჩა N2</t>
  </si>
  <si>
    <t>https://results.cec.gov.ge/#/ka-ge/election_57/el/prot/04038438-e3b7-43c3-8ac9-fdf6ab5b33f9</t>
  </si>
  <si>
    <t>00.12.25</t>
  </si>
  <si>
    <t>სოფ. ძირკოკი</t>
  </si>
  <si>
    <t>https://results.cec.gov.ge/#/ka-ge/election_57/el/prot/eaf215c3-700b-43d3-9f8e-f6a20e1c44e2</t>
  </si>
  <si>
    <t>00.12.26</t>
  </si>
  <si>
    <t>სოფ. ვეჯინი მე-3 ქუჩა N3</t>
  </si>
  <si>
    <t>https://results.cec.gov.ge/#/ka-ge/election_57/el/prot/bbbef24a-f9f5-4daf-8682-bda8daaa2c0d</t>
  </si>
  <si>
    <t>00.12.27</t>
  </si>
  <si>
    <t>ყოფ. მეურნეობის ადმინისტრაციული შენობა</t>
  </si>
  <si>
    <t>ს. ვეჯინი გველ. ქ. N1</t>
  </si>
  <si>
    <t>https://results.cec.gov.ge/#/ka-ge/election_57/el/prot/4aecb9d2-ab47-406c-ba31-d822472d307a</t>
  </si>
  <si>
    <t>00.12.28</t>
  </si>
  <si>
    <t>კრივის დარბაზი</t>
  </si>
  <si>
    <t>სოფ. კოლაგი</t>
  </si>
  <si>
    <t>https://results.cec.gov.ge/#/ka-ge/election_57/el/prot/7c8f2c18-0db1-4c68-9cf1-616a33f2cc57</t>
  </si>
  <si>
    <t>00.12.29</t>
  </si>
  <si>
    <t>სოფ. ბაკურციხე  1 -ლი ქ. N29</t>
  </si>
  <si>
    <t>https://results.cec.gov.ge/#/ka-ge/election_57/el/prot/bcffbd1b-3c29-47e2-b13f-004257cd249e</t>
  </si>
  <si>
    <t>00.12.30</t>
  </si>
  <si>
    <t>სოფ. ბაკურციხე 1-ლი ქუჩა  N84</t>
  </si>
  <si>
    <t>https://results.cec.gov.ge/#/ka-ge/election_57/el/prot/c7bda085-911a-4260-a6e2-51dcdb24eb8f</t>
  </si>
  <si>
    <t>00.12.31</t>
  </si>
  <si>
    <t>ს. კარდენახის მე-16 ქუჩა N13</t>
  </si>
  <si>
    <t>https://results.cec.gov.ge/#/ka-ge/election_57/el/prot/0fc27cc1-7823-46f3-b0bc-5210de96f719</t>
  </si>
  <si>
    <t>00.12.32</t>
  </si>
  <si>
    <t>N3 საბავშვო ბაღი</t>
  </si>
  <si>
    <t>სოფ. კარდენახი 26-ე ქუჩა N2</t>
  </si>
  <si>
    <t>https://results.cec.gov.ge/#/ka-ge/election_57/el/prot/93ae3090-c982-4e09-9700-8631b3dc0ff7</t>
  </si>
  <si>
    <t>00.12.33</t>
  </si>
  <si>
    <t>ს. კარდენახი 39-ე ქ. N37</t>
  </si>
  <si>
    <t>https://results.cec.gov.ge/#/ka-ge/election_57/el/prot/f71f8d3c-f7a9-4ae0-95e4-68a854a209d2</t>
  </si>
  <si>
    <t>00.12.34</t>
  </si>
  <si>
    <t>სოფ. ჩალაუბანი</t>
  </si>
  <si>
    <t>https://results.cec.gov.ge/#/ka-ge/election_57/el/prot/17dbde6a-59ed-4263-b408-b273ca68ea0c</t>
  </si>
  <si>
    <t>00.12.35</t>
  </si>
  <si>
    <t>https://results.cec.gov.ge/#/ka-ge/election_57/el/prot/b56ae2dc-21e4-489a-b417-78ed924b070d</t>
  </si>
  <si>
    <t>00.12.42</t>
  </si>
  <si>
    <t>სოფ. ქოდალო</t>
  </si>
  <si>
    <t>https://results.cec.gov.ge/#/ka-ge/election_57/el/prot/a567c25b-0e93-4009-88c4-72cb10f1d7e1</t>
  </si>
  <si>
    <t>00.12.43</t>
  </si>
  <si>
    <t>სოფ. დარჩეთი</t>
  </si>
  <si>
    <t>https://results.cec.gov.ge/#/ka-ge/election_57/el/prot/6ca07f21-d8a9-4858-912e-b8b8e0cd6d52</t>
  </si>
  <si>
    <t>00.12.44</t>
  </si>
  <si>
    <t>ს.ხელვაჩაურის N1 საჯარო სკოლის შენობა</t>
  </si>
  <si>
    <t>ს.ხელვაჩაური</t>
  </si>
  <si>
    <t>https://results.cec.gov.ge/#/ka-ge/election_57/el/prot/9f0248e7-80d6-4176-a556-a5fc101e7f0a</t>
  </si>
  <si>
    <t>00.83.01</t>
  </si>
  <si>
    <t>ხელვაჩაური</t>
  </si>
  <si>
    <t>ხელვაჩაურის სასპორტო სკოლა</t>
  </si>
  <si>
    <t>https://results.cec.gov.ge/#/ka-ge/election_57/el/prot/7f2f7094-e390-4eb2-8c6c-117f2f1d4cef</t>
  </si>
  <si>
    <t>00.83.02</t>
  </si>
  <si>
    <t>https://results.cec.gov.ge/#/ka-ge/election_57/el/prot/b83f3885-fb7e-4a73-badb-fc94a839e7c5</t>
  </si>
  <si>
    <t>00.83.03</t>
  </si>
  <si>
    <t>ბათუმის 23-ე საჯარო სკოლა</t>
  </si>
  <si>
    <t>მახვილაურის ქ. 41</t>
  </si>
  <si>
    <t>https://results.cec.gov.ge/#/ka-ge/election_57/el/prot/e9d3d58f-1b91-4fed-bd36-10858d0f4736</t>
  </si>
  <si>
    <t>00.83.04</t>
  </si>
  <si>
    <t>ს.ერგეს საჯარო სკოლა</t>
  </si>
  <si>
    <t>ს.ერგე</t>
  </si>
  <si>
    <t>https://results.cec.gov.ge/#/ka-ge/election_57/el/prot/5e8fbe72-f7da-4db7-adbb-3cc1ed3843f1</t>
  </si>
  <si>
    <t>00.83.05</t>
  </si>
  <si>
    <t>ს.ზედა ჯოჭო</t>
  </si>
  <si>
    <t>https://results.cec.gov.ge/#/ka-ge/election_57/el/prot/6e1a391b-8efc-42ec-b5da-8e41e969c532</t>
  </si>
  <si>
    <t>00.83.06</t>
  </si>
  <si>
    <t>დ.მახინჯაური</t>
  </si>
  <si>
    <t>დ.აღმაშენებლის 1</t>
  </si>
  <si>
    <t>https://results.cec.gov.ge/#/ka-ge/election_57/el/prot/da549818-bd8a-4465-a722-e02356d2e2d0</t>
  </si>
  <si>
    <t>00.83.07</t>
  </si>
  <si>
    <t>განთიადის საჯარო სკოლა</t>
  </si>
  <si>
    <t>ქვ.განთიადი</t>
  </si>
  <si>
    <t>https://results.cec.gov.ge/#/ka-ge/election_57/el/prot/c2945287-8b21-4663-8974-a422753a3f0e</t>
  </si>
  <si>
    <t>00.83.08</t>
  </si>
  <si>
    <t>ს.ჩაისუბნის საჯარო სკოლა</t>
  </si>
  <si>
    <t>ს.ჩაისუბანი</t>
  </si>
  <si>
    <t>https://results.cec.gov.ge/#/ka-ge/election_57/el/prot/c3e9134c-2630-4689-9f14-2bf6e791d0ab</t>
  </si>
  <si>
    <t>00.83.10</t>
  </si>
  <si>
    <t>ნათელა კორძაიას კერძო საკუთრება</t>
  </si>
  <si>
    <t>ს.წინსვლა</t>
  </si>
  <si>
    <t>https://results.cec.gov.ge/#/ka-ge/election_57/el/prot/688abb86-90a9-4156-9170-6f1cd135cb37</t>
  </si>
  <si>
    <t>00.83.11</t>
  </si>
  <si>
    <t>ს.წინსვლის საჯარო სკოლა</t>
  </si>
  <si>
    <t>https://results.cec.gov.ge/#/ka-ge/election_57/el/prot/cf3d9252-1dc6-42c2-a2cb-bb7b056fd667</t>
  </si>
  <si>
    <t>00.83.12</t>
  </si>
  <si>
    <t>სოფ.სალიბაურის N1საჯარო სკოლა</t>
  </si>
  <si>
    <t>ს.სალიბაური</t>
  </si>
  <si>
    <t>https://results.cec.gov.ge/#/ka-ge/election_57/el/prot/3b02e370-b582-4837-98b7-bf0c9131610e</t>
  </si>
  <si>
    <t>00.83.13</t>
  </si>
  <si>
    <t>ს.ყოროლისთავის საჯარო სკოლა</t>
  </si>
  <si>
    <t>ს.ყოროლისთავი</t>
  </si>
  <si>
    <t>https://results.cec.gov.ge/#/ka-ge/election_57/el/prot/7f71df02-9c80-4289-a4fa-2c28a021a498</t>
  </si>
  <si>
    <t>00.83.14</t>
  </si>
  <si>
    <t>კაპრეშუმის საჯარო სკოლა</t>
  </si>
  <si>
    <t>კაპრეშუმის ცენტრი</t>
  </si>
  <si>
    <t>https://results.cec.gov.ge/#/ka-ge/election_57/el/prot/c6948afa-51e4-4c54-b673-39a4068dfed7</t>
  </si>
  <si>
    <t>00.83.15</t>
  </si>
  <si>
    <t>ქვ.ახალშენის  სკოლის შენობა</t>
  </si>
  <si>
    <t>სამება11-12</t>
  </si>
  <si>
    <t>https://results.cec.gov.ge/#/ka-ge/election_57/el/prot/d6b2c003-b44f-4af1-a084-4bb5203bad27</t>
  </si>
  <si>
    <t>00.83.16</t>
  </si>
  <si>
    <t>N1 სკოლის შენობა</t>
  </si>
  <si>
    <t>ახალშენი მე–10ქ.ჩ3 N2</t>
  </si>
  <si>
    <t>https://results.cec.gov.ge/#/ka-ge/election_57/el/prot/cc6d9064-1ba7-4a10-b902-918d201aaeaf</t>
  </si>
  <si>
    <t>00.83.17</t>
  </si>
  <si>
    <t>სკოლის შენობა(ზემო ახალშენი)</t>
  </si>
  <si>
    <t>მე–17 ქ.N10</t>
  </si>
  <si>
    <t>https://results.cec.gov.ge/#/ka-ge/election_57/el/prot/aa1a504c-45c5-45a6-9fee-e9450fafb0d0</t>
  </si>
  <si>
    <t>00.83.18</t>
  </si>
  <si>
    <t>სამების ახალგაზრდული ცენტრი</t>
  </si>
  <si>
    <t>ს.სამება</t>
  </si>
  <si>
    <t>https://results.cec.gov.ge/#/ka-ge/election_57/el/prot/7dacf5e6-a40d-4df4-b282-69c167a7627e</t>
  </si>
  <si>
    <t>00.83.19</t>
  </si>
  <si>
    <t>ისმაილ ფარტენაძის კერძო საკუთრება</t>
  </si>
  <si>
    <t>ქვ.სამება</t>
  </si>
  <si>
    <t>https://results.cec.gov.ge/#/ka-ge/election_57/el/prot/18321b29-a8c4-40b8-81ce-d8eae0ffbe6e</t>
  </si>
  <si>
    <t>00.83.20</t>
  </si>
  <si>
    <t>ფერიის ცენტრი ტარიელ მამალაძის კერძო საკუტრება</t>
  </si>
  <si>
    <t>ფერია ქ N26</t>
  </si>
  <si>
    <t>https://results.cec.gov.ge/#/ka-ge/election_57/el/prot/acd5ae82-cb64-4827-b83c-462eb80d032a</t>
  </si>
  <si>
    <t>00.83.21</t>
  </si>
  <si>
    <t>ფერიის საჯარო სკოლა</t>
  </si>
  <si>
    <t>სოფ. ფერია</t>
  </si>
  <si>
    <t>https://results.cec.gov.ge/#/ka-ge/election_57/el/prot/9c208a1c-66f3-4c04-9c2a-7d01ef809b05</t>
  </si>
  <si>
    <t>00.83.22</t>
  </si>
  <si>
    <t>ი. წიტაიშვილის კერძო საკუთრება</t>
  </si>
  <si>
    <t>ახალშენის მეურნეობა</t>
  </si>
  <si>
    <t>https://results.cec.gov.ge/#/ka-ge/election_57/el/prot/bfb0e74f-a739-4af5-8cf2-96a55075687b</t>
  </si>
  <si>
    <t>00.83.23</t>
  </si>
  <si>
    <t>სოფ.სარფის საჯარო სკოლა</t>
  </si>
  <si>
    <t>https://results.cec.gov.ge/#/ka-ge/election_57/el/prot/9eb0e6ce-ee88-4dd9-92cd-0bb53cbdf322</t>
  </si>
  <si>
    <t>00.83.24</t>
  </si>
  <si>
    <t>ჭარნალის სკოლის შენობა</t>
  </si>
  <si>
    <t>მე–17ქ.N13</t>
  </si>
  <si>
    <t>https://results.cec.gov.ge/#/ka-ge/election_57/el/prot/7b699eb1-137c-4a7d-8834-7447ba40eda7</t>
  </si>
  <si>
    <t>00.83.25</t>
  </si>
  <si>
    <t>ს.ჭარნალი.მე–17ქ.N13</t>
  </si>
  <si>
    <t>https://results.cec.gov.ge/#/ka-ge/election_57/el/prot/a4d20d89-8114-4742-8189-2fdbb0350c66</t>
  </si>
  <si>
    <t>00.83.26</t>
  </si>
  <si>
    <t>ახალსოფლის სკოლის შენობა</t>
  </si>
  <si>
    <t>მე–8ქ N28</t>
  </si>
  <si>
    <t>https://results.cec.gov.ge/#/ka-ge/election_57/el/prot/6c786d9a-70e2-48e6-8a99-2d9e82f70ce6</t>
  </si>
  <si>
    <t>00.83.27</t>
  </si>
  <si>
    <t>მე–15ქ.1</t>
  </si>
  <si>
    <t>https://results.cec.gov.ge/#/ka-ge/election_57/el/prot/1649462e-05aa-4f3f-be14-717681d8dc9a</t>
  </si>
  <si>
    <t>00.83.28</t>
  </si>
  <si>
    <t>ქვ.მახოს სკოლის შენობა</t>
  </si>
  <si>
    <t>მე–7ქ 1ჩ.9</t>
  </si>
  <si>
    <t>https://results.cec.gov.ge/#/ka-ge/election_57/el/prot/bf52f816-a5f2-49e7-bcaa-e723c7cd652c</t>
  </si>
  <si>
    <t>00.83.29</t>
  </si>
  <si>
    <t>ს.თხილნარი</t>
  </si>
  <si>
    <t>https://results.cec.gov.ge/#/ka-ge/election_57/el/prot/980f57a8-5139-4433-b575-d324dd2d0576</t>
  </si>
  <si>
    <t>00.83.30</t>
  </si>
  <si>
    <t>ზ.თხილნარის სკოლის შენობა</t>
  </si>
  <si>
    <t>ქ1N1</t>
  </si>
  <si>
    <t>https://results.cec.gov.ge/#/ka-ge/election_57/el/prot/a17d9521-cab3-4020-8d07-7d470ddac34b</t>
  </si>
  <si>
    <t>00.83.31</t>
  </si>
  <si>
    <t>მახოს სკოლის შენობა</t>
  </si>
  <si>
    <t>მე–9ქ.N1</t>
  </si>
  <si>
    <t>https://results.cec.gov.ge/#/ka-ge/election_57/el/prot/68297632-c76c-47c0-ac96-02116cfb94dc</t>
  </si>
  <si>
    <t>00.83.32</t>
  </si>
  <si>
    <t>N2 თხილნარის სკოლის შენობა</t>
  </si>
  <si>
    <t>https://results.cec.gov.ge/#/ka-ge/election_57/el/prot/c616fa49-74a7-4d91-85bf-92c92ebf77c6</t>
  </si>
  <si>
    <t>00.83.33</t>
  </si>
  <si>
    <t>ს.აჭარისწყალის სკოლის შენობა</t>
  </si>
  <si>
    <t>ს.აჭარისწყალი</t>
  </si>
  <si>
    <t>https://results.cec.gov.ge/#/ka-ge/election_57/el/prot/42dc114e-ae8b-4b29-bde4-a175c06f4517</t>
  </si>
  <si>
    <t>00.83.34</t>
  </si>
  <si>
    <t>ს.ქედ–ქედი</t>
  </si>
  <si>
    <t>https://results.cec.gov.ge/#/ka-ge/election_57/el/prot/ec9a642a-1606-4f38-9673-2b199a00c9bf</t>
  </si>
  <si>
    <t>00.83.35</t>
  </si>
  <si>
    <t>ს.აჭარისაღმართი</t>
  </si>
  <si>
    <t>https://results.cec.gov.ge/#/ka-ge/election_57/el/prot/f8604d30-31fa-400d-85be-b9be1779e1f0</t>
  </si>
  <si>
    <t>00.83.36</t>
  </si>
  <si>
    <t>კირნათის სკოლის შენობა</t>
  </si>
  <si>
    <t>ს.კირნათი მე4ქ.N3</t>
  </si>
  <si>
    <t>https://results.cec.gov.ge/#/ka-ge/election_57/el/prot/d63360e9-a95d-489c-a734-4dc74f71f659</t>
  </si>
  <si>
    <t>00.83.40</t>
  </si>
  <si>
    <t>მარადიდის სკოლის შენობა</t>
  </si>
  <si>
    <t>მე–3ქ.N5</t>
  </si>
  <si>
    <t>https://results.cec.gov.ge/#/ka-ge/election_57/el/prot/7d694152-a4e9-449a-b547-8340ec269961</t>
  </si>
  <si>
    <t>00.83.41</t>
  </si>
  <si>
    <t>მე-3 საჯარო სკოლის შენობა</t>
  </si>
  <si>
    <t>ნადიკვრის ქ.N23</t>
  </si>
  <si>
    <t>https://results.cec.gov.ge/#/ka-ge/election_57/el/prot/6f4b6e71-cb50-44a2-9962-6b75c3b676d5</t>
  </si>
  <si>
    <t>00.17.01</t>
  </si>
  <si>
    <t>თელავი</t>
  </si>
  <si>
    <t>ჭავჭავაძის მოედანი N8</t>
  </si>
  <si>
    <t>https://results.cec.gov.ge/#/ka-ge/election_57/el/prot/a7a2e3e5-8041-4c5d-8a9c-fa9149e3121d</t>
  </si>
  <si>
    <t>00.17.02</t>
  </si>
  <si>
    <t>მე- 4 საჯარო სკოლის შენობა</t>
  </si>
  <si>
    <t>ერეკლე || ის გამზირი N19</t>
  </si>
  <si>
    <t>https://results.cec.gov.ge/#/ka-ge/election_57/el/prot/531e1d4b-e702-416f-982b-64aec739891a</t>
  </si>
  <si>
    <t>00.17.03</t>
  </si>
  <si>
    <t>მე- 5 საჯარო სკოლის შენობა</t>
  </si>
  <si>
    <t>კვირიკე დიდის ქუჩა N41</t>
  </si>
  <si>
    <t>https://results.cec.gov.ge/#/ka-ge/election_57/el/prot/9a88a345-aaf9-4b5c-8dc6-7191691c875e</t>
  </si>
  <si>
    <t>00.17.04</t>
  </si>
  <si>
    <t>მე- 2 ბაგა-ბაღის შენობა</t>
  </si>
  <si>
    <t>ჩოლოყაშვილის მე 3 შეს.</t>
  </si>
  <si>
    <t>https://results.cec.gov.ge/#/ka-ge/election_57/el/prot/42bd2132-3de8-4700-a6a6-d4ebeed75c24</t>
  </si>
  <si>
    <t>00.17.05</t>
  </si>
  <si>
    <t>ი.ჭავჭავაძის გამზ.N210</t>
  </si>
  <si>
    <t>https://results.cec.gov.ge/#/ka-ge/election_57/el/prot/6d380a3c-d2b7-4918-8b88-b11b4c38c3bc</t>
  </si>
  <si>
    <t>00.17.06</t>
  </si>
  <si>
    <t>მე-3 ბაგა-ბაღის შენობა</t>
  </si>
  <si>
    <t>ი.ჭავჭავაძის N4</t>
  </si>
  <si>
    <t>https://results.cec.gov.ge/#/ka-ge/election_57/el/prot/7eb5a77c-7299-417c-a372-e344beacbe30</t>
  </si>
  <si>
    <t>00.17.07</t>
  </si>
  <si>
    <t>მე- 9 საბავშვო ბაღის შენობა</t>
  </si>
  <si>
    <t>კავკასიონის |შესახვევი</t>
  </si>
  <si>
    <t>https://results.cec.gov.ge/#/ka-ge/election_57/el/prot/44535ad2-741d-4152-9d52-ac43ab5fdf9f</t>
  </si>
  <si>
    <t>00.17.08</t>
  </si>
  <si>
    <t>ალაზანი ზემო მე-7 საჯარო სკოლის შენობა</t>
  </si>
  <si>
    <t>ალაზანის პროსპექტი N22</t>
  </si>
  <si>
    <t>https://results.cec.gov.ge/#/ka-ge/election_57/el/prot/d88fa6ad-7f04-44b1-911e-1c805df64fe9</t>
  </si>
  <si>
    <t>00.17.09</t>
  </si>
  <si>
    <t>კერძო საკუთრება-ციური ლაფაური</t>
  </si>
  <si>
    <t>თბილისის გზატ  N13</t>
  </si>
  <si>
    <t>https://results.cec.gov.ge/#/ka-ge/election_57/el/prot/babe7b71-199f-47bc-b030-3b6d42414e97</t>
  </si>
  <si>
    <t>00.17.10</t>
  </si>
  <si>
    <t>ყოფილი  სკოლა ინტერნატის შენობა</t>
  </si>
  <si>
    <t>რუსთაველის ქ. N83</t>
  </si>
  <si>
    <t>https://results.cec.gov.ge/#/ka-ge/election_57/el/prot/9cfe3f65-b630-4f66-b973-91c038912608</t>
  </si>
  <si>
    <t>00.17.11</t>
  </si>
  <si>
    <t>მე- 8 საჯარო სკოლის შენობა</t>
  </si>
  <si>
    <t>თამარ მეფის N68</t>
  </si>
  <si>
    <t>https://results.cec.gov.ge/#/ka-ge/election_57/el/prot/e7ac5910-f3bf-4ec4-b975-fc5fd1e17804</t>
  </si>
  <si>
    <t>00.17.12</t>
  </si>
  <si>
    <t>აკურის საჯარო სკოლის შენობა</t>
  </si>
  <si>
    <t>სოფ.აკურა</t>
  </si>
  <si>
    <t>https://results.cec.gov.ge/#/ka-ge/election_57/el/prot/5231be8b-8497-4391-b8f9-abbb37318339</t>
  </si>
  <si>
    <t>00.17.13</t>
  </si>
  <si>
    <t>სოფ.ვანთა</t>
  </si>
  <si>
    <t>https://results.cec.gov.ge/#/ka-ge/election_57/el/prot/f88a1bbc-1d15-4d18-bf1c-ff1574ef3fe3</t>
  </si>
  <si>
    <t>00.17.14</t>
  </si>
  <si>
    <t>ბუშეტის საჯარო სკოლის შენობა</t>
  </si>
  <si>
    <t>სოფ.ბუშეტი</t>
  </si>
  <si>
    <t>https://results.cec.gov.ge/#/ka-ge/election_57/el/prot/881443db-5d6e-4138-8f20-b306ad3a9d39</t>
  </si>
  <si>
    <t>00.17.15</t>
  </si>
  <si>
    <t>სოფ.ქვემო ხოდაშენი</t>
  </si>
  <si>
    <t>https://results.cec.gov.ge/#/ka-ge/election_57/el/prot/ae98fce9-cb7d-422c-9167-5f2ee7d26f12</t>
  </si>
  <si>
    <t>00.17.16</t>
  </si>
  <si>
    <t>სოფ.წინანდალი</t>
  </si>
  <si>
    <t>https://results.cec.gov.ge/#/ka-ge/election_57/el/prot/f5fd5c23-e282-4f5f-9d8b-d972ebf173cf</t>
  </si>
  <si>
    <t>00.17.17</t>
  </si>
  <si>
    <t>ბიბლიოთეკის შენიბა</t>
  </si>
  <si>
    <t>https://results.cec.gov.ge/#/ka-ge/election_57/el/prot/7a9975ab-2845-447f-a7aa-863ad64961a4</t>
  </si>
  <si>
    <t>00.17.18</t>
  </si>
  <si>
    <t>სოფ კონდოლი</t>
  </si>
  <si>
    <t>https://results.cec.gov.ge/#/ka-ge/election_57/el/prot/bd551473-c55f-4c5c-a97c-0acdc51ad829</t>
  </si>
  <si>
    <t>00.17.19</t>
  </si>
  <si>
    <t>სოფ.კისისხევი</t>
  </si>
  <si>
    <t>https://results.cec.gov.ge/#/ka-ge/election_57/el/prot/6066d035-4895-42ec-8526-29e4e82ab651</t>
  </si>
  <si>
    <t>00.17.20</t>
  </si>
  <si>
    <t>სოფ.ნასამხრალი</t>
  </si>
  <si>
    <t>https://results.cec.gov.ge/#/ka-ge/election_57/el/prot/0127e5a6-8e2a-480d-a41b-74ee9242b855</t>
  </si>
  <si>
    <t>00.17.21</t>
  </si>
  <si>
    <t>სოფ.შალაური</t>
  </si>
  <si>
    <t>https://results.cec.gov.ge/#/ka-ge/election_57/el/prot/74d9363b-b8c7-454e-bc4d-dbe6840331c4</t>
  </si>
  <si>
    <t>00.17.22</t>
  </si>
  <si>
    <t>სოფ კურდღელაური</t>
  </si>
  <si>
    <t>https://results.cec.gov.ge/#/ka-ge/election_57/el/prot/15b95132-09b3-4885-b3d4-1b8918333a80</t>
  </si>
  <si>
    <t>00.17.23</t>
  </si>
  <si>
    <t>სოფ.კურდღელაური</t>
  </si>
  <si>
    <t>https://results.cec.gov.ge/#/ka-ge/election_57/el/prot/6c00e8f8-792a-48ea-8439-070850bf03e1</t>
  </si>
  <si>
    <t>00.17.24</t>
  </si>
  <si>
    <t>სოფ.გულგულა</t>
  </si>
  <si>
    <t>https://results.cec.gov.ge/#/ka-ge/election_57/el/prot/78e15a1e-1e0b-4ba4-a6b6-c9181fd65d79</t>
  </si>
  <si>
    <t>00.17.26</t>
  </si>
  <si>
    <t>https://results.cec.gov.ge/#/ka-ge/election_57/el/prot/4389749e-d3ca-4308-a7d4-62f720b55eb8</t>
  </si>
  <si>
    <t>00.17.27</t>
  </si>
  <si>
    <t>https://results.cec.gov.ge/#/ka-ge/election_57/el/prot/5df9e392-e444-4b79-ac98-dd7b193ced55</t>
  </si>
  <si>
    <t>00.17.28</t>
  </si>
  <si>
    <t>სოფ.ყარაჯალა</t>
  </si>
  <si>
    <t>https://results.cec.gov.ge/#/ka-ge/election_57/el/prot/a24e3bad-3ce6-4e85-83e3-e8ad062daa4f</t>
  </si>
  <si>
    <t>00.17.29</t>
  </si>
  <si>
    <t>https://results.cec.gov.ge/#/ka-ge/election_57/el/prot/3024b202-71f9-454f-97d9-8354b2446c3c</t>
  </si>
  <si>
    <t>00.17.30</t>
  </si>
  <si>
    <t>სოფ.ყარაჯალა (ნაწილი)</t>
  </si>
  <si>
    <t>https://results.cec.gov.ge/#/ka-ge/election_57/el/prot/6f2ab8ad-795a-4792-9585-d7c0382e43ad</t>
  </si>
  <si>
    <t>00.17.31</t>
  </si>
  <si>
    <t>https://results.cec.gov.ge/#/ka-ge/election_57/el/prot/2cbf5465-d83d-478e-8481-e285c86973ae</t>
  </si>
  <si>
    <t>00.17.32</t>
  </si>
  <si>
    <t>რუისპირის საჯარო სკოლა</t>
  </si>
  <si>
    <t>სოფ.რუისპირი</t>
  </si>
  <si>
    <t>https://results.cec.gov.ge/#/ka-ge/election_57/el/prot/6e8b3613-3ea0-4c30-bc84-272c69e0b00f</t>
  </si>
  <si>
    <t>00.17.33</t>
  </si>
  <si>
    <t>სოფ.იყალთო</t>
  </si>
  <si>
    <t>https://results.cec.gov.ge/#/ka-ge/election_57/el/prot/855e49fd-88ca-4cdd-810b-595aab4c8cd5</t>
  </si>
  <si>
    <t>00.17.34</t>
  </si>
  <si>
    <t># 208 საჯ. სკოლა</t>
  </si>
  <si>
    <t>ზაჰესი.თავისუფლების ქუჩა22</t>
  </si>
  <si>
    <t>https://results.cec.gov.ge/#/ka-ge/election_57/el/prot/96c56987-f441-4082-a182-1c4660a1f000</t>
  </si>
  <si>
    <t>00.10.01</t>
  </si>
  <si>
    <t>გლდანი</t>
  </si>
  <si>
    <t>N208 საჯარო სკოლა</t>
  </si>
  <si>
    <t>https://results.cec.gov.ge/#/ka-ge/election_57/el/prot/cf91fac6-4621-4afa-8dc4-075432cc198a</t>
  </si>
  <si>
    <t>00.10.02</t>
  </si>
  <si>
    <t>ზაჰესი თავისუფლების N22</t>
  </si>
  <si>
    <t>https://results.cec.gov.ge/#/ka-ge/election_57/el/prot/836ba26f-c2e3-4df1-ae5e-bcbc183d5133</t>
  </si>
  <si>
    <t>00.10.03</t>
  </si>
  <si>
    <t>48# ბ/ბაღი</t>
  </si>
  <si>
    <t>ავჭალა.ჩიქვანაიას ქ #38</t>
  </si>
  <si>
    <t>https://results.cec.gov.ge/#/ka-ge/election_57/el/prot/af6832c5-88bb-4948-9fcd-8be81188e1f6</t>
  </si>
  <si>
    <t>00.10.04</t>
  </si>
  <si>
    <t>https://results.cec.gov.ge/#/ka-ge/election_57/el/prot/e48271a6-1f4f-49b8-a328-8b6dc916e2d1</t>
  </si>
  <si>
    <t>00.10.05</t>
  </si>
  <si>
    <t>#118 საჯ.სკოლა</t>
  </si>
  <si>
    <t>ავჭალა.ლიბანის ქ #22</t>
  </si>
  <si>
    <t>https://results.cec.gov.ge/#/ka-ge/election_57/el/prot/9598e565-2459-4aa8-bfe1-39e186c62f60</t>
  </si>
  <si>
    <t>00.10.06</t>
  </si>
  <si>
    <t>#54 ბაგა–ბაღი</t>
  </si>
  <si>
    <t>ავჭალა.ლიბანის ქ #10</t>
  </si>
  <si>
    <t>https://results.cec.gov.ge/#/ka-ge/election_57/el/prot/7f8d8f19-06e1-4294-971b-b9e6311f076c</t>
  </si>
  <si>
    <t>00.10.07</t>
  </si>
  <si>
    <t>#119 საჯ.სკოლა</t>
  </si>
  <si>
    <t>ავჭალა.ლიბანის შეს #12</t>
  </si>
  <si>
    <t>https://results.cec.gov.ge/#/ka-ge/election_57/el/prot/6c160ae6-c2e8-4083-9970-838c39998b29</t>
  </si>
  <si>
    <t>00.10.08</t>
  </si>
  <si>
    <t>#45 საჯ.სკოლა</t>
  </si>
  <si>
    <t>ავჭალა.სარაჯიშვილის ქ #25</t>
  </si>
  <si>
    <t>https://results.cec.gov.ge/#/ka-ge/election_57/el/prot/0e99a7d7-bd1c-43d7-8dc9-27dcc7c4684d</t>
  </si>
  <si>
    <t>00.10.09</t>
  </si>
  <si>
    <t># 16 საჯ. სკოლა</t>
  </si>
  <si>
    <t>ავჭალა.სარაჯიშვილის ქ #9</t>
  </si>
  <si>
    <t>https://results.cec.gov.ge/#/ka-ge/election_57/el/prot/81e62d41-0107-41c5-8df0-d0a2441a9715</t>
  </si>
  <si>
    <t>00.10.10</t>
  </si>
  <si>
    <t>https://results.cec.gov.ge/#/ka-ge/election_57/el/prot/6fc9e617-10c1-429f-800d-58c139f0efc1</t>
  </si>
  <si>
    <t>00.10.11</t>
  </si>
  <si>
    <t>16 საჯარო სკოლა</t>
  </si>
  <si>
    <t>https://results.cec.gov.ge/#/ka-ge/election_57/el/prot/51da2aae-ebc5-4806-8d99-d910697e10f8</t>
  </si>
  <si>
    <t>00.10.12</t>
  </si>
  <si>
    <t>მე–3 ავტობაზა</t>
  </si>
  <si>
    <t>წყალსადენის ქ#11</t>
  </si>
  <si>
    <t>https://results.cec.gov.ge/#/ka-ge/election_57/el/prot/bf48bbde-52e1-486b-b34d-511c75489607</t>
  </si>
  <si>
    <t>00.10.13</t>
  </si>
  <si>
    <t>სკოლა ლიცეუმი ცოდნა</t>
  </si>
  <si>
    <t>სარაჯიშვილის 108</t>
  </si>
  <si>
    <t>https://results.cec.gov.ge/#/ka-ge/election_57/el/prot/c55b2a1d-c1a7-46bb-b683-f5abab360e05</t>
  </si>
  <si>
    <t>00.10.14</t>
  </si>
  <si>
    <t>#186 ბ/ბაღი</t>
  </si>
  <si>
    <t>გლდანის ხევი</t>
  </si>
  <si>
    <t>https://results.cec.gov.ge/#/ka-ge/election_57/el/prot/79898641-5011-4137-bd89-71759e756e12</t>
  </si>
  <si>
    <t>00.10.15</t>
  </si>
  <si>
    <t>#59 საჯ.სკოლა</t>
  </si>
  <si>
    <t>https://results.cec.gov.ge/#/ka-ge/election_57/el/prot/71c43f2d-6f3a-4d29-9ac1-2ec171d46e4e</t>
  </si>
  <si>
    <t>00.10.16</t>
  </si>
  <si>
    <t>#185 ბ/ბაღი</t>
  </si>
  <si>
    <t>https://results.cec.gov.ge/#/ka-ge/election_57/el/prot/fd1f6586-ba96-4aa1-8cb6-6a28c36a13a7</t>
  </si>
  <si>
    <t>00.10.17</t>
  </si>
  <si>
    <t>კულა გლდანელის საჭიდაო დარბაზი</t>
  </si>
  <si>
    <t>სოფ.გლდანი</t>
  </si>
  <si>
    <t>https://results.cec.gov.ge/#/ka-ge/election_57/el/prot/4c8780a5-6cbf-4be2-a89e-6aa7218afe2e</t>
  </si>
  <si>
    <t>00.10.18</t>
  </si>
  <si>
    <t>#136 საჯ.სკოლა</t>
  </si>
  <si>
    <t>გლდანის „ა” მ/რ</t>
  </si>
  <si>
    <t>https://results.cec.gov.ge/#/ka-ge/election_57/el/prot/bf62003c-d225-412f-b0b7-8289599c2711</t>
  </si>
  <si>
    <t>00.10.19</t>
  </si>
  <si>
    <t>ახმეტელის თეატრი</t>
  </si>
  <si>
    <t>https://results.cec.gov.ge/#/ka-ge/election_57/el/prot/e0369563-676f-4b46-aaca-20f68f22e757</t>
  </si>
  <si>
    <t>00.10.20</t>
  </si>
  <si>
    <t>https://results.cec.gov.ge/#/ka-ge/election_57/el/prot/d04302d4-80ab-4e9c-b9ea-55434bbece09</t>
  </si>
  <si>
    <t>00.10.21</t>
  </si>
  <si>
    <t>გლდანის 2მ/რ კ24ა</t>
  </si>
  <si>
    <t>https://results.cec.gov.ge/#/ka-ge/election_57/el/prot/61fe655d-59af-4f92-8ae8-e10527abb479</t>
  </si>
  <si>
    <t>00.10.22</t>
  </si>
  <si>
    <t>#160 საჯ.სკოლა</t>
  </si>
  <si>
    <t>გლდანის 2მ/რ</t>
  </si>
  <si>
    <t>https://results.cec.gov.ge/#/ka-ge/election_57/el/prot/c85b2e0e-a24f-4942-b2c4-28518ed27698</t>
  </si>
  <si>
    <t>00.10.23</t>
  </si>
  <si>
    <t>#167 საჯ.სკოლა</t>
  </si>
  <si>
    <t>https://results.cec.gov.ge/#/ka-ge/election_57/el/prot/7aad483f-ca32-44d7-9908-10fb422b6225</t>
  </si>
  <si>
    <t>00.10.24</t>
  </si>
  <si>
    <t>https://results.cec.gov.ge/#/ka-ge/election_57/el/prot/2fa3e52d-99be-4b90-bccd-7c216bd31db8</t>
  </si>
  <si>
    <t>00.10.25</t>
  </si>
  <si>
    <t>https://results.cec.gov.ge/#/ka-ge/election_57/el/prot/ff91bcec-ad73-4731-a3c7-b6c822d9aef7</t>
  </si>
  <si>
    <t>00.10.26</t>
  </si>
  <si>
    <t>#216 ბ/ბაღი</t>
  </si>
  <si>
    <t>გლდანის 4მ/რ</t>
  </si>
  <si>
    <t>https://results.cec.gov.ge/#/ka-ge/election_57/el/prot/47a2ab8a-8115-4580-8783-930ad8d7252b</t>
  </si>
  <si>
    <t>00.10.27</t>
  </si>
  <si>
    <t>https://results.cec.gov.ge/#/ka-ge/election_57/el/prot/77fd98fe-18b7-4561-8a7c-34797dffcc3d</t>
  </si>
  <si>
    <t>00.10.28</t>
  </si>
  <si>
    <t>#200 საჯ.სკოლა</t>
  </si>
  <si>
    <t>ლევან კბილაშვილის ქ. N2გ (ყოფ: ქერჩის ქ.#22)</t>
  </si>
  <si>
    <t>https://results.cec.gov.ge/#/ka-ge/election_57/el/prot/65ca255b-b262-446f-81c7-816335b2fef8</t>
  </si>
  <si>
    <t>00.10.29</t>
  </si>
  <si>
    <t>https://results.cec.gov.ge/#/ka-ge/election_57/el/prot/fade5011-deb4-4fde-a5b0-af27376867bf</t>
  </si>
  <si>
    <t>00.10.30</t>
  </si>
  <si>
    <t>#107 ბ/ბაღი</t>
  </si>
  <si>
    <t>გლდანის 6მ/რ</t>
  </si>
  <si>
    <t>https://results.cec.gov.ge/#/ka-ge/election_57/el/prot/ddbfcc46-e713-472f-bf52-bdb86ee562f3</t>
  </si>
  <si>
    <t>00.10.31</t>
  </si>
  <si>
    <t>N101 ბაგა-ბაღი</t>
  </si>
  <si>
    <t>გლდანის 6მ/რ  კ7 მიმდებარე</t>
  </si>
  <si>
    <t>https://results.cec.gov.ge/#/ka-ge/election_57/el/prot/82f9f4b1-3501-47fe-b70a-b70d70a0f6a4</t>
  </si>
  <si>
    <t>00.10.32</t>
  </si>
  <si>
    <t>#115 საჯ.სკოლა</t>
  </si>
  <si>
    <t>გლდანის 8მ/რ</t>
  </si>
  <si>
    <t>https://results.cec.gov.ge/#/ka-ge/election_57/el/prot/6e3a2f70-9120-4236-a611-a69c05da4ab6</t>
  </si>
  <si>
    <t>00.10.33</t>
  </si>
  <si>
    <t>https://results.cec.gov.ge/#/ka-ge/election_57/el/prot/06b01865-767c-4a51-aba3-4bce40f7a0a4</t>
  </si>
  <si>
    <t>00.10.34</t>
  </si>
  <si>
    <t>ლოგოპედიური ბ/ბაღი N103 ბაგა-ბაღი</t>
  </si>
  <si>
    <t>https://results.cec.gov.ge/#/ka-ge/election_57/el/prot/bff64334-6d25-44a7-b279-7768d089252b</t>
  </si>
  <si>
    <t>00.10.35</t>
  </si>
  <si>
    <t>https://results.cec.gov.ge/#/ka-ge/election_57/el/prot/fe4fd262-a4fe-4dab-b636-51bf8db33942</t>
  </si>
  <si>
    <t>00.10.36</t>
  </si>
  <si>
    <t>#71 საჯ.სკოლა</t>
  </si>
  <si>
    <t>https://results.cec.gov.ge/#/ka-ge/election_57/el/prot/78fd7d7e-abb9-454e-8344-48035ae7f6a6</t>
  </si>
  <si>
    <t>00.10.37</t>
  </si>
  <si>
    <t>#6 საჯ.სკოლა</t>
  </si>
  <si>
    <t>თიანეთის გზატკეცილი #37</t>
  </si>
  <si>
    <t>https://results.cec.gov.ge/#/ka-ge/election_57/el/prot/dbeff707-d54b-4625-9152-035a79c0183a</t>
  </si>
  <si>
    <t>00.10.38</t>
  </si>
  <si>
    <t>#69 საჯ.სკოლა</t>
  </si>
  <si>
    <t>გლდანის 7მ/რ</t>
  </si>
  <si>
    <t>https://results.cec.gov.ge/#/ka-ge/election_57/el/prot/62f75e42-441d-4a75-92c7-65fd5d23dcc4</t>
  </si>
  <si>
    <t>00.10.39</t>
  </si>
  <si>
    <t>https://results.cec.gov.ge/#/ka-ge/election_57/el/prot/fb4a4f73-c3cb-42f8-ab13-d7726554ddf9</t>
  </si>
  <si>
    <t>00.10.40</t>
  </si>
  <si>
    <t># 69 საჯ. სკოლა</t>
  </si>
  <si>
    <t>https://results.cec.gov.ge/#/ka-ge/election_57/el/prot/1168d8cc-77bb-4aaf-b80a-02a65ddd6023</t>
  </si>
  <si>
    <t>00.10.41</t>
  </si>
  <si>
    <t>#123 ბ/ბაღი</t>
  </si>
  <si>
    <t>https://results.cec.gov.ge/#/ka-ge/election_57/el/prot/548510ae-d167-4490-914c-f35003df0dbf</t>
  </si>
  <si>
    <t>00.10.42</t>
  </si>
  <si>
    <t>https://results.cec.gov.ge/#/ka-ge/election_57/el/prot/1ae5b6f1-28a2-4b29-ac12-4704fe846e68</t>
  </si>
  <si>
    <t>00.10.43</t>
  </si>
  <si>
    <t>https://results.cec.gov.ge/#/ka-ge/election_57/el/prot/a9bf58e7-8e69-461e-846e-67b661e9c3ad</t>
  </si>
  <si>
    <t>00.10.44</t>
  </si>
  <si>
    <t>#205 ბ/ბაღი</t>
  </si>
  <si>
    <t>გლდანის 5მ/რ</t>
  </si>
  <si>
    <t>https://results.cec.gov.ge/#/ka-ge/election_57/el/prot/434e873a-de8f-4261-a802-61540dafc978</t>
  </si>
  <si>
    <t>00.10.45</t>
  </si>
  <si>
    <t>#191 საჯ.სკოლა</t>
  </si>
  <si>
    <t>https://results.cec.gov.ge/#/ka-ge/election_57/el/prot/18f1f587-c0ac-4dae-80c1-f2d321ef0358</t>
  </si>
  <si>
    <t>00.10.46</t>
  </si>
  <si>
    <t>https://results.cec.gov.ge/#/ka-ge/election_57/el/prot/922d595e-03bb-4ed0-894b-226b92516201</t>
  </si>
  <si>
    <t>00.10.47</t>
  </si>
  <si>
    <t>#177 საჯ.სკოლა</t>
  </si>
  <si>
    <t>https://results.cec.gov.ge/#/ka-ge/election_57/el/prot/661fabdb-7ffd-428d-b920-c0326938fb35</t>
  </si>
  <si>
    <t>00.10.48</t>
  </si>
  <si>
    <t>https://results.cec.gov.ge/#/ka-ge/election_57/el/prot/739096e7-2fab-46d5-bfc9-f326138a1702</t>
  </si>
  <si>
    <t>00.10.49</t>
  </si>
  <si>
    <t>#135 ბ/ბაღი</t>
  </si>
  <si>
    <t>https://results.cec.gov.ge/#/ka-ge/election_57/el/prot/e8e83ea3-fca9-4a5f-8210-c06df7886e37</t>
  </si>
  <si>
    <t>00.10.50</t>
  </si>
  <si>
    <t>#190 ბ/ბაღი</t>
  </si>
  <si>
    <t>გლდანის 3მ/რ</t>
  </si>
  <si>
    <t>https://results.cec.gov.ge/#/ka-ge/election_57/el/prot/78477165-6a28-444e-bca2-2bb164a11ff5</t>
  </si>
  <si>
    <t>00.10.51</t>
  </si>
  <si>
    <t>#173 საჯ.სკოლა</t>
  </si>
  <si>
    <t>https://results.cec.gov.ge/#/ka-ge/election_57/el/prot/160e8198-bf4d-4a74-a8d6-7c3fe3cea50e</t>
  </si>
  <si>
    <t>00.10.52</t>
  </si>
  <si>
    <t>https://results.cec.gov.ge/#/ka-ge/election_57/el/prot/bdbf3cd9-7743-4f37-8cae-f256d2a2cfb5</t>
  </si>
  <si>
    <t>00.10.53</t>
  </si>
  <si>
    <t>https://results.cec.gov.ge/#/ka-ge/election_57/el/prot/3742e6b4-3a8e-4b29-b51a-e283ea21f566</t>
  </si>
  <si>
    <t>00.10.54</t>
  </si>
  <si>
    <t>#100 ბ/ბაღი</t>
  </si>
  <si>
    <t>https://results.cec.gov.ge/#/ka-ge/election_57/el/prot/362f3c92-8d6c-4ac4-a30b-1387ab87689d</t>
  </si>
  <si>
    <t>00.10.55</t>
  </si>
  <si>
    <t>#39 საჯ.სკოლა</t>
  </si>
  <si>
    <t>გლდანის 1მ/რ</t>
  </si>
  <si>
    <t>https://results.cec.gov.ge/#/ka-ge/election_57/el/prot/b0e707f1-34fe-4a62-8804-70073c3873ed</t>
  </si>
  <si>
    <t>00.10.56</t>
  </si>
  <si>
    <t>https://results.cec.gov.ge/#/ka-ge/election_57/el/prot/d3693873-ab15-4c19-a4c3-aa28d8705669</t>
  </si>
  <si>
    <t>00.10.57</t>
  </si>
  <si>
    <t>#79 საჯ.სკოლა</t>
  </si>
  <si>
    <t>https://results.cec.gov.ge/#/ka-ge/election_57/el/prot/6ee13237-2f28-4736-8639-2f3a531879bf</t>
  </si>
  <si>
    <t>00.10.58</t>
  </si>
  <si>
    <t>https://results.cec.gov.ge/#/ka-ge/election_57/el/prot/a2b7763b-a25d-4790-8f63-4949272b6956</t>
  </si>
  <si>
    <t>00.10.59</t>
  </si>
  <si>
    <t>#79 საჯ. სკოლა</t>
  </si>
  <si>
    <t>https://results.cec.gov.ge/#/ka-ge/election_57/el/prot/b3358112-eb60-4fca-8efc-a3d0e1fac1ae</t>
  </si>
  <si>
    <t>00.10.60</t>
  </si>
  <si>
    <t>https://results.cec.gov.ge/#/ka-ge/election_57/el/prot/76126d10-a907-4fbb-85e1-0d75a74fe4b0</t>
  </si>
  <si>
    <t>00.10.61</t>
  </si>
  <si>
    <t>#174 საჯ.სკოლა</t>
  </si>
  <si>
    <t>მუხიანის 1 მ/რ</t>
  </si>
  <si>
    <t>https://results.cec.gov.ge/#/ka-ge/election_57/el/prot/a1ba05f7-f644-412e-9d13-b2cbe1fdf7f3</t>
  </si>
  <si>
    <t>00.10.62</t>
  </si>
  <si>
    <t>#184 ბ/ბაღი</t>
  </si>
  <si>
    <t>https://results.cec.gov.ge/#/ka-ge/election_57/el/prot/c8fd73a4-4d8e-4df4-8faf-283c64e8d3f9</t>
  </si>
  <si>
    <t>00.10.63</t>
  </si>
  <si>
    <t>#151 ბ/ბაღი</t>
  </si>
  <si>
    <t>მუხიანის 3 მ/რ</t>
  </si>
  <si>
    <t>https://results.cec.gov.ge/#/ka-ge/election_57/el/prot/205c0712-cbf9-49ab-8f11-c85e629433e3</t>
  </si>
  <si>
    <t>00.10.64</t>
  </si>
  <si>
    <t>ნიჭიერთა სკოლა</t>
  </si>
  <si>
    <t>მუხიანის 2 მ/რ</t>
  </si>
  <si>
    <t>https://results.cec.gov.ge/#/ka-ge/election_57/el/prot/c54d336c-ee38-43e6-a9ab-0d3dce6f3570</t>
  </si>
  <si>
    <t>00.10.65</t>
  </si>
  <si>
    <t>N104 ბ/ბაღი</t>
  </si>
  <si>
    <t>https://results.cec.gov.ge/#/ka-ge/election_57/el/prot/b06f18b7-55b3-4808-b301-4b29ec5ab52b</t>
  </si>
  <si>
    <t>00.10.66</t>
  </si>
  <si>
    <t>#175 საჯ.სკოლა</t>
  </si>
  <si>
    <t>https://results.cec.gov.ge/#/ka-ge/election_57/el/prot/ceb06794-220b-4ebe-b504-08fc4c380732</t>
  </si>
  <si>
    <t>00.10.67</t>
  </si>
  <si>
    <t>https://results.cec.gov.ge/#/ka-ge/election_57/el/prot/3f06cbd6-79e7-45ab-bdda-01505d84be09</t>
  </si>
  <si>
    <t>00.10.68</t>
  </si>
  <si>
    <t>კერძო სკოლა ლაშარი</t>
  </si>
  <si>
    <t>ავეტიკ ისააკიანის ჩიხი #5</t>
  </si>
  <si>
    <t>https://results.cec.gov.ge/#/ka-ge/election_57/el/prot/bb93e884-c535-4451-adc2-48a52587b4f4</t>
  </si>
  <si>
    <t>00.10.69</t>
  </si>
  <si>
    <t>#153 ბ/ბაღი</t>
  </si>
  <si>
    <t>მუხიანის 4ა მ/რ</t>
  </si>
  <si>
    <t>https://results.cec.gov.ge/#/ka-ge/election_57/el/prot/f3747351-c9ed-4c7e-a63b-b7acc8029d70</t>
  </si>
  <si>
    <t>00.10.70</t>
  </si>
  <si>
    <t>https://results.cec.gov.ge/#/ka-ge/election_57/el/prot/1539efa2-4f58-472c-981a-50ab2936ebd1</t>
  </si>
  <si>
    <t>00.10.71</t>
  </si>
  <si>
    <t>https://results.cec.gov.ge/#/ka-ge/election_57/el/prot/b9d58cec-b214-4645-b154-73dd7f65328c</t>
  </si>
  <si>
    <t>00.10.72</t>
  </si>
  <si>
    <t>#181 სასჯარო სკოლა</t>
  </si>
  <si>
    <t>მუხიანის 4ბ მ/რ</t>
  </si>
  <si>
    <t>https://results.cec.gov.ge/#/ka-ge/election_57/el/prot/532c32d9-8f00-447b-8010-1fb1b678afed</t>
  </si>
  <si>
    <t>00.10.73</t>
  </si>
  <si>
    <t>#181 საჯარო სკოლა</t>
  </si>
  <si>
    <t>https://results.cec.gov.ge/#/ka-ge/election_57/el/prot/cfcab430-c2e7-4c58-b301-8be9fb649328</t>
  </si>
  <si>
    <t>00.10.74</t>
  </si>
  <si>
    <t>#173 ბ/ბაღი</t>
  </si>
  <si>
    <t>https://results.cec.gov.ge/#/ka-ge/election_57/el/prot/04dc3d66-1022-4089-ab48-0abcf8cf8d16</t>
  </si>
  <si>
    <t>00.10.75</t>
  </si>
  <si>
    <t>დ.სტეფანწმინდა. ალ.ყაზბეგის ქუჩა N24</t>
  </si>
  <si>
    <t>https://results.cec.gov.ge/#/ka-ge/election_57/el/prot/8f55ac0d-00c0-47c6-918e-43d7dd761a51</t>
  </si>
  <si>
    <t>00.29.01</t>
  </si>
  <si>
    <t>ყაზბეგი</t>
  </si>
  <si>
    <t>გერგეტის დაწყებითი სკოლა</t>
  </si>
  <si>
    <t>ს.გერგეტი</t>
  </si>
  <si>
    <t>https://results.cec.gov.ge/#/ka-ge/election_57/el/prot/fbab0f5a-3226-4fbe-8122-f478edcc0aef</t>
  </si>
  <si>
    <t>00.29.02</t>
  </si>
  <si>
    <t>ს.სნო სპორტული დარბაზი</t>
  </si>
  <si>
    <t>ს.სნო</t>
  </si>
  <si>
    <t>https://results.cec.gov.ge/#/ka-ge/election_57/el/prot/5a478d6d-af8a-4658-94aa-468ce05e0581</t>
  </si>
  <si>
    <t>00.29.03</t>
  </si>
  <si>
    <t>ს.ახალციხის ყოფილი სკოლის შენობის დარბაზი</t>
  </si>
  <si>
    <t>ს.ახალციხე</t>
  </si>
  <si>
    <t>https://results.cec.gov.ge/#/ka-ge/election_57/el/prot/f2f0e480-1f6b-49dd-a131-72798c26b6d1</t>
  </si>
  <si>
    <t>00.29.04</t>
  </si>
  <si>
    <t>ს.არშის საჯარო სკოლა</t>
  </si>
  <si>
    <t>ს.არშა</t>
  </si>
  <si>
    <t>https://results.cec.gov.ge/#/ka-ge/election_57/el/prot/636ed2a1-1730-4840-a9ed-47784782cbcc</t>
  </si>
  <si>
    <t>00.29.05</t>
  </si>
  <si>
    <t>ს.სიონის   საბავშვო ბაღი</t>
  </si>
  <si>
    <t>ს.სიონი</t>
  </si>
  <si>
    <t>https://results.cec.gov.ge/#/ka-ge/election_57/el/prot/2e8762f2-ff7d-42ef-bb02-a787d5f1dae7</t>
  </si>
  <si>
    <t>00.29.06</t>
  </si>
  <si>
    <t>ს.გორისციხის საჯარო სკოლა</t>
  </si>
  <si>
    <t>ს.გორისციხე</t>
  </si>
  <si>
    <t>https://results.cec.gov.ge/#/ka-ge/election_57/el/prot/3f14682d-682f-4512-8f4e-b63aae7e977e</t>
  </si>
  <si>
    <t>00.29.07</t>
  </si>
  <si>
    <t>ქ. დუშეთის კულტურის სახლი</t>
  </si>
  <si>
    <t>დ.აღმაშენებლის ქ.N25-ბ</t>
  </si>
  <si>
    <t>https://results.cec.gov.ge/#/ka-ge/election_57/el/prot/cef8a87b-927c-4e93-93a8-df0ec91a700a</t>
  </si>
  <si>
    <t>00.28.01</t>
  </si>
  <si>
    <t>დუშეთი</t>
  </si>
  <si>
    <t>სამრევლო სკოლა</t>
  </si>
  <si>
    <t>რუსთაველის ქ. N12</t>
  </si>
  <si>
    <t>https://results.cec.gov.ge/#/ka-ge/election_57/el/prot/22f93609-bc57-4a39-a5a9-48ddcd617af0</t>
  </si>
  <si>
    <t>00.28.02</t>
  </si>
  <si>
    <t>ქ.დუშეთის   N1 საჯარო სკოლა</t>
  </si>
  <si>
    <t>დ.აღმაშენებლის ქ.N41</t>
  </si>
  <si>
    <t>https://results.cec.gov.ge/#/ka-ge/election_57/el/prot/55d22104-96e8-4bb0-ae54-f504f15bc3e5</t>
  </si>
  <si>
    <t>00.28.03</t>
  </si>
  <si>
    <t>ქ.დუშეთის  სკოლამდელი აღზრდის ცენტრის  N2 ფ-ლი</t>
  </si>
  <si>
    <t>ერისთავის ქ. N13</t>
  </si>
  <si>
    <t>https://results.cec.gov.ge/#/ka-ge/election_57/el/prot/1a098ee6-4cd3-4f9e-8f92-ccf9fe32a2c1</t>
  </si>
  <si>
    <t>00.28.04</t>
  </si>
  <si>
    <t>ს. არაგვისპირის  საჯარო სკოლა</t>
  </si>
  <si>
    <t>ს. არაგვისპირი</t>
  </si>
  <si>
    <t>https://results.cec.gov.ge/#/ka-ge/election_57/el/prot/86598ff0-520f-4d81-b032-ccaf2bedebd3</t>
  </si>
  <si>
    <t>00.28.05</t>
  </si>
  <si>
    <t>ჟინვალის კულტურის სახლი</t>
  </si>
  <si>
    <t>დაბა ჟინვალი</t>
  </si>
  <si>
    <t>https://results.cec.gov.ge/#/ka-ge/election_57/el/prot/5e7d2fb7-a43d-42ba-9dae-1c6e699ad2f5</t>
  </si>
  <si>
    <t>00.28.06</t>
  </si>
  <si>
    <t>ჟინვალის საჯარო სკოლა</t>
  </si>
  <si>
    <t>ჭონქაძის ქ. N2</t>
  </si>
  <si>
    <t>https://results.cec.gov.ge/#/ka-ge/election_57/el/prot/6eec30a6-6cde-45b1-9b8b-33374ba1219e</t>
  </si>
  <si>
    <t>00.28.07</t>
  </si>
  <si>
    <t>ს.პირმისაანთკარის საჯარო სკოლა</t>
  </si>
  <si>
    <t>ს. პირმისაანთკარი</t>
  </si>
  <si>
    <t>https://results.cec.gov.ge/#/ka-ge/election_57/el/prot/716b9ace-2fa2-4299-b3f9-1d66553e25f6</t>
  </si>
  <si>
    <t>00.28.29</t>
  </si>
  <si>
    <t>ს. ბაზალეთის საჯარო სკოლა</t>
  </si>
  <si>
    <t>ს. ბაზალეთი</t>
  </si>
  <si>
    <t>https://results.cec.gov.ge/#/ka-ge/election_57/el/prot/2f39cc76-297e-40ed-88f7-2c596e85fc7e</t>
  </si>
  <si>
    <t>00.28.30</t>
  </si>
  <si>
    <t>ს. საკრამულოს საჯარო სკოლა</t>
  </si>
  <si>
    <t>ს. საკრამულო</t>
  </si>
  <si>
    <t>https://results.cec.gov.ge/#/ka-ge/election_57/el/prot/e241ba33-7e3f-40dd-bcab-5bdadbe67f1c</t>
  </si>
  <si>
    <t>00.28.31</t>
  </si>
  <si>
    <t>ს. საშაბუროს საჯარო სკოლა</t>
  </si>
  <si>
    <t>ს. საშაბურო</t>
  </si>
  <si>
    <t>https://results.cec.gov.ge/#/ka-ge/election_57/el/prot/b36936ee-ed6a-411a-9a7e-bc1d5c4eb6f3</t>
  </si>
  <si>
    <t>00.28.32</t>
  </si>
  <si>
    <t>ს. გრიგოლაანთკარის საჯარო სკოლა</t>
  </si>
  <si>
    <t>ს. გრიგოლაანთკარი</t>
  </si>
  <si>
    <t>https://results.cec.gov.ge/#/ka-ge/election_57/el/prot/95dee683-9d4a-4da3-be72-7b9a556cb2f7</t>
  </si>
  <si>
    <t>00.28.33</t>
  </si>
  <si>
    <t>ს. გრემისხევის საჯარო სკოლა</t>
  </si>
  <si>
    <t>ს. გრემისხევი</t>
  </si>
  <si>
    <t>https://results.cec.gov.ge/#/ka-ge/election_57/el/prot/07250765-0f9d-4877-87a9-c58ab6019adf</t>
  </si>
  <si>
    <t>00.28.36</t>
  </si>
  <si>
    <t>ს. მჭადიჯვარის საჯარო სკოლა</t>
  </si>
  <si>
    <t>ს. მჭადიჯვარი</t>
  </si>
  <si>
    <t>https://results.cec.gov.ge/#/ka-ge/election_57/el/prot/9eb57a15-3835-48a5-9910-1f389f44e357</t>
  </si>
  <si>
    <t>00.28.38</t>
  </si>
  <si>
    <t>ს.აბანოსხევის საჯარო სკოლა</t>
  </si>
  <si>
    <t>ს. აბანოსხევი</t>
  </si>
  <si>
    <t>https://results.cec.gov.ge/#/ka-ge/election_57/el/prot/d251a949-2f46-425b-8d67-1dedee5b9e6a</t>
  </si>
  <si>
    <t>00.28.42</t>
  </si>
  <si>
    <t>ს. ჭოპორტის საჯარო სკოლა</t>
  </si>
  <si>
    <t>ს. ჭოპორტი</t>
  </si>
  <si>
    <t>https://results.cec.gov.ge/#/ka-ge/election_57/el/prot/acd63169-119c-4a76-9967-40ea357b1d3a</t>
  </si>
  <si>
    <t>00.28.43</t>
  </si>
  <si>
    <t>ს. ლაფანაანთკარის საჯარო სკოლა</t>
  </si>
  <si>
    <t>ს. ლაფანაანთკარი</t>
  </si>
  <si>
    <t>https://results.cec.gov.ge/#/ka-ge/election_57/el/prot/670d343c-566e-4539-aa90-30bbf745fc5d</t>
  </si>
  <si>
    <t>00.28.45</t>
  </si>
  <si>
    <t>ს. ბულაჩაურის საბავშო ბაღი</t>
  </si>
  <si>
    <t>ს. ბულაჩაური</t>
  </si>
  <si>
    <t>https://results.cec.gov.ge/#/ka-ge/election_57/el/prot/0cb39381-5898-4df0-b133-5654c8c354ef</t>
  </si>
  <si>
    <t>00.28.46</t>
  </si>
  <si>
    <t>ს. ყვავილის საჯარო სკოლა</t>
  </si>
  <si>
    <t>ს. ყვავილი</t>
  </si>
  <si>
    <t>https://results.cec.gov.ge/#/ka-ge/election_57/el/prot/3676ce1e-0053-4e71-a9c0-153cf281bc94</t>
  </si>
  <si>
    <t>00.28.48</t>
  </si>
  <si>
    <t>ს. არღუნის საჯარო სკოლა</t>
  </si>
  <si>
    <t>ს. არღუნი</t>
  </si>
  <si>
    <t>https://results.cec.gov.ge/#/ka-ge/election_57/el/prot/17c55a9e-e13e-45f8-a18b-33b8a5c52aad</t>
  </si>
  <si>
    <t>00.28.49</t>
  </si>
  <si>
    <t>კოვიდ ცენტრი</t>
  </si>
  <si>
    <t>რუსთაველისა ქN 89</t>
  </si>
  <si>
    <t>https://results.cec.gov.ge/#/ka-ge/election_57/el/prot/3c3b1c99-90df-4687-913a-ac9c75282bf5</t>
  </si>
  <si>
    <t>00.67.07</t>
  </si>
  <si>
    <t>percentage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</si>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</sst>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results.cec.gov.ge/" TargetMode="External"/><Relationship Id="rId1827" Type="http://schemas.openxmlformats.org/officeDocument/2006/relationships/hyperlink" Target="https://results.cec.gov.ge/" TargetMode="External"/><Relationship Id="rId21" Type="http://schemas.openxmlformats.org/officeDocument/2006/relationships/hyperlink" Target="https://results.cec.gov.ge/" TargetMode="External"/><Relationship Id="rId2089" Type="http://schemas.openxmlformats.org/officeDocument/2006/relationships/hyperlink" Target="https://results.cec.gov.ge/" TargetMode="External"/><Relationship Id="rId170" Type="http://schemas.openxmlformats.org/officeDocument/2006/relationships/hyperlink" Target="https://results.cec.gov.ge/" TargetMode="External"/><Relationship Id="rId268" Type="http://schemas.openxmlformats.org/officeDocument/2006/relationships/hyperlink" Target="https://results.cec.gov.ge/" TargetMode="External"/><Relationship Id="rId475" Type="http://schemas.openxmlformats.org/officeDocument/2006/relationships/hyperlink" Target="https://results.cec.gov.ge/" TargetMode="External"/><Relationship Id="rId682" Type="http://schemas.openxmlformats.org/officeDocument/2006/relationships/hyperlink" Target="https://results.cec.gov.ge/" TargetMode="External"/><Relationship Id="rId2156" Type="http://schemas.openxmlformats.org/officeDocument/2006/relationships/hyperlink" Target="https://results.cec.gov.ge/" TargetMode="External"/><Relationship Id="rId128" Type="http://schemas.openxmlformats.org/officeDocument/2006/relationships/hyperlink" Target="https://results.cec.gov.ge/" TargetMode="External"/><Relationship Id="rId335" Type="http://schemas.openxmlformats.org/officeDocument/2006/relationships/hyperlink" Target="https://results.cec.gov.ge/" TargetMode="External"/><Relationship Id="rId542" Type="http://schemas.openxmlformats.org/officeDocument/2006/relationships/hyperlink" Target="https://results.cec.gov.ge/" TargetMode="External"/><Relationship Id="rId987" Type="http://schemas.openxmlformats.org/officeDocument/2006/relationships/hyperlink" Target="https://results.cec.gov.ge/" TargetMode="External"/><Relationship Id="rId1172" Type="http://schemas.openxmlformats.org/officeDocument/2006/relationships/hyperlink" Target="https://results.cec.gov.ge/" TargetMode="External"/><Relationship Id="rId2016" Type="http://schemas.openxmlformats.org/officeDocument/2006/relationships/hyperlink" Target="https://results.cec.gov.ge/" TargetMode="External"/><Relationship Id="rId2223" Type="http://schemas.openxmlformats.org/officeDocument/2006/relationships/hyperlink" Target="https://results.cec.gov.ge/" TargetMode="External"/><Relationship Id="rId402" Type="http://schemas.openxmlformats.org/officeDocument/2006/relationships/hyperlink" Target="https://results.cec.gov.ge/" TargetMode="External"/><Relationship Id="rId847" Type="http://schemas.openxmlformats.org/officeDocument/2006/relationships/hyperlink" Target="https://results.cec.gov.ge/" TargetMode="External"/><Relationship Id="rId1032" Type="http://schemas.openxmlformats.org/officeDocument/2006/relationships/hyperlink" Target="https://results.cec.gov.ge/" TargetMode="External"/><Relationship Id="rId1477" Type="http://schemas.openxmlformats.org/officeDocument/2006/relationships/hyperlink" Target="https://results.cec.gov.ge/" TargetMode="External"/><Relationship Id="rId1684" Type="http://schemas.openxmlformats.org/officeDocument/2006/relationships/hyperlink" Target="https://results.cec.gov.ge/" TargetMode="External"/><Relationship Id="rId1891" Type="http://schemas.openxmlformats.org/officeDocument/2006/relationships/hyperlink" Target="https://results.cec.gov.ge/" TargetMode="External"/><Relationship Id="rId707" Type="http://schemas.openxmlformats.org/officeDocument/2006/relationships/hyperlink" Target="https://results.cec.gov.ge/" TargetMode="External"/><Relationship Id="rId914" Type="http://schemas.openxmlformats.org/officeDocument/2006/relationships/hyperlink" Target="https://results.cec.gov.ge/" TargetMode="External"/><Relationship Id="rId1337" Type="http://schemas.openxmlformats.org/officeDocument/2006/relationships/hyperlink" Target="https://results.cec.gov.ge/" TargetMode="External"/><Relationship Id="rId1544" Type="http://schemas.openxmlformats.org/officeDocument/2006/relationships/hyperlink" Target="https://results.cec.gov.ge/" TargetMode="External"/><Relationship Id="rId1751" Type="http://schemas.openxmlformats.org/officeDocument/2006/relationships/hyperlink" Target="https://results.cec.gov.ge/" TargetMode="External"/><Relationship Id="rId1989" Type="http://schemas.openxmlformats.org/officeDocument/2006/relationships/hyperlink" Target="https://results.cec.gov.ge/" TargetMode="External"/><Relationship Id="rId43" Type="http://schemas.openxmlformats.org/officeDocument/2006/relationships/hyperlink" Target="https://results.cec.gov.ge/" TargetMode="External"/><Relationship Id="rId1404" Type="http://schemas.openxmlformats.org/officeDocument/2006/relationships/hyperlink" Target="https://results.cec.gov.ge/" TargetMode="External"/><Relationship Id="rId1611" Type="http://schemas.openxmlformats.org/officeDocument/2006/relationships/hyperlink" Target="https://results.cec.gov.ge/" TargetMode="External"/><Relationship Id="rId1849" Type="http://schemas.openxmlformats.org/officeDocument/2006/relationships/hyperlink" Target="https://results.cec.gov.ge/" TargetMode="External"/><Relationship Id="rId192" Type="http://schemas.openxmlformats.org/officeDocument/2006/relationships/hyperlink" Target="https://results.cec.gov.ge/" TargetMode="External"/><Relationship Id="rId1709" Type="http://schemas.openxmlformats.org/officeDocument/2006/relationships/hyperlink" Target="https://results.cec.gov.ge/" TargetMode="External"/><Relationship Id="rId1916" Type="http://schemas.openxmlformats.org/officeDocument/2006/relationships/hyperlink" Target="https://results.cec.gov.ge/" TargetMode="External"/><Relationship Id="rId497" Type="http://schemas.openxmlformats.org/officeDocument/2006/relationships/hyperlink" Target="https://results.cec.gov.ge/" TargetMode="External"/><Relationship Id="rId2080" Type="http://schemas.openxmlformats.org/officeDocument/2006/relationships/hyperlink" Target="https://results.cec.gov.ge/" TargetMode="External"/><Relationship Id="rId2178" Type="http://schemas.openxmlformats.org/officeDocument/2006/relationships/hyperlink" Target="https://results.cec.gov.ge/" TargetMode="External"/><Relationship Id="rId357" Type="http://schemas.openxmlformats.org/officeDocument/2006/relationships/hyperlink" Target="https://results.cec.gov.ge/" TargetMode="External"/><Relationship Id="rId1194" Type="http://schemas.openxmlformats.org/officeDocument/2006/relationships/hyperlink" Target="https://results.cec.gov.ge/" TargetMode="External"/><Relationship Id="rId2038" Type="http://schemas.openxmlformats.org/officeDocument/2006/relationships/hyperlink" Target="https://results.cec.gov.ge/" TargetMode="External"/><Relationship Id="rId217" Type="http://schemas.openxmlformats.org/officeDocument/2006/relationships/hyperlink" Target="https://results.cec.gov.ge/" TargetMode="External"/><Relationship Id="rId564" Type="http://schemas.openxmlformats.org/officeDocument/2006/relationships/hyperlink" Target="https://results.cec.gov.ge/" TargetMode="External"/><Relationship Id="rId771" Type="http://schemas.openxmlformats.org/officeDocument/2006/relationships/hyperlink" Target="https://results.cec.gov.ge/" TargetMode="External"/><Relationship Id="rId869" Type="http://schemas.openxmlformats.org/officeDocument/2006/relationships/hyperlink" Target="https://results.cec.gov.ge/" TargetMode="External"/><Relationship Id="rId1499" Type="http://schemas.openxmlformats.org/officeDocument/2006/relationships/hyperlink" Target="https://results.cec.gov.ge/" TargetMode="External"/><Relationship Id="rId2245" Type="http://schemas.openxmlformats.org/officeDocument/2006/relationships/hyperlink" Target="https://results.cec.gov.ge/" TargetMode="External"/><Relationship Id="rId424" Type="http://schemas.openxmlformats.org/officeDocument/2006/relationships/hyperlink" Target="https://results.cec.gov.ge/" TargetMode="External"/><Relationship Id="rId631" Type="http://schemas.openxmlformats.org/officeDocument/2006/relationships/hyperlink" Target="https://results.cec.gov.ge/" TargetMode="External"/><Relationship Id="rId729" Type="http://schemas.openxmlformats.org/officeDocument/2006/relationships/hyperlink" Target="https://results.cec.gov.ge/" TargetMode="External"/><Relationship Id="rId1054" Type="http://schemas.openxmlformats.org/officeDocument/2006/relationships/hyperlink" Target="https://results.cec.gov.ge/" TargetMode="External"/><Relationship Id="rId1261" Type="http://schemas.openxmlformats.org/officeDocument/2006/relationships/hyperlink" Target="https://results.cec.gov.ge/" TargetMode="External"/><Relationship Id="rId1359" Type="http://schemas.openxmlformats.org/officeDocument/2006/relationships/hyperlink" Target="https://results.cec.gov.ge/" TargetMode="External"/><Relationship Id="rId2105" Type="http://schemas.openxmlformats.org/officeDocument/2006/relationships/hyperlink" Target="https://results.cec.gov.ge/" TargetMode="External"/><Relationship Id="rId936" Type="http://schemas.openxmlformats.org/officeDocument/2006/relationships/hyperlink" Target="https://results.cec.gov.ge/" TargetMode="External"/><Relationship Id="rId1121" Type="http://schemas.openxmlformats.org/officeDocument/2006/relationships/hyperlink" Target="https://results.cec.gov.ge/" TargetMode="External"/><Relationship Id="rId1219" Type="http://schemas.openxmlformats.org/officeDocument/2006/relationships/hyperlink" Target="https://results.cec.gov.ge/" TargetMode="External"/><Relationship Id="rId1566" Type="http://schemas.openxmlformats.org/officeDocument/2006/relationships/hyperlink" Target="https://results.cec.gov.ge/" TargetMode="External"/><Relationship Id="rId1773" Type="http://schemas.openxmlformats.org/officeDocument/2006/relationships/hyperlink" Target="https://results.cec.gov.ge/" TargetMode="External"/><Relationship Id="rId1980" Type="http://schemas.openxmlformats.org/officeDocument/2006/relationships/hyperlink" Target="https://results.cec.gov.ge/" TargetMode="External"/><Relationship Id="rId65" Type="http://schemas.openxmlformats.org/officeDocument/2006/relationships/hyperlink" Target="https://results.cec.gov.ge/" TargetMode="External"/><Relationship Id="rId1426" Type="http://schemas.openxmlformats.org/officeDocument/2006/relationships/hyperlink" Target="https://results.cec.gov.ge/" TargetMode="External"/><Relationship Id="rId1633" Type="http://schemas.openxmlformats.org/officeDocument/2006/relationships/hyperlink" Target="https://results.cec.gov.ge/" TargetMode="External"/><Relationship Id="rId1840" Type="http://schemas.openxmlformats.org/officeDocument/2006/relationships/hyperlink" Target="https://results.cec.gov.ge/" TargetMode="External"/><Relationship Id="rId1700" Type="http://schemas.openxmlformats.org/officeDocument/2006/relationships/hyperlink" Target="https://results.cec.gov.ge/" TargetMode="External"/><Relationship Id="rId1938" Type="http://schemas.openxmlformats.org/officeDocument/2006/relationships/hyperlink" Target="https://results.cec.gov.ge/" TargetMode="External"/><Relationship Id="rId281" Type="http://schemas.openxmlformats.org/officeDocument/2006/relationships/hyperlink" Target="https://results.cec.gov.ge/" TargetMode="External"/><Relationship Id="rId141" Type="http://schemas.openxmlformats.org/officeDocument/2006/relationships/hyperlink" Target="https://results.cec.gov.ge/" TargetMode="External"/><Relationship Id="rId379" Type="http://schemas.openxmlformats.org/officeDocument/2006/relationships/hyperlink" Target="https://results.cec.gov.ge/" TargetMode="External"/><Relationship Id="rId586" Type="http://schemas.openxmlformats.org/officeDocument/2006/relationships/hyperlink" Target="https://results.cec.gov.ge/" TargetMode="External"/><Relationship Id="rId793" Type="http://schemas.openxmlformats.org/officeDocument/2006/relationships/hyperlink" Target="https://results.cec.gov.ge/" TargetMode="External"/><Relationship Id="rId7" Type="http://schemas.openxmlformats.org/officeDocument/2006/relationships/hyperlink" Target="https://results.cec.gov.ge/" TargetMode="External"/><Relationship Id="rId239" Type="http://schemas.openxmlformats.org/officeDocument/2006/relationships/hyperlink" Target="https://results.cec.gov.ge/" TargetMode="External"/><Relationship Id="rId446" Type="http://schemas.openxmlformats.org/officeDocument/2006/relationships/hyperlink" Target="https://results.cec.gov.ge/" TargetMode="External"/><Relationship Id="rId653" Type="http://schemas.openxmlformats.org/officeDocument/2006/relationships/hyperlink" Target="https://results.cec.gov.ge/" TargetMode="External"/><Relationship Id="rId1076" Type="http://schemas.openxmlformats.org/officeDocument/2006/relationships/hyperlink" Target="https://results.cec.gov.ge/" TargetMode="External"/><Relationship Id="rId1283" Type="http://schemas.openxmlformats.org/officeDocument/2006/relationships/hyperlink" Target="https://results.cec.gov.ge/" TargetMode="External"/><Relationship Id="rId1490" Type="http://schemas.openxmlformats.org/officeDocument/2006/relationships/hyperlink" Target="https://results.cec.gov.ge/" TargetMode="External"/><Relationship Id="rId2127" Type="http://schemas.openxmlformats.org/officeDocument/2006/relationships/hyperlink" Target="https://results.cec.gov.ge/" TargetMode="External"/><Relationship Id="rId306" Type="http://schemas.openxmlformats.org/officeDocument/2006/relationships/hyperlink" Target="https://results.cec.gov.ge/" TargetMode="External"/><Relationship Id="rId860" Type="http://schemas.openxmlformats.org/officeDocument/2006/relationships/hyperlink" Target="https://results.cec.gov.ge/" TargetMode="External"/><Relationship Id="rId958" Type="http://schemas.openxmlformats.org/officeDocument/2006/relationships/hyperlink" Target="https://results.cec.gov.ge/" TargetMode="External"/><Relationship Id="rId1143" Type="http://schemas.openxmlformats.org/officeDocument/2006/relationships/hyperlink" Target="https://results.cec.gov.ge/" TargetMode="External"/><Relationship Id="rId1588" Type="http://schemas.openxmlformats.org/officeDocument/2006/relationships/hyperlink" Target="https://results.cec.gov.ge/" TargetMode="External"/><Relationship Id="rId1795" Type="http://schemas.openxmlformats.org/officeDocument/2006/relationships/hyperlink" Target="https://results.cec.gov.ge/" TargetMode="External"/><Relationship Id="rId87" Type="http://schemas.openxmlformats.org/officeDocument/2006/relationships/hyperlink" Target="https://results.cec.gov.ge/" TargetMode="External"/><Relationship Id="rId513" Type="http://schemas.openxmlformats.org/officeDocument/2006/relationships/hyperlink" Target="https://results.cec.gov.ge/" TargetMode="External"/><Relationship Id="rId720" Type="http://schemas.openxmlformats.org/officeDocument/2006/relationships/hyperlink" Target="https://results.cec.gov.ge/" TargetMode="External"/><Relationship Id="rId818" Type="http://schemas.openxmlformats.org/officeDocument/2006/relationships/hyperlink" Target="https://results.cec.gov.ge/" TargetMode="External"/><Relationship Id="rId1350" Type="http://schemas.openxmlformats.org/officeDocument/2006/relationships/hyperlink" Target="https://results.cec.gov.ge/" TargetMode="External"/><Relationship Id="rId1448" Type="http://schemas.openxmlformats.org/officeDocument/2006/relationships/hyperlink" Target="https://results.cec.gov.ge/" TargetMode="External"/><Relationship Id="rId1655" Type="http://schemas.openxmlformats.org/officeDocument/2006/relationships/hyperlink" Target="https://results.cec.gov.ge/" TargetMode="External"/><Relationship Id="rId1003" Type="http://schemas.openxmlformats.org/officeDocument/2006/relationships/hyperlink" Target="https://results.cec.gov.ge/" TargetMode="External"/><Relationship Id="rId1210" Type="http://schemas.openxmlformats.org/officeDocument/2006/relationships/hyperlink" Target="https://results.cec.gov.ge/" TargetMode="External"/><Relationship Id="rId1308" Type="http://schemas.openxmlformats.org/officeDocument/2006/relationships/hyperlink" Target="https://results.cec.gov.ge/" TargetMode="External"/><Relationship Id="rId1862" Type="http://schemas.openxmlformats.org/officeDocument/2006/relationships/hyperlink" Target="https://results.cec.gov.ge/" TargetMode="External"/><Relationship Id="rId1515" Type="http://schemas.openxmlformats.org/officeDocument/2006/relationships/hyperlink" Target="https://results.cec.gov.ge/" TargetMode="External"/><Relationship Id="rId1722" Type="http://schemas.openxmlformats.org/officeDocument/2006/relationships/hyperlink" Target="https://results.cec.gov.ge/" TargetMode="External"/><Relationship Id="rId14" Type="http://schemas.openxmlformats.org/officeDocument/2006/relationships/hyperlink" Target="https://results.cec.gov.ge/" TargetMode="External"/><Relationship Id="rId2191" Type="http://schemas.openxmlformats.org/officeDocument/2006/relationships/hyperlink" Target="https://results.cec.gov.ge/" TargetMode="External"/><Relationship Id="rId163" Type="http://schemas.openxmlformats.org/officeDocument/2006/relationships/hyperlink" Target="https://results.cec.gov.ge/" TargetMode="External"/><Relationship Id="rId370" Type="http://schemas.openxmlformats.org/officeDocument/2006/relationships/hyperlink" Target="https://results.cec.gov.ge/" TargetMode="External"/><Relationship Id="rId2051" Type="http://schemas.openxmlformats.org/officeDocument/2006/relationships/hyperlink" Target="https://results.cec.gov.ge/" TargetMode="External"/><Relationship Id="rId230" Type="http://schemas.openxmlformats.org/officeDocument/2006/relationships/hyperlink" Target="https://results.cec.gov.ge/" TargetMode="External"/><Relationship Id="rId468" Type="http://schemas.openxmlformats.org/officeDocument/2006/relationships/hyperlink" Target="https://results.cec.gov.ge/" TargetMode="External"/><Relationship Id="rId675" Type="http://schemas.openxmlformats.org/officeDocument/2006/relationships/hyperlink" Target="https://results.cec.gov.ge/" TargetMode="External"/><Relationship Id="rId882" Type="http://schemas.openxmlformats.org/officeDocument/2006/relationships/hyperlink" Target="https://results.cec.gov.ge/" TargetMode="External"/><Relationship Id="rId1098" Type="http://schemas.openxmlformats.org/officeDocument/2006/relationships/hyperlink" Target="https://results.cec.gov.ge/" TargetMode="External"/><Relationship Id="rId2149" Type="http://schemas.openxmlformats.org/officeDocument/2006/relationships/hyperlink" Target="https://results.cec.gov.ge/" TargetMode="External"/><Relationship Id="rId328" Type="http://schemas.openxmlformats.org/officeDocument/2006/relationships/hyperlink" Target="https://results.cec.gov.ge/" TargetMode="External"/><Relationship Id="rId535" Type="http://schemas.openxmlformats.org/officeDocument/2006/relationships/hyperlink" Target="https://results.cec.gov.ge/" TargetMode="External"/><Relationship Id="rId742" Type="http://schemas.openxmlformats.org/officeDocument/2006/relationships/hyperlink" Target="https://results.cec.gov.ge/" TargetMode="External"/><Relationship Id="rId1165" Type="http://schemas.openxmlformats.org/officeDocument/2006/relationships/hyperlink" Target="https://results.cec.gov.ge/" TargetMode="External"/><Relationship Id="rId1372" Type="http://schemas.openxmlformats.org/officeDocument/2006/relationships/hyperlink" Target="https://results.cec.gov.ge/" TargetMode="External"/><Relationship Id="rId2009" Type="http://schemas.openxmlformats.org/officeDocument/2006/relationships/hyperlink" Target="https://results.cec.gov.ge/" TargetMode="External"/><Relationship Id="rId2216" Type="http://schemas.openxmlformats.org/officeDocument/2006/relationships/hyperlink" Target="https://results.cec.gov.ge/" TargetMode="External"/><Relationship Id="rId602" Type="http://schemas.openxmlformats.org/officeDocument/2006/relationships/hyperlink" Target="https://results.cec.gov.ge/" TargetMode="External"/><Relationship Id="rId1025" Type="http://schemas.openxmlformats.org/officeDocument/2006/relationships/hyperlink" Target="https://results.cec.gov.ge/" TargetMode="External"/><Relationship Id="rId1232" Type="http://schemas.openxmlformats.org/officeDocument/2006/relationships/hyperlink" Target="https://results.cec.gov.ge/" TargetMode="External"/><Relationship Id="rId1677" Type="http://schemas.openxmlformats.org/officeDocument/2006/relationships/hyperlink" Target="https://results.cec.gov.ge/" TargetMode="External"/><Relationship Id="rId1884" Type="http://schemas.openxmlformats.org/officeDocument/2006/relationships/hyperlink" Target="https://results.cec.gov.ge/" TargetMode="External"/><Relationship Id="rId907" Type="http://schemas.openxmlformats.org/officeDocument/2006/relationships/hyperlink" Target="https://results.cec.gov.ge/" TargetMode="External"/><Relationship Id="rId1537" Type="http://schemas.openxmlformats.org/officeDocument/2006/relationships/hyperlink" Target="https://results.cec.gov.ge/" TargetMode="External"/><Relationship Id="rId1744" Type="http://schemas.openxmlformats.org/officeDocument/2006/relationships/hyperlink" Target="https://results.cec.gov.ge/" TargetMode="External"/><Relationship Id="rId1951" Type="http://schemas.openxmlformats.org/officeDocument/2006/relationships/hyperlink" Target="https://results.cec.gov.ge/" TargetMode="External"/><Relationship Id="rId36" Type="http://schemas.openxmlformats.org/officeDocument/2006/relationships/hyperlink" Target="https://results.cec.gov.ge/" TargetMode="External"/><Relationship Id="rId1604" Type="http://schemas.openxmlformats.org/officeDocument/2006/relationships/hyperlink" Target="https://results.cec.gov.ge/" TargetMode="External"/><Relationship Id="rId185" Type="http://schemas.openxmlformats.org/officeDocument/2006/relationships/hyperlink" Target="https://results.cec.gov.ge/" TargetMode="External"/><Relationship Id="rId1811" Type="http://schemas.openxmlformats.org/officeDocument/2006/relationships/hyperlink" Target="https://results.cec.gov.ge/" TargetMode="External"/><Relationship Id="rId1909" Type="http://schemas.openxmlformats.org/officeDocument/2006/relationships/hyperlink" Target="https://results.cec.gov.ge/" TargetMode="External"/><Relationship Id="rId392" Type="http://schemas.openxmlformats.org/officeDocument/2006/relationships/hyperlink" Target="https://results.cec.gov.ge/" TargetMode="External"/><Relationship Id="rId697" Type="http://schemas.openxmlformats.org/officeDocument/2006/relationships/hyperlink" Target="https://results.cec.gov.ge/" TargetMode="External"/><Relationship Id="rId2073" Type="http://schemas.openxmlformats.org/officeDocument/2006/relationships/hyperlink" Target="https://results.cec.gov.ge/" TargetMode="External"/><Relationship Id="rId252" Type="http://schemas.openxmlformats.org/officeDocument/2006/relationships/hyperlink" Target="https://results.cec.gov.ge/" TargetMode="External"/><Relationship Id="rId1187" Type="http://schemas.openxmlformats.org/officeDocument/2006/relationships/hyperlink" Target="https://results.cec.gov.ge/" TargetMode="External"/><Relationship Id="rId2140" Type="http://schemas.openxmlformats.org/officeDocument/2006/relationships/hyperlink" Target="https://results.cec.gov.ge/" TargetMode="External"/><Relationship Id="rId112" Type="http://schemas.openxmlformats.org/officeDocument/2006/relationships/hyperlink" Target="https://results.cec.gov.ge/" TargetMode="External"/><Relationship Id="rId557" Type="http://schemas.openxmlformats.org/officeDocument/2006/relationships/hyperlink" Target="https://results.cec.gov.ge/" TargetMode="External"/><Relationship Id="rId764" Type="http://schemas.openxmlformats.org/officeDocument/2006/relationships/hyperlink" Target="https://results.cec.gov.ge/" TargetMode="External"/><Relationship Id="rId971" Type="http://schemas.openxmlformats.org/officeDocument/2006/relationships/hyperlink" Target="https://results.cec.gov.ge/" TargetMode="External"/><Relationship Id="rId1394" Type="http://schemas.openxmlformats.org/officeDocument/2006/relationships/hyperlink" Target="https://results.cec.gov.ge/" TargetMode="External"/><Relationship Id="rId1699" Type="http://schemas.openxmlformats.org/officeDocument/2006/relationships/hyperlink" Target="https://results.cec.gov.ge/" TargetMode="External"/><Relationship Id="rId2000" Type="http://schemas.openxmlformats.org/officeDocument/2006/relationships/hyperlink" Target="https://results.cec.gov.ge/" TargetMode="External"/><Relationship Id="rId2238" Type="http://schemas.openxmlformats.org/officeDocument/2006/relationships/hyperlink" Target="https://results.cec.gov.ge/" TargetMode="External"/><Relationship Id="rId417" Type="http://schemas.openxmlformats.org/officeDocument/2006/relationships/hyperlink" Target="https://results.cec.gov.ge/" TargetMode="External"/><Relationship Id="rId624" Type="http://schemas.openxmlformats.org/officeDocument/2006/relationships/hyperlink" Target="https://results.cec.gov.ge/" TargetMode="External"/><Relationship Id="rId831" Type="http://schemas.openxmlformats.org/officeDocument/2006/relationships/hyperlink" Target="https://results.cec.gov.ge/" TargetMode="External"/><Relationship Id="rId1047" Type="http://schemas.openxmlformats.org/officeDocument/2006/relationships/hyperlink" Target="https://results.cec.gov.ge/" TargetMode="External"/><Relationship Id="rId1254" Type="http://schemas.openxmlformats.org/officeDocument/2006/relationships/hyperlink" Target="https://results.cec.gov.ge/" TargetMode="External"/><Relationship Id="rId1461" Type="http://schemas.openxmlformats.org/officeDocument/2006/relationships/hyperlink" Target="https://results.cec.gov.ge/" TargetMode="External"/><Relationship Id="rId929" Type="http://schemas.openxmlformats.org/officeDocument/2006/relationships/hyperlink" Target="https://results.cec.gov.ge/" TargetMode="External"/><Relationship Id="rId1114" Type="http://schemas.openxmlformats.org/officeDocument/2006/relationships/hyperlink" Target="https://results.cec.gov.ge/" TargetMode="External"/><Relationship Id="rId1321" Type="http://schemas.openxmlformats.org/officeDocument/2006/relationships/hyperlink" Target="https://results.cec.gov.ge/" TargetMode="External"/><Relationship Id="rId1559" Type="http://schemas.openxmlformats.org/officeDocument/2006/relationships/hyperlink" Target="https://results.cec.gov.ge/" TargetMode="External"/><Relationship Id="rId1766" Type="http://schemas.openxmlformats.org/officeDocument/2006/relationships/hyperlink" Target="https://results.cec.gov.ge/" TargetMode="External"/><Relationship Id="rId1973" Type="http://schemas.openxmlformats.org/officeDocument/2006/relationships/hyperlink" Target="https://results.cec.gov.ge/" TargetMode="External"/><Relationship Id="rId58" Type="http://schemas.openxmlformats.org/officeDocument/2006/relationships/hyperlink" Target="https://results.cec.gov.ge/" TargetMode="External"/><Relationship Id="rId1419" Type="http://schemas.openxmlformats.org/officeDocument/2006/relationships/hyperlink" Target="https://results.cec.gov.ge/" TargetMode="External"/><Relationship Id="rId1626" Type="http://schemas.openxmlformats.org/officeDocument/2006/relationships/hyperlink" Target="https://results.cec.gov.ge/" TargetMode="External"/><Relationship Id="rId1833" Type="http://schemas.openxmlformats.org/officeDocument/2006/relationships/hyperlink" Target="https://results.cec.gov.ge/" TargetMode="External"/><Relationship Id="rId1900" Type="http://schemas.openxmlformats.org/officeDocument/2006/relationships/hyperlink" Target="https://results.cec.gov.ge/" TargetMode="External"/><Relationship Id="rId2095" Type="http://schemas.openxmlformats.org/officeDocument/2006/relationships/hyperlink" Target="https://results.cec.gov.ge/" TargetMode="External"/><Relationship Id="rId274" Type="http://schemas.openxmlformats.org/officeDocument/2006/relationships/hyperlink" Target="https://results.cec.gov.ge/" TargetMode="External"/><Relationship Id="rId481" Type="http://schemas.openxmlformats.org/officeDocument/2006/relationships/hyperlink" Target="https://results.cec.gov.ge/" TargetMode="External"/><Relationship Id="rId2162" Type="http://schemas.openxmlformats.org/officeDocument/2006/relationships/hyperlink" Target="https://results.cec.gov.ge/" TargetMode="External"/><Relationship Id="rId134" Type="http://schemas.openxmlformats.org/officeDocument/2006/relationships/hyperlink" Target="https://results.cec.gov.ge/" TargetMode="External"/><Relationship Id="rId579" Type="http://schemas.openxmlformats.org/officeDocument/2006/relationships/hyperlink" Target="https://results.cec.gov.ge/" TargetMode="External"/><Relationship Id="rId786" Type="http://schemas.openxmlformats.org/officeDocument/2006/relationships/hyperlink" Target="https://results.cec.gov.ge/" TargetMode="External"/><Relationship Id="rId993" Type="http://schemas.openxmlformats.org/officeDocument/2006/relationships/hyperlink" Target="https://results.cec.gov.ge/" TargetMode="External"/><Relationship Id="rId341" Type="http://schemas.openxmlformats.org/officeDocument/2006/relationships/hyperlink" Target="https://results.cec.gov.ge/" TargetMode="External"/><Relationship Id="rId439" Type="http://schemas.openxmlformats.org/officeDocument/2006/relationships/hyperlink" Target="https://results.cec.gov.ge/" TargetMode="External"/><Relationship Id="rId646" Type="http://schemas.openxmlformats.org/officeDocument/2006/relationships/hyperlink" Target="https://results.cec.gov.ge/" TargetMode="External"/><Relationship Id="rId1069" Type="http://schemas.openxmlformats.org/officeDocument/2006/relationships/hyperlink" Target="https://results.cec.gov.ge/" TargetMode="External"/><Relationship Id="rId1276" Type="http://schemas.openxmlformats.org/officeDocument/2006/relationships/hyperlink" Target="https://results.cec.gov.ge/" TargetMode="External"/><Relationship Id="rId1483" Type="http://schemas.openxmlformats.org/officeDocument/2006/relationships/hyperlink" Target="https://results.cec.gov.ge/" TargetMode="External"/><Relationship Id="rId2022" Type="http://schemas.openxmlformats.org/officeDocument/2006/relationships/hyperlink" Target="https://results.cec.gov.ge/" TargetMode="External"/><Relationship Id="rId201" Type="http://schemas.openxmlformats.org/officeDocument/2006/relationships/hyperlink" Target="https://results.cec.gov.ge/" TargetMode="External"/><Relationship Id="rId506" Type="http://schemas.openxmlformats.org/officeDocument/2006/relationships/hyperlink" Target="https://results.cec.gov.ge/" TargetMode="External"/><Relationship Id="rId853" Type="http://schemas.openxmlformats.org/officeDocument/2006/relationships/hyperlink" Target="https://results.cec.gov.ge/" TargetMode="External"/><Relationship Id="rId1136" Type="http://schemas.openxmlformats.org/officeDocument/2006/relationships/hyperlink" Target="https://results.cec.gov.ge/" TargetMode="External"/><Relationship Id="rId1690" Type="http://schemas.openxmlformats.org/officeDocument/2006/relationships/hyperlink" Target="https://results.cec.gov.ge/" TargetMode="External"/><Relationship Id="rId1788" Type="http://schemas.openxmlformats.org/officeDocument/2006/relationships/hyperlink" Target="https://results.cec.gov.ge/" TargetMode="External"/><Relationship Id="rId1995" Type="http://schemas.openxmlformats.org/officeDocument/2006/relationships/hyperlink" Target="https://results.cec.gov.ge/" TargetMode="External"/><Relationship Id="rId713" Type="http://schemas.openxmlformats.org/officeDocument/2006/relationships/hyperlink" Target="https://results.cec.gov.ge/" TargetMode="External"/><Relationship Id="rId920" Type="http://schemas.openxmlformats.org/officeDocument/2006/relationships/hyperlink" Target="https://results.cec.gov.ge/" TargetMode="External"/><Relationship Id="rId1343" Type="http://schemas.openxmlformats.org/officeDocument/2006/relationships/hyperlink" Target="https://results.cec.gov.ge/" TargetMode="External"/><Relationship Id="rId1550" Type="http://schemas.openxmlformats.org/officeDocument/2006/relationships/hyperlink" Target="https://results.cec.gov.ge/" TargetMode="External"/><Relationship Id="rId1648" Type="http://schemas.openxmlformats.org/officeDocument/2006/relationships/hyperlink" Target="https://results.cec.gov.ge/" TargetMode="External"/><Relationship Id="rId1203" Type="http://schemas.openxmlformats.org/officeDocument/2006/relationships/hyperlink" Target="https://results.cec.gov.ge/" TargetMode="External"/><Relationship Id="rId1410" Type="http://schemas.openxmlformats.org/officeDocument/2006/relationships/hyperlink" Target="https://results.cec.gov.ge/" TargetMode="External"/><Relationship Id="rId1508" Type="http://schemas.openxmlformats.org/officeDocument/2006/relationships/hyperlink" Target="https://results.cec.gov.ge/" TargetMode="External"/><Relationship Id="rId1855" Type="http://schemas.openxmlformats.org/officeDocument/2006/relationships/hyperlink" Target="https://results.cec.gov.ge/" TargetMode="External"/><Relationship Id="rId1715" Type="http://schemas.openxmlformats.org/officeDocument/2006/relationships/hyperlink" Target="https://results.cec.gov.ge/" TargetMode="External"/><Relationship Id="rId1922" Type="http://schemas.openxmlformats.org/officeDocument/2006/relationships/hyperlink" Target="https://results.cec.gov.ge/" TargetMode="External"/><Relationship Id="rId296" Type="http://schemas.openxmlformats.org/officeDocument/2006/relationships/hyperlink" Target="https://results.cec.gov.ge/" TargetMode="External"/><Relationship Id="rId2184" Type="http://schemas.openxmlformats.org/officeDocument/2006/relationships/hyperlink" Target="https://results.cec.gov.ge/" TargetMode="External"/><Relationship Id="rId156" Type="http://schemas.openxmlformats.org/officeDocument/2006/relationships/hyperlink" Target="https://results.cec.gov.ge/" TargetMode="External"/><Relationship Id="rId363" Type="http://schemas.openxmlformats.org/officeDocument/2006/relationships/hyperlink" Target="https://results.cec.gov.ge/" TargetMode="External"/><Relationship Id="rId570" Type="http://schemas.openxmlformats.org/officeDocument/2006/relationships/hyperlink" Target="https://results.cec.gov.ge/" TargetMode="External"/><Relationship Id="rId2044" Type="http://schemas.openxmlformats.org/officeDocument/2006/relationships/hyperlink" Target="https://results.cec.gov.ge/" TargetMode="External"/><Relationship Id="rId2251" Type="http://schemas.openxmlformats.org/officeDocument/2006/relationships/hyperlink" Target="https://results.cec.gov.ge/" TargetMode="External"/><Relationship Id="rId223" Type="http://schemas.openxmlformats.org/officeDocument/2006/relationships/hyperlink" Target="https://results.cec.gov.ge/" TargetMode="External"/><Relationship Id="rId430" Type="http://schemas.openxmlformats.org/officeDocument/2006/relationships/hyperlink" Target="https://results.cec.gov.ge/" TargetMode="External"/><Relationship Id="rId668" Type="http://schemas.openxmlformats.org/officeDocument/2006/relationships/hyperlink" Target="https://results.cec.gov.ge/" TargetMode="External"/><Relationship Id="rId875" Type="http://schemas.openxmlformats.org/officeDocument/2006/relationships/hyperlink" Target="https://results.cec.gov.ge/" TargetMode="External"/><Relationship Id="rId1060" Type="http://schemas.openxmlformats.org/officeDocument/2006/relationships/hyperlink" Target="https://results.cec.gov.ge/" TargetMode="External"/><Relationship Id="rId1298" Type="http://schemas.openxmlformats.org/officeDocument/2006/relationships/hyperlink" Target="https://results.cec.gov.ge/" TargetMode="External"/><Relationship Id="rId2111" Type="http://schemas.openxmlformats.org/officeDocument/2006/relationships/hyperlink" Target="https://results.cec.gov.ge/" TargetMode="External"/><Relationship Id="rId528" Type="http://schemas.openxmlformats.org/officeDocument/2006/relationships/hyperlink" Target="https://results.cec.gov.ge/" TargetMode="External"/><Relationship Id="rId735" Type="http://schemas.openxmlformats.org/officeDocument/2006/relationships/hyperlink" Target="https://results.cec.gov.ge/" TargetMode="External"/><Relationship Id="rId942" Type="http://schemas.openxmlformats.org/officeDocument/2006/relationships/hyperlink" Target="https://results.cec.gov.ge/" TargetMode="External"/><Relationship Id="rId1158" Type="http://schemas.openxmlformats.org/officeDocument/2006/relationships/hyperlink" Target="https://results.cec.gov.ge/" TargetMode="External"/><Relationship Id="rId1365" Type="http://schemas.openxmlformats.org/officeDocument/2006/relationships/hyperlink" Target="https://results.cec.gov.ge/" TargetMode="External"/><Relationship Id="rId1572" Type="http://schemas.openxmlformats.org/officeDocument/2006/relationships/hyperlink" Target="https://results.cec.gov.ge/" TargetMode="External"/><Relationship Id="rId2209" Type="http://schemas.openxmlformats.org/officeDocument/2006/relationships/hyperlink" Target="https://results.cec.gov.ge/" TargetMode="External"/><Relationship Id="rId1018" Type="http://schemas.openxmlformats.org/officeDocument/2006/relationships/hyperlink" Target="https://results.cec.gov.ge/" TargetMode="External"/><Relationship Id="rId1225" Type="http://schemas.openxmlformats.org/officeDocument/2006/relationships/hyperlink" Target="https://results.cec.gov.ge/" TargetMode="External"/><Relationship Id="rId1432" Type="http://schemas.openxmlformats.org/officeDocument/2006/relationships/hyperlink" Target="https://results.cec.gov.ge/" TargetMode="External"/><Relationship Id="rId1877" Type="http://schemas.openxmlformats.org/officeDocument/2006/relationships/hyperlink" Target="https://results.cec.gov.ge/" TargetMode="External"/><Relationship Id="rId71" Type="http://schemas.openxmlformats.org/officeDocument/2006/relationships/hyperlink" Target="https://results.cec.gov.ge/" TargetMode="External"/><Relationship Id="rId802" Type="http://schemas.openxmlformats.org/officeDocument/2006/relationships/hyperlink" Target="https://results.cec.gov.ge/" TargetMode="External"/><Relationship Id="rId1737" Type="http://schemas.openxmlformats.org/officeDocument/2006/relationships/hyperlink" Target="https://results.cec.gov.ge/" TargetMode="External"/><Relationship Id="rId1944" Type="http://schemas.openxmlformats.org/officeDocument/2006/relationships/hyperlink" Target="https://results.cec.gov.ge/" TargetMode="External"/><Relationship Id="rId29" Type="http://schemas.openxmlformats.org/officeDocument/2006/relationships/hyperlink" Target="https://results.cec.gov.ge/" TargetMode="External"/><Relationship Id="rId178" Type="http://schemas.openxmlformats.org/officeDocument/2006/relationships/hyperlink" Target="https://results.cec.gov.ge/" TargetMode="External"/><Relationship Id="rId1804" Type="http://schemas.openxmlformats.org/officeDocument/2006/relationships/hyperlink" Target="https://results.cec.gov.ge/" TargetMode="External"/><Relationship Id="rId385" Type="http://schemas.openxmlformats.org/officeDocument/2006/relationships/hyperlink" Target="https://results.cec.gov.ge/" TargetMode="External"/><Relationship Id="rId592" Type="http://schemas.openxmlformats.org/officeDocument/2006/relationships/hyperlink" Target="https://results.cec.gov.ge/" TargetMode="External"/><Relationship Id="rId2066" Type="http://schemas.openxmlformats.org/officeDocument/2006/relationships/hyperlink" Target="https://results.cec.gov.ge/" TargetMode="External"/><Relationship Id="rId245" Type="http://schemas.openxmlformats.org/officeDocument/2006/relationships/hyperlink" Target="https://results.cec.gov.ge/" TargetMode="External"/><Relationship Id="rId452" Type="http://schemas.openxmlformats.org/officeDocument/2006/relationships/hyperlink" Target="https://results.cec.gov.ge/" TargetMode="External"/><Relationship Id="rId897" Type="http://schemas.openxmlformats.org/officeDocument/2006/relationships/hyperlink" Target="https://results.cec.gov.ge/" TargetMode="External"/><Relationship Id="rId1082" Type="http://schemas.openxmlformats.org/officeDocument/2006/relationships/hyperlink" Target="https://results.cec.gov.ge/" TargetMode="External"/><Relationship Id="rId2133" Type="http://schemas.openxmlformats.org/officeDocument/2006/relationships/hyperlink" Target="https://results.cec.gov.ge/" TargetMode="External"/><Relationship Id="rId105" Type="http://schemas.openxmlformats.org/officeDocument/2006/relationships/hyperlink" Target="https://results.cec.gov.ge/" TargetMode="External"/><Relationship Id="rId312" Type="http://schemas.openxmlformats.org/officeDocument/2006/relationships/hyperlink" Target="https://results.cec.gov.ge/" TargetMode="External"/><Relationship Id="rId757" Type="http://schemas.openxmlformats.org/officeDocument/2006/relationships/hyperlink" Target="https://results.cec.gov.ge/" TargetMode="External"/><Relationship Id="rId964" Type="http://schemas.openxmlformats.org/officeDocument/2006/relationships/hyperlink" Target="https://results.cec.gov.ge/" TargetMode="External"/><Relationship Id="rId1387" Type="http://schemas.openxmlformats.org/officeDocument/2006/relationships/hyperlink" Target="https://results.cec.gov.ge/" TargetMode="External"/><Relationship Id="rId1594" Type="http://schemas.openxmlformats.org/officeDocument/2006/relationships/hyperlink" Target="https://results.cec.gov.ge/" TargetMode="External"/><Relationship Id="rId2200" Type="http://schemas.openxmlformats.org/officeDocument/2006/relationships/hyperlink" Target="https://results.cec.gov.ge/" TargetMode="External"/><Relationship Id="rId93" Type="http://schemas.openxmlformats.org/officeDocument/2006/relationships/hyperlink" Target="https://results.cec.gov.ge/" TargetMode="External"/><Relationship Id="rId617" Type="http://schemas.openxmlformats.org/officeDocument/2006/relationships/hyperlink" Target="https://results.cec.gov.ge/" TargetMode="External"/><Relationship Id="rId824" Type="http://schemas.openxmlformats.org/officeDocument/2006/relationships/hyperlink" Target="https://results.cec.gov.ge/" TargetMode="External"/><Relationship Id="rId1247" Type="http://schemas.openxmlformats.org/officeDocument/2006/relationships/hyperlink" Target="https://results.cec.gov.ge/" TargetMode="External"/><Relationship Id="rId1454" Type="http://schemas.openxmlformats.org/officeDocument/2006/relationships/hyperlink" Target="https://results.cec.gov.ge/" TargetMode="External"/><Relationship Id="rId1661" Type="http://schemas.openxmlformats.org/officeDocument/2006/relationships/hyperlink" Target="https://results.cec.gov.ge/" TargetMode="External"/><Relationship Id="rId1899" Type="http://schemas.openxmlformats.org/officeDocument/2006/relationships/hyperlink" Target="https://results.cec.gov.ge/" TargetMode="External"/><Relationship Id="rId1107" Type="http://schemas.openxmlformats.org/officeDocument/2006/relationships/hyperlink" Target="https://results.cec.gov.ge/" TargetMode="External"/><Relationship Id="rId1314" Type="http://schemas.openxmlformats.org/officeDocument/2006/relationships/hyperlink" Target="https://results.cec.gov.ge/" TargetMode="External"/><Relationship Id="rId1521" Type="http://schemas.openxmlformats.org/officeDocument/2006/relationships/hyperlink" Target="https://results.cec.gov.ge/" TargetMode="External"/><Relationship Id="rId1759" Type="http://schemas.openxmlformats.org/officeDocument/2006/relationships/hyperlink" Target="https://results.cec.gov.ge/" TargetMode="External"/><Relationship Id="rId1966" Type="http://schemas.openxmlformats.org/officeDocument/2006/relationships/hyperlink" Target="https://results.cec.gov.ge/" TargetMode="External"/><Relationship Id="rId1619" Type="http://schemas.openxmlformats.org/officeDocument/2006/relationships/hyperlink" Target="https://results.cec.gov.ge/" TargetMode="External"/><Relationship Id="rId1826" Type="http://schemas.openxmlformats.org/officeDocument/2006/relationships/hyperlink" Target="https://results.cec.gov.ge/" TargetMode="External"/><Relationship Id="rId20" Type="http://schemas.openxmlformats.org/officeDocument/2006/relationships/hyperlink" Target="https://results.cec.gov.ge/" TargetMode="External"/><Relationship Id="rId2088" Type="http://schemas.openxmlformats.org/officeDocument/2006/relationships/hyperlink" Target="https://results.cec.gov.ge/" TargetMode="External"/><Relationship Id="rId267" Type="http://schemas.openxmlformats.org/officeDocument/2006/relationships/hyperlink" Target="https://results.cec.gov.ge/" TargetMode="External"/><Relationship Id="rId474" Type="http://schemas.openxmlformats.org/officeDocument/2006/relationships/hyperlink" Target="https://results.cec.gov.ge/" TargetMode="External"/><Relationship Id="rId2155" Type="http://schemas.openxmlformats.org/officeDocument/2006/relationships/hyperlink" Target="https://results.cec.gov.ge/" TargetMode="External"/><Relationship Id="rId127" Type="http://schemas.openxmlformats.org/officeDocument/2006/relationships/hyperlink" Target="https://results.cec.gov.ge/" TargetMode="External"/><Relationship Id="rId681" Type="http://schemas.openxmlformats.org/officeDocument/2006/relationships/hyperlink" Target="https://results.cec.gov.ge/" TargetMode="External"/><Relationship Id="rId779" Type="http://schemas.openxmlformats.org/officeDocument/2006/relationships/hyperlink" Target="https://results.cec.gov.ge/" TargetMode="External"/><Relationship Id="rId986" Type="http://schemas.openxmlformats.org/officeDocument/2006/relationships/hyperlink" Target="https://results.cec.gov.ge/" TargetMode="External"/><Relationship Id="rId334" Type="http://schemas.openxmlformats.org/officeDocument/2006/relationships/hyperlink" Target="https://results.cec.gov.ge/" TargetMode="External"/><Relationship Id="rId541" Type="http://schemas.openxmlformats.org/officeDocument/2006/relationships/hyperlink" Target="https://results.cec.gov.ge/" TargetMode="External"/><Relationship Id="rId639" Type="http://schemas.openxmlformats.org/officeDocument/2006/relationships/hyperlink" Target="https://results.cec.gov.ge/" TargetMode="External"/><Relationship Id="rId1171" Type="http://schemas.openxmlformats.org/officeDocument/2006/relationships/hyperlink" Target="https://results.cec.gov.ge/" TargetMode="External"/><Relationship Id="rId1269" Type="http://schemas.openxmlformats.org/officeDocument/2006/relationships/hyperlink" Target="https://results.cec.gov.ge/" TargetMode="External"/><Relationship Id="rId1476" Type="http://schemas.openxmlformats.org/officeDocument/2006/relationships/hyperlink" Target="https://results.cec.gov.ge/" TargetMode="External"/><Relationship Id="rId2015" Type="http://schemas.openxmlformats.org/officeDocument/2006/relationships/hyperlink" Target="https://results.cec.gov.ge/" TargetMode="External"/><Relationship Id="rId2222" Type="http://schemas.openxmlformats.org/officeDocument/2006/relationships/hyperlink" Target="https://results.cec.gov.ge/" TargetMode="External"/><Relationship Id="rId401" Type="http://schemas.openxmlformats.org/officeDocument/2006/relationships/hyperlink" Target="https://results.cec.gov.ge/" TargetMode="External"/><Relationship Id="rId846" Type="http://schemas.openxmlformats.org/officeDocument/2006/relationships/hyperlink" Target="https://results.cec.gov.ge/" TargetMode="External"/><Relationship Id="rId1031" Type="http://schemas.openxmlformats.org/officeDocument/2006/relationships/hyperlink" Target="https://results.cec.gov.ge/" TargetMode="External"/><Relationship Id="rId1129" Type="http://schemas.openxmlformats.org/officeDocument/2006/relationships/hyperlink" Target="https://results.cec.gov.ge/" TargetMode="External"/><Relationship Id="rId1683" Type="http://schemas.openxmlformats.org/officeDocument/2006/relationships/hyperlink" Target="https://results.cec.gov.ge/" TargetMode="External"/><Relationship Id="rId1890" Type="http://schemas.openxmlformats.org/officeDocument/2006/relationships/hyperlink" Target="https://results.cec.gov.ge/" TargetMode="External"/><Relationship Id="rId1988" Type="http://schemas.openxmlformats.org/officeDocument/2006/relationships/hyperlink" Target="https://results.cec.gov.ge/" TargetMode="External"/><Relationship Id="rId706" Type="http://schemas.openxmlformats.org/officeDocument/2006/relationships/hyperlink" Target="https://results.cec.gov.ge/" TargetMode="External"/><Relationship Id="rId913" Type="http://schemas.openxmlformats.org/officeDocument/2006/relationships/hyperlink" Target="https://results.cec.gov.ge/" TargetMode="External"/><Relationship Id="rId1336" Type="http://schemas.openxmlformats.org/officeDocument/2006/relationships/hyperlink" Target="https://results.cec.gov.ge/" TargetMode="External"/><Relationship Id="rId1543" Type="http://schemas.openxmlformats.org/officeDocument/2006/relationships/hyperlink" Target="https://results.cec.gov.ge/" TargetMode="External"/><Relationship Id="rId1750" Type="http://schemas.openxmlformats.org/officeDocument/2006/relationships/hyperlink" Target="https://results.cec.gov.ge/" TargetMode="External"/><Relationship Id="rId42" Type="http://schemas.openxmlformats.org/officeDocument/2006/relationships/hyperlink" Target="https://results.cec.gov.ge/" TargetMode="External"/><Relationship Id="rId1403" Type="http://schemas.openxmlformats.org/officeDocument/2006/relationships/hyperlink" Target="https://results.cec.gov.ge/" TargetMode="External"/><Relationship Id="rId1610" Type="http://schemas.openxmlformats.org/officeDocument/2006/relationships/hyperlink" Target="https://results.cec.gov.ge/" TargetMode="External"/><Relationship Id="rId1848" Type="http://schemas.openxmlformats.org/officeDocument/2006/relationships/hyperlink" Target="https://results.cec.gov.ge/" TargetMode="External"/><Relationship Id="rId191" Type="http://schemas.openxmlformats.org/officeDocument/2006/relationships/hyperlink" Target="https://results.cec.gov.ge/" TargetMode="External"/><Relationship Id="rId1708" Type="http://schemas.openxmlformats.org/officeDocument/2006/relationships/hyperlink" Target="https://results.cec.gov.ge/" TargetMode="External"/><Relationship Id="rId1915" Type="http://schemas.openxmlformats.org/officeDocument/2006/relationships/hyperlink" Target="https://results.cec.gov.ge/" TargetMode="External"/><Relationship Id="rId289" Type="http://schemas.openxmlformats.org/officeDocument/2006/relationships/hyperlink" Target="https://results.cec.gov.ge/" TargetMode="External"/><Relationship Id="rId496" Type="http://schemas.openxmlformats.org/officeDocument/2006/relationships/hyperlink" Target="https://results.cec.gov.ge/" TargetMode="External"/><Relationship Id="rId2177" Type="http://schemas.openxmlformats.org/officeDocument/2006/relationships/hyperlink" Target="https://results.cec.gov.ge/" TargetMode="External"/><Relationship Id="rId149" Type="http://schemas.openxmlformats.org/officeDocument/2006/relationships/hyperlink" Target="https://results.cec.gov.ge/" TargetMode="External"/><Relationship Id="rId356" Type="http://schemas.openxmlformats.org/officeDocument/2006/relationships/hyperlink" Target="https://results.cec.gov.ge/" TargetMode="External"/><Relationship Id="rId563" Type="http://schemas.openxmlformats.org/officeDocument/2006/relationships/hyperlink" Target="https://results.cec.gov.ge/" TargetMode="External"/><Relationship Id="rId770" Type="http://schemas.openxmlformats.org/officeDocument/2006/relationships/hyperlink" Target="https://results.cec.gov.ge/" TargetMode="External"/><Relationship Id="rId1193" Type="http://schemas.openxmlformats.org/officeDocument/2006/relationships/hyperlink" Target="https://results.cec.gov.ge/" TargetMode="External"/><Relationship Id="rId2037" Type="http://schemas.openxmlformats.org/officeDocument/2006/relationships/hyperlink" Target="https://results.cec.gov.ge/" TargetMode="External"/><Relationship Id="rId2244" Type="http://schemas.openxmlformats.org/officeDocument/2006/relationships/hyperlink" Target="https://results.cec.gov.ge/" TargetMode="External"/><Relationship Id="rId216" Type="http://schemas.openxmlformats.org/officeDocument/2006/relationships/hyperlink" Target="https://results.cec.gov.ge/" TargetMode="External"/><Relationship Id="rId423" Type="http://schemas.openxmlformats.org/officeDocument/2006/relationships/hyperlink" Target="https://results.cec.gov.ge/" TargetMode="External"/><Relationship Id="rId868" Type="http://schemas.openxmlformats.org/officeDocument/2006/relationships/hyperlink" Target="https://results.cec.gov.ge/" TargetMode="External"/><Relationship Id="rId1053" Type="http://schemas.openxmlformats.org/officeDocument/2006/relationships/hyperlink" Target="https://results.cec.gov.ge/" TargetMode="External"/><Relationship Id="rId1260" Type="http://schemas.openxmlformats.org/officeDocument/2006/relationships/hyperlink" Target="https://results.cec.gov.ge/" TargetMode="External"/><Relationship Id="rId1498" Type="http://schemas.openxmlformats.org/officeDocument/2006/relationships/hyperlink" Target="https://results.cec.gov.ge/" TargetMode="External"/><Relationship Id="rId2104" Type="http://schemas.openxmlformats.org/officeDocument/2006/relationships/hyperlink" Target="https://results.cec.gov.ge/" TargetMode="External"/><Relationship Id="rId630" Type="http://schemas.openxmlformats.org/officeDocument/2006/relationships/hyperlink" Target="https://results.cec.gov.ge/" TargetMode="External"/><Relationship Id="rId728" Type="http://schemas.openxmlformats.org/officeDocument/2006/relationships/hyperlink" Target="https://results.cec.gov.ge/" TargetMode="External"/><Relationship Id="rId935" Type="http://schemas.openxmlformats.org/officeDocument/2006/relationships/hyperlink" Target="https://results.cec.gov.ge/" TargetMode="External"/><Relationship Id="rId1358" Type="http://schemas.openxmlformats.org/officeDocument/2006/relationships/hyperlink" Target="https://results.cec.gov.ge/" TargetMode="External"/><Relationship Id="rId1565" Type="http://schemas.openxmlformats.org/officeDocument/2006/relationships/hyperlink" Target="https://results.cec.gov.ge/" TargetMode="External"/><Relationship Id="rId1772" Type="http://schemas.openxmlformats.org/officeDocument/2006/relationships/hyperlink" Target="https://results.cec.gov.ge/" TargetMode="External"/><Relationship Id="rId64" Type="http://schemas.openxmlformats.org/officeDocument/2006/relationships/hyperlink" Target="https://results.cec.gov.ge/" TargetMode="External"/><Relationship Id="rId1120" Type="http://schemas.openxmlformats.org/officeDocument/2006/relationships/hyperlink" Target="https://results.cec.gov.ge/" TargetMode="External"/><Relationship Id="rId1218" Type="http://schemas.openxmlformats.org/officeDocument/2006/relationships/hyperlink" Target="https://results.cec.gov.ge/" TargetMode="External"/><Relationship Id="rId1425" Type="http://schemas.openxmlformats.org/officeDocument/2006/relationships/hyperlink" Target="https://results.cec.gov.ge/" TargetMode="External"/><Relationship Id="rId1632" Type="http://schemas.openxmlformats.org/officeDocument/2006/relationships/hyperlink" Target="https://results.cec.gov.ge/" TargetMode="External"/><Relationship Id="rId1937" Type="http://schemas.openxmlformats.org/officeDocument/2006/relationships/hyperlink" Target="https://results.cec.gov.ge/" TargetMode="External"/><Relationship Id="rId2199" Type="http://schemas.openxmlformats.org/officeDocument/2006/relationships/hyperlink" Target="https://results.cec.gov.ge/" TargetMode="External"/><Relationship Id="rId280" Type="http://schemas.openxmlformats.org/officeDocument/2006/relationships/hyperlink" Target="https://results.cec.gov.ge/" TargetMode="External"/><Relationship Id="rId140" Type="http://schemas.openxmlformats.org/officeDocument/2006/relationships/hyperlink" Target="https://results.cec.gov.ge/" TargetMode="External"/><Relationship Id="rId378" Type="http://schemas.openxmlformats.org/officeDocument/2006/relationships/hyperlink" Target="https://results.cec.gov.ge/" TargetMode="External"/><Relationship Id="rId585" Type="http://schemas.openxmlformats.org/officeDocument/2006/relationships/hyperlink" Target="https://results.cec.gov.ge/" TargetMode="External"/><Relationship Id="rId792" Type="http://schemas.openxmlformats.org/officeDocument/2006/relationships/hyperlink" Target="https://results.cec.gov.ge/" TargetMode="External"/><Relationship Id="rId2059" Type="http://schemas.openxmlformats.org/officeDocument/2006/relationships/hyperlink" Target="https://results.cec.gov.ge/" TargetMode="External"/><Relationship Id="rId6" Type="http://schemas.openxmlformats.org/officeDocument/2006/relationships/hyperlink" Target="https://results.cec.gov.ge/" TargetMode="External"/><Relationship Id="rId238" Type="http://schemas.openxmlformats.org/officeDocument/2006/relationships/hyperlink" Target="https://results.cec.gov.ge/" TargetMode="External"/><Relationship Id="rId445" Type="http://schemas.openxmlformats.org/officeDocument/2006/relationships/hyperlink" Target="https://results.cec.gov.ge/" TargetMode="External"/><Relationship Id="rId652" Type="http://schemas.openxmlformats.org/officeDocument/2006/relationships/hyperlink" Target="https://results.cec.gov.ge/" TargetMode="External"/><Relationship Id="rId1075" Type="http://schemas.openxmlformats.org/officeDocument/2006/relationships/hyperlink" Target="https://results.cec.gov.ge/" TargetMode="External"/><Relationship Id="rId1282" Type="http://schemas.openxmlformats.org/officeDocument/2006/relationships/hyperlink" Target="https://results.cec.gov.ge/" TargetMode="External"/><Relationship Id="rId2126" Type="http://schemas.openxmlformats.org/officeDocument/2006/relationships/hyperlink" Target="https://results.cec.gov.ge/" TargetMode="External"/><Relationship Id="rId305" Type="http://schemas.openxmlformats.org/officeDocument/2006/relationships/hyperlink" Target="https://results.cec.gov.ge/" TargetMode="External"/><Relationship Id="rId512" Type="http://schemas.openxmlformats.org/officeDocument/2006/relationships/hyperlink" Target="https://results.cec.gov.ge/" TargetMode="External"/><Relationship Id="rId957" Type="http://schemas.openxmlformats.org/officeDocument/2006/relationships/hyperlink" Target="https://results.cec.gov.ge/" TargetMode="External"/><Relationship Id="rId1142" Type="http://schemas.openxmlformats.org/officeDocument/2006/relationships/hyperlink" Target="https://results.cec.gov.ge/" TargetMode="External"/><Relationship Id="rId1587" Type="http://schemas.openxmlformats.org/officeDocument/2006/relationships/hyperlink" Target="https://results.cec.gov.ge/" TargetMode="External"/><Relationship Id="rId1794" Type="http://schemas.openxmlformats.org/officeDocument/2006/relationships/hyperlink" Target="https://results.cec.gov.ge/" TargetMode="External"/><Relationship Id="rId86" Type="http://schemas.openxmlformats.org/officeDocument/2006/relationships/hyperlink" Target="https://results.cec.gov.ge/" TargetMode="External"/><Relationship Id="rId817" Type="http://schemas.openxmlformats.org/officeDocument/2006/relationships/hyperlink" Target="https://results.cec.gov.ge/" TargetMode="External"/><Relationship Id="rId1002" Type="http://schemas.openxmlformats.org/officeDocument/2006/relationships/hyperlink" Target="https://results.cec.gov.ge/" TargetMode="External"/><Relationship Id="rId1447" Type="http://schemas.openxmlformats.org/officeDocument/2006/relationships/hyperlink" Target="https://results.cec.gov.ge/" TargetMode="External"/><Relationship Id="rId1654" Type="http://schemas.openxmlformats.org/officeDocument/2006/relationships/hyperlink" Target="https://results.cec.gov.ge/" TargetMode="External"/><Relationship Id="rId1861" Type="http://schemas.openxmlformats.org/officeDocument/2006/relationships/hyperlink" Target="https://results.cec.gov.ge/" TargetMode="External"/><Relationship Id="rId1307" Type="http://schemas.openxmlformats.org/officeDocument/2006/relationships/hyperlink" Target="https://results.cec.gov.ge/" TargetMode="External"/><Relationship Id="rId1514" Type="http://schemas.openxmlformats.org/officeDocument/2006/relationships/hyperlink" Target="https://results.cec.gov.ge/" TargetMode="External"/><Relationship Id="rId1721" Type="http://schemas.openxmlformats.org/officeDocument/2006/relationships/hyperlink" Target="https://results.cec.gov.ge/" TargetMode="External"/><Relationship Id="rId1959" Type="http://schemas.openxmlformats.org/officeDocument/2006/relationships/hyperlink" Target="https://results.cec.gov.ge/" TargetMode="External"/><Relationship Id="rId13" Type="http://schemas.openxmlformats.org/officeDocument/2006/relationships/hyperlink" Target="https://results.cec.gov.ge/" TargetMode="External"/><Relationship Id="rId1819" Type="http://schemas.openxmlformats.org/officeDocument/2006/relationships/hyperlink" Target="https://results.cec.gov.ge/" TargetMode="External"/><Relationship Id="rId2190" Type="http://schemas.openxmlformats.org/officeDocument/2006/relationships/hyperlink" Target="https://results.cec.gov.ge/" TargetMode="External"/><Relationship Id="rId162" Type="http://schemas.openxmlformats.org/officeDocument/2006/relationships/hyperlink" Target="https://results.cec.gov.ge/" TargetMode="External"/><Relationship Id="rId467" Type="http://schemas.openxmlformats.org/officeDocument/2006/relationships/hyperlink" Target="https://results.cec.gov.ge/" TargetMode="External"/><Relationship Id="rId1097" Type="http://schemas.openxmlformats.org/officeDocument/2006/relationships/hyperlink" Target="https://results.cec.gov.ge/" TargetMode="External"/><Relationship Id="rId2050" Type="http://schemas.openxmlformats.org/officeDocument/2006/relationships/hyperlink" Target="https://results.cec.gov.ge/" TargetMode="External"/><Relationship Id="rId2148" Type="http://schemas.openxmlformats.org/officeDocument/2006/relationships/hyperlink" Target="https://results.cec.gov.ge/" TargetMode="External"/><Relationship Id="rId674" Type="http://schemas.openxmlformats.org/officeDocument/2006/relationships/hyperlink" Target="https://results.cec.gov.ge/" TargetMode="External"/><Relationship Id="rId881" Type="http://schemas.openxmlformats.org/officeDocument/2006/relationships/hyperlink" Target="https://results.cec.gov.ge/" TargetMode="External"/><Relationship Id="rId979" Type="http://schemas.openxmlformats.org/officeDocument/2006/relationships/hyperlink" Target="https://results.cec.gov.ge/" TargetMode="External"/><Relationship Id="rId327" Type="http://schemas.openxmlformats.org/officeDocument/2006/relationships/hyperlink" Target="https://results.cec.gov.ge/" TargetMode="External"/><Relationship Id="rId534" Type="http://schemas.openxmlformats.org/officeDocument/2006/relationships/hyperlink" Target="https://results.cec.gov.ge/" TargetMode="External"/><Relationship Id="rId741" Type="http://schemas.openxmlformats.org/officeDocument/2006/relationships/hyperlink" Target="https://results.cec.gov.ge/" TargetMode="External"/><Relationship Id="rId839" Type="http://schemas.openxmlformats.org/officeDocument/2006/relationships/hyperlink" Target="https://results.cec.gov.ge/" TargetMode="External"/><Relationship Id="rId1164" Type="http://schemas.openxmlformats.org/officeDocument/2006/relationships/hyperlink" Target="https://results.cec.gov.ge/" TargetMode="External"/><Relationship Id="rId1371" Type="http://schemas.openxmlformats.org/officeDocument/2006/relationships/hyperlink" Target="https://results.cec.gov.ge/" TargetMode="External"/><Relationship Id="rId1469" Type="http://schemas.openxmlformats.org/officeDocument/2006/relationships/hyperlink" Target="https://results.cec.gov.ge/" TargetMode="External"/><Relationship Id="rId2008" Type="http://schemas.openxmlformats.org/officeDocument/2006/relationships/hyperlink" Target="https://results.cec.gov.ge/" TargetMode="External"/><Relationship Id="rId2215" Type="http://schemas.openxmlformats.org/officeDocument/2006/relationships/hyperlink" Target="https://results.cec.gov.ge/" TargetMode="External"/><Relationship Id="rId601" Type="http://schemas.openxmlformats.org/officeDocument/2006/relationships/hyperlink" Target="https://results.cec.gov.ge/" TargetMode="External"/><Relationship Id="rId1024" Type="http://schemas.openxmlformats.org/officeDocument/2006/relationships/hyperlink" Target="https://results.cec.gov.ge/" TargetMode="External"/><Relationship Id="rId1231" Type="http://schemas.openxmlformats.org/officeDocument/2006/relationships/hyperlink" Target="https://results.cec.gov.ge/" TargetMode="External"/><Relationship Id="rId1676" Type="http://schemas.openxmlformats.org/officeDocument/2006/relationships/hyperlink" Target="https://results.cec.gov.ge/" TargetMode="External"/><Relationship Id="rId1883" Type="http://schemas.openxmlformats.org/officeDocument/2006/relationships/hyperlink" Target="https://results.cec.gov.ge/" TargetMode="External"/><Relationship Id="rId906" Type="http://schemas.openxmlformats.org/officeDocument/2006/relationships/hyperlink" Target="https://results.cec.gov.ge/" TargetMode="External"/><Relationship Id="rId1329" Type="http://schemas.openxmlformats.org/officeDocument/2006/relationships/hyperlink" Target="https://results.cec.gov.ge/" TargetMode="External"/><Relationship Id="rId1536" Type="http://schemas.openxmlformats.org/officeDocument/2006/relationships/hyperlink" Target="https://results.cec.gov.ge/" TargetMode="External"/><Relationship Id="rId1743" Type="http://schemas.openxmlformats.org/officeDocument/2006/relationships/hyperlink" Target="https://results.cec.gov.ge/" TargetMode="External"/><Relationship Id="rId1950" Type="http://schemas.openxmlformats.org/officeDocument/2006/relationships/hyperlink" Target="https://results.cec.gov.ge/" TargetMode="External"/><Relationship Id="rId35" Type="http://schemas.openxmlformats.org/officeDocument/2006/relationships/hyperlink" Target="https://results.cec.gov.ge/" TargetMode="External"/><Relationship Id="rId1603" Type="http://schemas.openxmlformats.org/officeDocument/2006/relationships/hyperlink" Target="https://results.cec.gov.ge/" TargetMode="External"/><Relationship Id="rId1810" Type="http://schemas.openxmlformats.org/officeDocument/2006/relationships/hyperlink" Target="https://results.cec.gov.ge/" TargetMode="External"/><Relationship Id="rId184" Type="http://schemas.openxmlformats.org/officeDocument/2006/relationships/hyperlink" Target="https://results.cec.gov.ge/" TargetMode="External"/><Relationship Id="rId391" Type="http://schemas.openxmlformats.org/officeDocument/2006/relationships/hyperlink" Target="https://results.cec.gov.ge/" TargetMode="External"/><Relationship Id="rId1908" Type="http://schemas.openxmlformats.org/officeDocument/2006/relationships/hyperlink" Target="https://results.cec.gov.ge/" TargetMode="External"/><Relationship Id="rId2072" Type="http://schemas.openxmlformats.org/officeDocument/2006/relationships/hyperlink" Target="https://results.cec.gov.ge/" TargetMode="External"/><Relationship Id="rId251" Type="http://schemas.openxmlformats.org/officeDocument/2006/relationships/hyperlink" Target="https://results.cec.gov.ge/" TargetMode="External"/><Relationship Id="rId489" Type="http://schemas.openxmlformats.org/officeDocument/2006/relationships/hyperlink" Target="https://results.cec.gov.ge/" TargetMode="External"/><Relationship Id="rId696" Type="http://schemas.openxmlformats.org/officeDocument/2006/relationships/hyperlink" Target="https://results.cec.gov.ge/" TargetMode="External"/><Relationship Id="rId349" Type="http://schemas.openxmlformats.org/officeDocument/2006/relationships/hyperlink" Target="https://results.cec.gov.ge/" TargetMode="External"/><Relationship Id="rId556" Type="http://schemas.openxmlformats.org/officeDocument/2006/relationships/hyperlink" Target="https://results.cec.gov.ge/" TargetMode="External"/><Relationship Id="rId763" Type="http://schemas.openxmlformats.org/officeDocument/2006/relationships/hyperlink" Target="https://results.cec.gov.ge/" TargetMode="External"/><Relationship Id="rId1186" Type="http://schemas.openxmlformats.org/officeDocument/2006/relationships/hyperlink" Target="https://results.cec.gov.ge/" TargetMode="External"/><Relationship Id="rId1393" Type="http://schemas.openxmlformats.org/officeDocument/2006/relationships/hyperlink" Target="https://results.cec.gov.ge/" TargetMode="External"/><Relationship Id="rId2237" Type="http://schemas.openxmlformats.org/officeDocument/2006/relationships/hyperlink" Target="https://results.cec.gov.ge/" TargetMode="External"/><Relationship Id="rId111" Type="http://schemas.openxmlformats.org/officeDocument/2006/relationships/hyperlink" Target="https://results.cec.gov.ge/" TargetMode="External"/><Relationship Id="rId209" Type="http://schemas.openxmlformats.org/officeDocument/2006/relationships/hyperlink" Target="https://results.cec.gov.ge/" TargetMode="External"/><Relationship Id="rId416" Type="http://schemas.openxmlformats.org/officeDocument/2006/relationships/hyperlink" Target="https://results.cec.gov.ge/" TargetMode="External"/><Relationship Id="rId970" Type="http://schemas.openxmlformats.org/officeDocument/2006/relationships/hyperlink" Target="https://results.cec.gov.ge/" TargetMode="External"/><Relationship Id="rId1046" Type="http://schemas.openxmlformats.org/officeDocument/2006/relationships/hyperlink" Target="https://results.cec.gov.ge/" TargetMode="External"/><Relationship Id="rId1253" Type="http://schemas.openxmlformats.org/officeDocument/2006/relationships/hyperlink" Target="https://results.cec.gov.ge/" TargetMode="External"/><Relationship Id="rId1698" Type="http://schemas.openxmlformats.org/officeDocument/2006/relationships/hyperlink" Target="https://results.cec.gov.ge/" TargetMode="External"/><Relationship Id="rId623" Type="http://schemas.openxmlformats.org/officeDocument/2006/relationships/hyperlink" Target="https://results.cec.gov.ge/" TargetMode="External"/><Relationship Id="rId830" Type="http://schemas.openxmlformats.org/officeDocument/2006/relationships/hyperlink" Target="https://results.cec.gov.ge/" TargetMode="External"/><Relationship Id="rId928" Type="http://schemas.openxmlformats.org/officeDocument/2006/relationships/hyperlink" Target="https://results.cec.gov.ge/" TargetMode="External"/><Relationship Id="rId1460" Type="http://schemas.openxmlformats.org/officeDocument/2006/relationships/hyperlink" Target="https://results.cec.gov.ge/" TargetMode="External"/><Relationship Id="rId1558" Type="http://schemas.openxmlformats.org/officeDocument/2006/relationships/hyperlink" Target="https://results.cec.gov.ge/" TargetMode="External"/><Relationship Id="rId1765" Type="http://schemas.openxmlformats.org/officeDocument/2006/relationships/hyperlink" Target="https://results.cec.gov.ge/" TargetMode="External"/><Relationship Id="rId57" Type="http://schemas.openxmlformats.org/officeDocument/2006/relationships/hyperlink" Target="https://results.cec.gov.ge/" TargetMode="External"/><Relationship Id="rId1113" Type="http://schemas.openxmlformats.org/officeDocument/2006/relationships/hyperlink" Target="https://results.cec.gov.ge/" TargetMode="External"/><Relationship Id="rId1320" Type="http://schemas.openxmlformats.org/officeDocument/2006/relationships/hyperlink" Target="https://results.cec.gov.ge/" TargetMode="External"/><Relationship Id="rId1418" Type="http://schemas.openxmlformats.org/officeDocument/2006/relationships/hyperlink" Target="https://results.cec.gov.ge/" TargetMode="External"/><Relationship Id="rId1972" Type="http://schemas.openxmlformats.org/officeDocument/2006/relationships/hyperlink" Target="https://results.cec.gov.ge/" TargetMode="External"/><Relationship Id="rId1625" Type="http://schemas.openxmlformats.org/officeDocument/2006/relationships/hyperlink" Target="https://results.cec.gov.ge/" TargetMode="External"/><Relationship Id="rId1832" Type="http://schemas.openxmlformats.org/officeDocument/2006/relationships/hyperlink" Target="https://results.cec.gov.ge/" TargetMode="External"/><Relationship Id="rId2094" Type="http://schemas.openxmlformats.org/officeDocument/2006/relationships/hyperlink" Target="https://results.cec.gov.ge/" TargetMode="External"/><Relationship Id="rId273" Type="http://schemas.openxmlformats.org/officeDocument/2006/relationships/hyperlink" Target="https://results.cec.gov.ge/" TargetMode="External"/><Relationship Id="rId480" Type="http://schemas.openxmlformats.org/officeDocument/2006/relationships/hyperlink" Target="https://results.cec.gov.ge/" TargetMode="External"/><Relationship Id="rId2161" Type="http://schemas.openxmlformats.org/officeDocument/2006/relationships/hyperlink" Target="https://results.cec.gov.ge/" TargetMode="External"/><Relationship Id="rId133" Type="http://schemas.openxmlformats.org/officeDocument/2006/relationships/hyperlink" Target="https://results.cec.gov.ge/" TargetMode="External"/><Relationship Id="rId340" Type="http://schemas.openxmlformats.org/officeDocument/2006/relationships/hyperlink" Target="https://results.cec.gov.ge/" TargetMode="External"/><Relationship Id="rId578" Type="http://schemas.openxmlformats.org/officeDocument/2006/relationships/hyperlink" Target="https://results.cec.gov.ge/" TargetMode="External"/><Relationship Id="rId785" Type="http://schemas.openxmlformats.org/officeDocument/2006/relationships/hyperlink" Target="https://results.cec.gov.ge/" TargetMode="External"/><Relationship Id="rId992" Type="http://schemas.openxmlformats.org/officeDocument/2006/relationships/hyperlink" Target="https://results.cec.gov.ge/" TargetMode="External"/><Relationship Id="rId2021" Type="http://schemas.openxmlformats.org/officeDocument/2006/relationships/hyperlink" Target="https://results.cec.gov.ge/" TargetMode="External"/><Relationship Id="rId200" Type="http://schemas.openxmlformats.org/officeDocument/2006/relationships/hyperlink" Target="https://results.cec.gov.ge/" TargetMode="External"/><Relationship Id="rId438" Type="http://schemas.openxmlformats.org/officeDocument/2006/relationships/hyperlink" Target="https://results.cec.gov.ge/" TargetMode="External"/><Relationship Id="rId645" Type="http://schemas.openxmlformats.org/officeDocument/2006/relationships/hyperlink" Target="https://results.cec.gov.ge/" TargetMode="External"/><Relationship Id="rId852" Type="http://schemas.openxmlformats.org/officeDocument/2006/relationships/hyperlink" Target="https://results.cec.gov.ge/" TargetMode="External"/><Relationship Id="rId1068" Type="http://schemas.openxmlformats.org/officeDocument/2006/relationships/hyperlink" Target="https://results.cec.gov.ge/" TargetMode="External"/><Relationship Id="rId1275" Type="http://schemas.openxmlformats.org/officeDocument/2006/relationships/hyperlink" Target="https://results.cec.gov.ge/" TargetMode="External"/><Relationship Id="rId1482" Type="http://schemas.openxmlformats.org/officeDocument/2006/relationships/hyperlink" Target="https://results.cec.gov.ge/" TargetMode="External"/><Relationship Id="rId2119" Type="http://schemas.openxmlformats.org/officeDocument/2006/relationships/hyperlink" Target="https://results.cec.gov.ge/" TargetMode="External"/><Relationship Id="rId505" Type="http://schemas.openxmlformats.org/officeDocument/2006/relationships/hyperlink" Target="https://results.cec.gov.ge/" TargetMode="External"/><Relationship Id="rId712" Type="http://schemas.openxmlformats.org/officeDocument/2006/relationships/hyperlink" Target="https://results.cec.gov.ge/" TargetMode="External"/><Relationship Id="rId1135" Type="http://schemas.openxmlformats.org/officeDocument/2006/relationships/hyperlink" Target="https://results.cec.gov.ge/" TargetMode="External"/><Relationship Id="rId1342" Type="http://schemas.openxmlformats.org/officeDocument/2006/relationships/hyperlink" Target="https://results.cec.gov.ge/" TargetMode="External"/><Relationship Id="rId1787" Type="http://schemas.openxmlformats.org/officeDocument/2006/relationships/hyperlink" Target="https://results.cec.gov.ge/" TargetMode="External"/><Relationship Id="rId1994" Type="http://schemas.openxmlformats.org/officeDocument/2006/relationships/hyperlink" Target="https://results.cec.gov.ge/" TargetMode="External"/><Relationship Id="rId79" Type="http://schemas.openxmlformats.org/officeDocument/2006/relationships/hyperlink" Target="https://results.cec.gov.ge/" TargetMode="External"/><Relationship Id="rId1202" Type="http://schemas.openxmlformats.org/officeDocument/2006/relationships/hyperlink" Target="https://results.cec.gov.ge/" TargetMode="External"/><Relationship Id="rId1647" Type="http://schemas.openxmlformats.org/officeDocument/2006/relationships/hyperlink" Target="https://results.cec.gov.ge/" TargetMode="External"/><Relationship Id="rId1854" Type="http://schemas.openxmlformats.org/officeDocument/2006/relationships/hyperlink" Target="https://results.cec.gov.ge/" TargetMode="External"/><Relationship Id="rId1507" Type="http://schemas.openxmlformats.org/officeDocument/2006/relationships/hyperlink" Target="https://results.cec.gov.ge/" TargetMode="External"/><Relationship Id="rId1714" Type="http://schemas.openxmlformats.org/officeDocument/2006/relationships/hyperlink" Target="https://results.cec.gov.ge/" TargetMode="External"/><Relationship Id="rId295" Type="http://schemas.openxmlformats.org/officeDocument/2006/relationships/hyperlink" Target="https://results.cec.gov.ge/" TargetMode="External"/><Relationship Id="rId1921" Type="http://schemas.openxmlformats.org/officeDocument/2006/relationships/hyperlink" Target="https://results.cec.gov.ge/" TargetMode="External"/><Relationship Id="rId2183" Type="http://schemas.openxmlformats.org/officeDocument/2006/relationships/hyperlink" Target="https://results.cec.gov.ge/" TargetMode="External"/><Relationship Id="rId155" Type="http://schemas.openxmlformats.org/officeDocument/2006/relationships/hyperlink" Target="https://results.cec.gov.ge/" TargetMode="External"/><Relationship Id="rId362" Type="http://schemas.openxmlformats.org/officeDocument/2006/relationships/hyperlink" Target="https://results.cec.gov.ge/" TargetMode="External"/><Relationship Id="rId1297" Type="http://schemas.openxmlformats.org/officeDocument/2006/relationships/hyperlink" Target="https://results.cec.gov.ge/" TargetMode="External"/><Relationship Id="rId2043" Type="http://schemas.openxmlformats.org/officeDocument/2006/relationships/hyperlink" Target="https://results.cec.gov.ge/" TargetMode="External"/><Relationship Id="rId2250" Type="http://schemas.openxmlformats.org/officeDocument/2006/relationships/hyperlink" Target="https://results.cec.gov.ge/" TargetMode="External"/><Relationship Id="rId222" Type="http://schemas.openxmlformats.org/officeDocument/2006/relationships/hyperlink" Target="https://results.cec.gov.ge/" TargetMode="External"/><Relationship Id="rId667" Type="http://schemas.openxmlformats.org/officeDocument/2006/relationships/hyperlink" Target="https://results.cec.gov.ge/" TargetMode="External"/><Relationship Id="rId874" Type="http://schemas.openxmlformats.org/officeDocument/2006/relationships/hyperlink" Target="https://results.cec.gov.ge/" TargetMode="External"/><Relationship Id="rId2110" Type="http://schemas.openxmlformats.org/officeDocument/2006/relationships/hyperlink" Target="https://results.cec.gov.ge/" TargetMode="External"/><Relationship Id="rId527" Type="http://schemas.openxmlformats.org/officeDocument/2006/relationships/hyperlink" Target="https://results.cec.gov.ge/" TargetMode="External"/><Relationship Id="rId734" Type="http://schemas.openxmlformats.org/officeDocument/2006/relationships/hyperlink" Target="https://results.cec.gov.ge/" TargetMode="External"/><Relationship Id="rId941" Type="http://schemas.openxmlformats.org/officeDocument/2006/relationships/hyperlink" Target="https://results.cec.gov.ge/" TargetMode="External"/><Relationship Id="rId1157" Type="http://schemas.openxmlformats.org/officeDocument/2006/relationships/hyperlink" Target="https://results.cec.gov.ge/" TargetMode="External"/><Relationship Id="rId1364" Type="http://schemas.openxmlformats.org/officeDocument/2006/relationships/hyperlink" Target="https://results.cec.gov.ge/" TargetMode="External"/><Relationship Id="rId1571" Type="http://schemas.openxmlformats.org/officeDocument/2006/relationships/hyperlink" Target="https://results.cec.gov.ge/" TargetMode="External"/><Relationship Id="rId2208" Type="http://schemas.openxmlformats.org/officeDocument/2006/relationships/hyperlink" Target="https://results.cec.gov.ge/" TargetMode="External"/><Relationship Id="rId70" Type="http://schemas.openxmlformats.org/officeDocument/2006/relationships/hyperlink" Target="https://results.cec.gov.ge/" TargetMode="External"/><Relationship Id="rId801" Type="http://schemas.openxmlformats.org/officeDocument/2006/relationships/hyperlink" Target="https://results.cec.gov.ge/" TargetMode="External"/><Relationship Id="rId1017" Type="http://schemas.openxmlformats.org/officeDocument/2006/relationships/hyperlink" Target="https://results.cec.gov.ge/" TargetMode="External"/><Relationship Id="rId1224" Type="http://schemas.openxmlformats.org/officeDocument/2006/relationships/hyperlink" Target="https://results.cec.gov.ge/" TargetMode="External"/><Relationship Id="rId1431" Type="http://schemas.openxmlformats.org/officeDocument/2006/relationships/hyperlink" Target="https://results.cec.gov.ge/" TargetMode="External"/><Relationship Id="rId1669" Type="http://schemas.openxmlformats.org/officeDocument/2006/relationships/hyperlink" Target="https://results.cec.gov.ge/" TargetMode="External"/><Relationship Id="rId1876" Type="http://schemas.openxmlformats.org/officeDocument/2006/relationships/hyperlink" Target="https://results.cec.gov.ge/" TargetMode="External"/><Relationship Id="rId1529" Type="http://schemas.openxmlformats.org/officeDocument/2006/relationships/hyperlink" Target="https://results.cec.gov.ge/" TargetMode="External"/><Relationship Id="rId1736" Type="http://schemas.openxmlformats.org/officeDocument/2006/relationships/hyperlink" Target="https://results.cec.gov.ge/" TargetMode="External"/><Relationship Id="rId1943" Type="http://schemas.openxmlformats.org/officeDocument/2006/relationships/hyperlink" Target="https://results.cec.gov.ge/" TargetMode="External"/><Relationship Id="rId28" Type="http://schemas.openxmlformats.org/officeDocument/2006/relationships/hyperlink" Target="https://results.cec.gov.ge/" TargetMode="External"/><Relationship Id="rId1803" Type="http://schemas.openxmlformats.org/officeDocument/2006/relationships/hyperlink" Target="https://results.cec.gov.ge/" TargetMode="External"/><Relationship Id="rId177" Type="http://schemas.openxmlformats.org/officeDocument/2006/relationships/hyperlink" Target="https://results.cec.gov.ge/" TargetMode="External"/><Relationship Id="rId384" Type="http://schemas.openxmlformats.org/officeDocument/2006/relationships/hyperlink" Target="https://results.cec.gov.ge/" TargetMode="External"/><Relationship Id="rId591" Type="http://schemas.openxmlformats.org/officeDocument/2006/relationships/hyperlink" Target="https://results.cec.gov.ge/" TargetMode="External"/><Relationship Id="rId2065" Type="http://schemas.openxmlformats.org/officeDocument/2006/relationships/hyperlink" Target="https://results.cec.gov.ge/" TargetMode="External"/><Relationship Id="rId244" Type="http://schemas.openxmlformats.org/officeDocument/2006/relationships/hyperlink" Target="https://results.cec.gov.ge/" TargetMode="External"/><Relationship Id="rId689" Type="http://schemas.openxmlformats.org/officeDocument/2006/relationships/hyperlink" Target="https://results.cec.gov.ge/" TargetMode="External"/><Relationship Id="rId896" Type="http://schemas.openxmlformats.org/officeDocument/2006/relationships/hyperlink" Target="https://results.cec.gov.ge/" TargetMode="External"/><Relationship Id="rId1081" Type="http://schemas.openxmlformats.org/officeDocument/2006/relationships/hyperlink" Target="https://results.cec.gov.ge/" TargetMode="External"/><Relationship Id="rId451" Type="http://schemas.openxmlformats.org/officeDocument/2006/relationships/hyperlink" Target="https://results.cec.gov.ge/" TargetMode="External"/><Relationship Id="rId549" Type="http://schemas.openxmlformats.org/officeDocument/2006/relationships/hyperlink" Target="https://results.cec.gov.ge/" TargetMode="External"/><Relationship Id="rId756" Type="http://schemas.openxmlformats.org/officeDocument/2006/relationships/hyperlink" Target="https://results.cec.gov.ge/" TargetMode="External"/><Relationship Id="rId1179" Type="http://schemas.openxmlformats.org/officeDocument/2006/relationships/hyperlink" Target="https://results.cec.gov.ge/" TargetMode="External"/><Relationship Id="rId1386" Type="http://schemas.openxmlformats.org/officeDocument/2006/relationships/hyperlink" Target="https://results.cec.gov.ge/" TargetMode="External"/><Relationship Id="rId1593" Type="http://schemas.openxmlformats.org/officeDocument/2006/relationships/hyperlink" Target="https://results.cec.gov.ge/" TargetMode="External"/><Relationship Id="rId2132" Type="http://schemas.openxmlformats.org/officeDocument/2006/relationships/hyperlink" Target="https://results.cec.gov.ge/" TargetMode="External"/><Relationship Id="rId104" Type="http://schemas.openxmlformats.org/officeDocument/2006/relationships/hyperlink" Target="https://results.cec.gov.ge/" TargetMode="External"/><Relationship Id="rId311" Type="http://schemas.openxmlformats.org/officeDocument/2006/relationships/hyperlink" Target="https://results.cec.gov.ge/" TargetMode="External"/><Relationship Id="rId409" Type="http://schemas.openxmlformats.org/officeDocument/2006/relationships/hyperlink" Target="https://results.cec.gov.ge/" TargetMode="External"/><Relationship Id="rId963" Type="http://schemas.openxmlformats.org/officeDocument/2006/relationships/hyperlink" Target="https://results.cec.gov.ge/" TargetMode="External"/><Relationship Id="rId1039" Type="http://schemas.openxmlformats.org/officeDocument/2006/relationships/hyperlink" Target="https://results.cec.gov.ge/" TargetMode="External"/><Relationship Id="rId1246" Type="http://schemas.openxmlformats.org/officeDocument/2006/relationships/hyperlink" Target="https://results.cec.gov.ge/" TargetMode="External"/><Relationship Id="rId1898" Type="http://schemas.openxmlformats.org/officeDocument/2006/relationships/hyperlink" Target="https://results.cec.gov.ge/" TargetMode="External"/><Relationship Id="rId92" Type="http://schemas.openxmlformats.org/officeDocument/2006/relationships/hyperlink" Target="https://results.cec.gov.ge/" TargetMode="External"/><Relationship Id="rId616" Type="http://schemas.openxmlformats.org/officeDocument/2006/relationships/hyperlink" Target="https://results.cec.gov.ge/" TargetMode="External"/><Relationship Id="rId823" Type="http://schemas.openxmlformats.org/officeDocument/2006/relationships/hyperlink" Target="https://results.cec.gov.ge/" TargetMode="External"/><Relationship Id="rId1453" Type="http://schemas.openxmlformats.org/officeDocument/2006/relationships/hyperlink" Target="https://results.cec.gov.ge/" TargetMode="External"/><Relationship Id="rId1660" Type="http://schemas.openxmlformats.org/officeDocument/2006/relationships/hyperlink" Target="https://results.cec.gov.ge/" TargetMode="External"/><Relationship Id="rId1758" Type="http://schemas.openxmlformats.org/officeDocument/2006/relationships/hyperlink" Target="https://results.cec.gov.ge/" TargetMode="External"/><Relationship Id="rId1106" Type="http://schemas.openxmlformats.org/officeDocument/2006/relationships/hyperlink" Target="https://results.cec.gov.ge/" TargetMode="External"/><Relationship Id="rId1313" Type="http://schemas.openxmlformats.org/officeDocument/2006/relationships/hyperlink" Target="https://results.cec.gov.ge/" TargetMode="External"/><Relationship Id="rId1520" Type="http://schemas.openxmlformats.org/officeDocument/2006/relationships/hyperlink" Target="https://results.cec.gov.ge/" TargetMode="External"/><Relationship Id="rId1965" Type="http://schemas.openxmlformats.org/officeDocument/2006/relationships/hyperlink" Target="https://results.cec.gov.ge/" TargetMode="External"/><Relationship Id="rId1618" Type="http://schemas.openxmlformats.org/officeDocument/2006/relationships/hyperlink" Target="https://results.cec.gov.ge/" TargetMode="External"/><Relationship Id="rId1825" Type="http://schemas.openxmlformats.org/officeDocument/2006/relationships/hyperlink" Target="https://results.cec.gov.ge/" TargetMode="External"/><Relationship Id="rId199" Type="http://schemas.openxmlformats.org/officeDocument/2006/relationships/hyperlink" Target="https://results.cec.gov.ge/" TargetMode="External"/><Relationship Id="rId2087" Type="http://schemas.openxmlformats.org/officeDocument/2006/relationships/hyperlink" Target="https://results.cec.gov.ge/" TargetMode="External"/><Relationship Id="rId266" Type="http://schemas.openxmlformats.org/officeDocument/2006/relationships/hyperlink" Target="https://results.cec.gov.ge/" TargetMode="External"/><Relationship Id="rId473" Type="http://schemas.openxmlformats.org/officeDocument/2006/relationships/hyperlink" Target="https://results.cec.gov.ge/" TargetMode="External"/><Relationship Id="rId680" Type="http://schemas.openxmlformats.org/officeDocument/2006/relationships/hyperlink" Target="https://results.cec.gov.ge/" TargetMode="External"/><Relationship Id="rId2154" Type="http://schemas.openxmlformats.org/officeDocument/2006/relationships/hyperlink" Target="https://results.cec.gov.ge/" TargetMode="External"/><Relationship Id="rId126" Type="http://schemas.openxmlformats.org/officeDocument/2006/relationships/hyperlink" Target="https://results.cec.gov.ge/" TargetMode="External"/><Relationship Id="rId333" Type="http://schemas.openxmlformats.org/officeDocument/2006/relationships/hyperlink" Target="https://results.cec.gov.ge/" TargetMode="External"/><Relationship Id="rId540" Type="http://schemas.openxmlformats.org/officeDocument/2006/relationships/hyperlink" Target="https://results.cec.gov.ge/" TargetMode="External"/><Relationship Id="rId778" Type="http://schemas.openxmlformats.org/officeDocument/2006/relationships/hyperlink" Target="https://results.cec.gov.ge/" TargetMode="External"/><Relationship Id="rId985" Type="http://schemas.openxmlformats.org/officeDocument/2006/relationships/hyperlink" Target="https://results.cec.gov.ge/" TargetMode="External"/><Relationship Id="rId1170" Type="http://schemas.openxmlformats.org/officeDocument/2006/relationships/hyperlink" Target="https://results.cec.gov.ge/" TargetMode="External"/><Relationship Id="rId2014" Type="http://schemas.openxmlformats.org/officeDocument/2006/relationships/hyperlink" Target="https://results.cec.gov.ge/" TargetMode="External"/><Relationship Id="rId2221" Type="http://schemas.openxmlformats.org/officeDocument/2006/relationships/hyperlink" Target="https://results.cec.gov.ge/" TargetMode="External"/><Relationship Id="rId638" Type="http://schemas.openxmlformats.org/officeDocument/2006/relationships/hyperlink" Target="https://results.cec.gov.ge/" TargetMode="External"/><Relationship Id="rId845" Type="http://schemas.openxmlformats.org/officeDocument/2006/relationships/hyperlink" Target="https://results.cec.gov.ge/" TargetMode="External"/><Relationship Id="rId1030" Type="http://schemas.openxmlformats.org/officeDocument/2006/relationships/hyperlink" Target="https://results.cec.gov.ge/" TargetMode="External"/><Relationship Id="rId1268" Type="http://schemas.openxmlformats.org/officeDocument/2006/relationships/hyperlink" Target="https://results.cec.gov.ge/" TargetMode="External"/><Relationship Id="rId1475" Type="http://schemas.openxmlformats.org/officeDocument/2006/relationships/hyperlink" Target="https://results.cec.gov.ge/" TargetMode="External"/><Relationship Id="rId1682" Type="http://schemas.openxmlformats.org/officeDocument/2006/relationships/hyperlink" Target="https://results.cec.gov.ge/" TargetMode="External"/><Relationship Id="rId1903" Type="http://schemas.openxmlformats.org/officeDocument/2006/relationships/hyperlink" Target="https://results.cec.gov.ge/" TargetMode="External"/><Relationship Id="rId2098" Type="http://schemas.openxmlformats.org/officeDocument/2006/relationships/hyperlink" Target="https://results.cec.gov.ge/" TargetMode="External"/><Relationship Id="rId277" Type="http://schemas.openxmlformats.org/officeDocument/2006/relationships/hyperlink" Target="https://results.cec.gov.ge/" TargetMode="External"/><Relationship Id="rId400" Type="http://schemas.openxmlformats.org/officeDocument/2006/relationships/hyperlink" Target="https://results.cec.gov.ge/" TargetMode="External"/><Relationship Id="rId484" Type="http://schemas.openxmlformats.org/officeDocument/2006/relationships/hyperlink" Target="https://results.cec.gov.ge/" TargetMode="External"/><Relationship Id="rId705" Type="http://schemas.openxmlformats.org/officeDocument/2006/relationships/hyperlink" Target="https://results.cec.gov.ge/" TargetMode="External"/><Relationship Id="rId1128" Type="http://schemas.openxmlformats.org/officeDocument/2006/relationships/hyperlink" Target="https://results.cec.gov.ge/" TargetMode="External"/><Relationship Id="rId1335" Type="http://schemas.openxmlformats.org/officeDocument/2006/relationships/hyperlink" Target="https://results.cec.gov.ge/" TargetMode="External"/><Relationship Id="rId1542" Type="http://schemas.openxmlformats.org/officeDocument/2006/relationships/hyperlink" Target="https://results.cec.gov.ge/" TargetMode="External"/><Relationship Id="rId1987" Type="http://schemas.openxmlformats.org/officeDocument/2006/relationships/hyperlink" Target="https://results.cec.gov.ge/" TargetMode="External"/><Relationship Id="rId2165" Type="http://schemas.openxmlformats.org/officeDocument/2006/relationships/hyperlink" Target="https://results.cec.gov.ge/" TargetMode="External"/><Relationship Id="rId137" Type="http://schemas.openxmlformats.org/officeDocument/2006/relationships/hyperlink" Target="https://results.cec.gov.ge/" TargetMode="External"/><Relationship Id="rId344" Type="http://schemas.openxmlformats.org/officeDocument/2006/relationships/hyperlink" Target="https://results.cec.gov.ge/" TargetMode="External"/><Relationship Id="rId691" Type="http://schemas.openxmlformats.org/officeDocument/2006/relationships/hyperlink" Target="https://results.cec.gov.ge/" TargetMode="External"/><Relationship Id="rId789" Type="http://schemas.openxmlformats.org/officeDocument/2006/relationships/hyperlink" Target="https://results.cec.gov.ge/" TargetMode="External"/><Relationship Id="rId912" Type="http://schemas.openxmlformats.org/officeDocument/2006/relationships/hyperlink" Target="https://results.cec.gov.ge/" TargetMode="External"/><Relationship Id="rId996" Type="http://schemas.openxmlformats.org/officeDocument/2006/relationships/hyperlink" Target="https://results.cec.gov.ge/" TargetMode="External"/><Relationship Id="rId1847" Type="http://schemas.openxmlformats.org/officeDocument/2006/relationships/hyperlink" Target="https://results.cec.gov.ge/" TargetMode="External"/><Relationship Id="rId2025" Type="http://schemas.openxmlformats.org/officeDocument/2006/relationships/hyperlink" Target="https://results.cec.gov.ge/" TargetMode="External"/><Relationship Id="rId41" Type="http://schemas.openxmlformats.org/officeDocument/2006/relationships/hyperlink" Target="https://results.cec.gov.ge/" TargetMode="External"/><Relationship Id="rId551" Type="http://schemas.openxmlformats.org/officeDocument/2006/relationships/hyperlink" Target="https://results.cec.gov.ge/" TargetMode="External"/><Relationship Id="rId649" Type="http://schemas.openxmlformats.org/officeDocument/2006/relationships/hyperlink" Target="https://results.cec.gov.ge/" TargetMode="External"/><Relationship Id="rId856" Type="http://schemas.openxmlformats.org/officeDocument/2006/relationships/hyperlink" Target="https://results.cec.gov.ge/" TargetMode="External"/><Relationship Id="rId1181" Type="http://schemas.openxmlformats.org/officeDocument/2006/relationships/hyperlink" Target="https://results.cec.gov.ge/" TargetMode="External"/><Relationship Id="rId1279" Type="http://schemas.openxmlformats.org/officeDocument/2006/relationships/hyperlink" Target="https://results.cec.gov.ge/" TargetMode="External"/><Relationship Id="rId1402" Type="http://schemas.openxmlformats.org/officeDocument/2006/relationships/hyperlink" Target="https://results.cec.gov.ge/" TargetMode="External"/><Relationship Id="rId1486" Type="http://schemas.openxmlformats.org/officeDocument/2006/relationships/hyperlink" Target="https://results.cec.gov.ge/" TargetMode="External"/><Relationship Id="rId1707" Type="http://schemas.openxmlformats.org/officeDocument/2006/relationships/hyperlink" Target="https://results.cec.gov.ge/" TargetMode="External"/><Relationship Id="rId2232" Type="http://schemas.openxmlformats.org/officeDocument/2006/relationships/hyperlink" Target="https://results.cec.gov.ge/" TargetMode="External"/><Relationship Id="rId190" Type="http://schemas.openxmlformats.org/officeDocument/2006/relationships/hyperlink" Target="https://results.cec.gov.ge/" TargetMode="External"/><Relationship Id="rId204" Type="http://schemas.openxmlformats.org/officeDocument/2006/relationships/hyperlink" Target="https://results.cec.gov.ge/" TargetMode="External"/><Relationship Id="rId288" Type="http://schemas.openxmlformats.org/officeDocument/2006/relationships/hyperlink" Target="https://results.cec.gov.ge/" TargetMode="External"/><Relationship Id="rId411" Type="http://schemas.openxmlformats.org/officeDocument/2006/relationships/hyperlink" Target="https://results.cec.gov.ge/" TargetMode="External"/><Relationship Id="rId509" Type="http://schemas.openxmlformats.org/officeDocument/2006/relationships/hyperlink" Target="https://results.cec.gov.ge/" TargetMode="External"/><Relationship Id="rId1041" Type="http://schemas.openxmlformats.org/officeDocument/2006/relationships/hyperlink" Target="https://results.cec.gov.ge/" TargetMode="External"/><Relationship Id="rId1139" Type="http://schemas.openxmlformats.org/officeDocument/2006/relationships/hyperlink" Target="https://results.cec.gov.ge/" TargetMode="External"/><Relationship Id="rId1346" Type="http://schemas.openxmlformats.org/officeDocument/2006/relationships/hyperlink" Target="https://results.cec.gov.ge/" TargetMode="External"/><Relationship Id="rId1693" Type="http://schemas.openxmlformats.org/officeDocument/2006/relationships/hyperlink" Target="https://results.cec.gov.ge/" TargetMode="External"/><Relationship Id="rId1914" Type="http://schemas.openxmlformats.org/officeDocument/2006/relationships/hyperlink" Target="https://results.cec.gov.ge/" TargetMode="External"/><Relationship Id="rId1998" Type="http://schemas.openxmlformats.org/officeDocument/2006/relationships/hyperlink" Target="https://results.cec.gov.ge/" TargetMode="External"/><Relationship Id="rId495" Type="http://schemas.openxmlformats.org/officeDocument/2006/relationships/hyperlink" Target="https://results.cec.gov.ge/" TargetMode="External"/><Relationship Id="rId716" Type="http://schemas.openxmlformats.org/officeDocument/2006/relationships/hyperlink" Target="https://results.cec.gov.ge/" TargetMode="External"/><Relationship Id="rId923" Type="http://schemas.openxmlformats.org/officeDocument/2006/relationships/hyperlink" Target="https://results.cec.gov.ge/" TargetMode="External"/><Relationship Id="rId1553" Type="http://schemas.openxmlformats.org/officeDocument/2006/relationships/hyperlink" Target="https://results.cec.gov.ge/" TargetMode="External"/><Relationship Id="rId1760" Type="http://schemas.openxmlformats.org/officeDocument/2006/relationships/hyperlink" Target="https://results.cec.gov.ge/" TargetMode="External"/><Relationship Id="rId1858" Type="http://schemas.openxmlformats.org/officeDocument/2006/relationships/hyperlink" Target="https://results.cec.gov.ge/" TargetMode="External"/><Relationship Id="rId2176" Type="http://schemas.openxmlformats.org/officeDocument/2006/relationships/hyperlink" Target="https://results.cec.gov.ge/" TargetMode="External"/><Relationship Id="rId52" Type="http://schemas.openxmlformats.org/officeDocument/2006/relationships/hyperlink" Target="https://results.cec.gov.ge/" TargetMode="External"/><Relationship Id="rId148" Type="http://schemas.openxmlformats.org/officeDocument/2006/relationships/hyperlink" Target="https://results.cec.gov.ge/" TargetMode="External"/><Relationship Id="rId355" Type="http://schemas.openxmlformats.org/officeDocument/2006/relationships/hyperlink" Target="https://results.cec.gov.ge/" TargetMode="External"/><Relationship Id="rId562" Type="http://schemas.openxmlformats.org/officeDocument/2006/relationships/hyperlink" Target="https://results.cec.gov.ge/" TargetMode="External"/><Relationship Id="rId1192" Type="http://schemas.openxmlformats.org/officeDocument/2006/relationships/hyperlink" Target="https://results.cec.gov.ge/" TargetMode="External"/><Relationship Id="rId1206" Type="http://schemas.openxmlformats.org/officeDocument/2006/relationships/hyperlink" Target="https://results.cec.gov.ge/" TargetMode="External"/><Relationship Id="rId1413" Type="http://schemas.openxmlformats.org/officeDocument/2006/relationships/hyperlink" Target="https://results.cec.gov.ge/" TargetMode="External"/><Relationship Id="rId1620" Type="http://schemas.openxmlformats.org/officeDocument/2006/relationships/hyperlink" Target="https://results.cec.gov.ge/" TargetMode="External"/><Relationship Id="rId2036" Type="http://schemas.openxmlformats.org/officeDocument/2006/relationships/hyperlink" Target="https://results.cec.gov.ge/" TargetMode="External"/><Relationship Id="rId2243" Type="http://schemas.openxmlformats.org/officeDocument/2006/relationships/hyperlink" Target="https://results.cec.gov.ge/" TargetMode="External"/><Relationship Id="rId215" Type="http://schemas.openxmlformats.org/officeDocument/2006/relationships/hyperlink" Target="https://results.cec.gov.ge/" TargetMode="External"/><Relationship Id="rId422" Type="http://schemas.openxmlformats.org/officeDocument/2006/relationships/hyperlink" Target="https://results.cec.gov.ge/" TargetMode="External"/><Relationship Id="rId867" Type="http://schemas.openxmlformats.org/officeDocument/2006/relationships/hyperlink" Target="https://results.cec.gov.ge/" TargetMode="External"/><Relationship Id="rId1052" Type="http://schemas.openxmlformats.org/officeDocument/2006/relationships/hyperlink" Target="https://results.cec.gov.ge/" TargetMode="External"/><Relationship Id="rId1497" Type="http://schemas.openxmlformats.org/officeDocument/2006/relationships/hyperlink" Target="https://results.cec.gov.ge/" TargetMode="External"/><Relationship Id="rId1718" Type="http://schemas.openxmlformats.org/officeDocument/2006/relationships/hyperlink" Target="https://results.cec.gov.ge/" TargetMode="External"/><Relationship Id="rId1925" Type="http://schemas.openxmlformats.org/officeDocument/2006/relationships/hyperlink" Target="https://results.cec.gov.ge/" TargetMode="External"/><Relationship Id="rId2103" Type="http://schemas.openxmlformats.org/officeDocument/2006/relationships/hyperlink" Target="https://results.cec.gov.ge/" TargetMode="External"/><Relationship Id="rId299" Type="http://schemas.openxmlformats.org/officeDocument/2006/relationships/hyperlink" Target="https://results.cec.gov.ge/" TargetMode="External"/><Relationship Id="rId727" Type="http://schemas.openxmlformats.org/officeDocument/2006/relationships/hyperlink" Target="https://results.cec.gov.ge/" TargetMode="External"/><Relationship Id="rId934" Type="http://schemas.openxmlformats.org/officeDocument/2006/relationships/hyperlink" Target="https://results.cec.gov.ge/" TargetMode="External"/><Relationship Id="rId1357" Type="http://schemas.openxmlformats.org/officeDocument/2006/relationships/hyperlink" Target="https://results.cec.gov.ge/" TargetMode="External"/><Relationship Id="rId1564" Type="http://schemas.openxmlformats.org/officeDocument/2006/relationships/hyperlink" Target="https://results.cec.gov.ge/" TargetMode="External"/><Relationship Id="rId1771" Type="http://schemas.openxmlformats.org/officeDocument/2006/relationships/hyperlink" Target="https://results.cec.gov.ge/" TargetMode="External"/><Relationship Id="rId2187" Type="http://schemas.openxmlformats.org/officeDocument/2006/relationships/hyperlink" Target="https://results.cec.gov.ge/" TargetMode="External"/><Relationship Id="rId63" Type="http://schemas.openxmlformats.org/officeDocument/2006/relationships/hyperlink" Target="https://results.cec.gov.ge/" TargetMode="External"/><Relationship Id="rId159" Type="http://schemas.openxmlformats.org/officeDocument/2006/relationships/hyperlink" Target="https://results.cec.gov.ge/" TargetMode="External"/><Relationship Id="rId366" Type="http://schemas.openxmlformats.org/officeDocument/2006/relationships/hyperlink" Target="https://results.cec.gov.ge/" TargetMode="External"/><Relationship Id="rId573" Type="http://schemas.openxmlformats.org/officeDocument/2006/relationships/hyperlink" Target="https://results.cec.gov.ge/" TargetMode="External"/><Relationship Id="rId780" Type="http://schemas.openxmlformats.org/officeDocument/2006/relationships/hyperlink" Target="https://results.cec.gov.ge/" TargetMode="External"/><Relationship Id="rId1217" Type="http://schemas.openxmlformats.org/officeDocument/2006/relationships/hyperlink" Target="https://results.cec.gov.ge/" TargetMode="External"/><Relationship Id="rId1424" Type="http://schemas.openxmlformats.org/officeDocument/2006/relationships/hyperlink" Target="https://results.cec.gov.ge/" TargetMode="External"/><Relationship Id="rId1631" Type="http://schemas.openxmlformats.org/officeDocument/2006/relationships/hyperlink" Target="https://results.cec.gov.ge/" TargetMode="External"/><Relationship Id="rId1869" Type="http://schemas.openxmlformats.org/officeDocument/2006/relationships/hyperlink" Target="https://results.cec.gov.ge/" TargetMode="External"/><Relationship Id="rId2047" Type="http://schemas.openxmlformats.org/officeDocument/2006/relationships/hyperlink" Target="https://results.cec.gov.ge/" TargetMode="External"/><Relationship Id="rId2254" Type="http://schemas.openxmlformats.org/officeDocument/2006/relationships/hyperlink" Target="https://results.cec.gov.ge/" TargetMode="External"/><Relationship Id="rId226" Type="http://schemas.openxmlformats.org/officeDocument/2006/relationships/hyperlink" Target="https://results.cec.gov.ge/" TargetMode="External"/><Relationship Id="rId433" Type="http://schemas.openxmlformats.org/officeDocument/2006/relationships/hyperlink" Target="https://results.cec.gov.ge/" TargetMode="External"/><Relationship Id="rId878" Type="http://schemas.openxmlformats.org/officeDocument/2006/relationships/hyperlink" Target="https://results.cec.gov.ge/" TargetMode="External"/><Relationship Id="rId1063" Type="http://schemas.openxmlformats.org/officeDocument/2006/relationships/hyperlink" Target="https://results.cec.gov.ge/" TargetMode="External"/><Relationship Id="rId1270" Type="http://schemas.openxmlformats.org/officeDocument/2006/relationships/hyperlink" Target="https://results.cec.gov.ge/" TargetMode="External"/><Relationship Id="rId1729" Type="http://schemas.openxmlformats.org/officeDocument/2006/relationships/hyperlink" Target="https://results.cec.gov.ge/" TargetMode="External"/><Relationship Id="rId1936" Type="http://schemas.openxmlformats.org/officeDocument/2006/relationships/hyperlink" Target="https://results.cec.gov.ge/" TargetMode="External"/><Relationship Id="rId2114" Type="http://schemas.openxmlformats.org/officeDocument/2006/relationships/hyperlink" Target="https://results.cec.gov.ge/" TargetMode="External"/><Relationship Id="rId640" Type="http://schemas.openxmlformats.org/officeDocument/2006/relationships/hyperlink" Target="https://results.cec.gov.ge/" TargetMode="External"/><Relationship Id="rId738" Type="http://schemas.openxmlformats.org/officeDocument/2006/relationships/hyperlink" Target="https://results.cec.gov.ge/" TargetMode="External"/><Relationship Id="rId945" Type="http://schemas.openxmlformats.org/officeDocument/2006/relationships/hyperlink" Target="https://results.cec.gov.ge/" TargetMode="External"/><Relationship Id="rId1368" Type="http://schemas.openxmlformats.org/officeDocument/2006/relationships/hyperlink" Target="https://results.cec.gov.ge/" TargetMode="External"/><Relationship Id="rId1575" Type="http://schemas.openxmlformats.org/officeDocument/2006/relationships/hyperlink" Target="https://results.cec.gov.ge/" TargetMode="External"/><Relationship Id="rId1782" Type="http://schemas.openxmlformats.org/officeDocument/2006/relationships/hyperlink" Target="https://results.cec.gov.ge/" TargetMode="External"/><Relationship Id="rId2198" Type="http://schemas.openxmlformats.org/officeDocument/2006/relationships/hyperlink" Target="https://results.cec.gov.ge/" TargetMode="External"/><Relationship Id="rId74" Type="http://schemas.openxmlformats.org/officeDocument/2006/relationships/hyperlink" Target="https://results.cec.gov.ge/" TargetMode="External"/><Relationship Id="rId377" Type="http://schemas.openxmlformats.org/officeDocument/2006/relationships/hyperlink" Target="https://results.cec.gov.ge/" TargetMode="External"/><Relationship Id="rId500" Type="http://schemas.openxmlformats.org/officeDocument/2006/relationships/hyperlink" Target="https://results.cec.gov.ge/" TargetMode="External"/><Relationship Id="rId584" Type="http://schemas.openxmlformats.org/officeDocument/2006/relationships/hyperlink" Target="https://results.cec.gov.ge/" TargetMode="External"/><Relationship Id="rId805" Type="http://schemas.openxmlformats.org/officeDocument/2006/relationships/hyperlink" Target="https://results.cec.gov.ge/" TargetMode="External"/><Relationship Id="rId1130" Type="http://schemas.openxmlformats.org/officeDocument/2006/relationships/hyperlink" Target="https://results.cec.gov.ge/" TargetMode="External"/><Relationship Id="rId1228" Type="http://schemas.openxmlformats.org/officeDocument/2006/relationships/hyperlink" Target="https://results.cec.gov.ge/" TargetMode="External"/><Relationship Id="rId1435" Type="http://schemas.openxmlformats.org/officeDocument/2006/relationships/hyperlink" Target="https://results.cec.gov.ge/" TargetMode="External"/><Relationship Id="rId2058" Type="http://schemas.openxmlformats.org/officeDocument/2006/relationships/hyperlink" Target="https://results.cec.gov.ge/" TargetMode="External"/><Relationship Id="rId5" Type="http://schemas.openxmlformats.org/officeDocument/2006/relationships/hyperlink" Target="https://results.cec.gov.ge/" TargetMode="External"/><Relationship Id="rId237" Type="http://schemas.openxmlformats.org/officeDocument/2006/relationships/hyperlink" Target="https://results.cec.gov.ge/" TargetMode="External"/><Relationship Id="rId791" Type="http://schemas.openxmlformats.org/officeDocument/2006/relationships/hyperlink" Target="https://results.cec.gov.ge/" TargetMode="External"/><Relationship Id="rId889" Type="http://schemas.openxmlformats.org/officeDocument/2006/relationships/hyperlink" Target="https://results.cec.gov.ge/" TargetMode="External"/><Relationship Id="rId1074" Type="http://schemas.openxmlformats.org/officeDocument/2006/relationships/hyperlink" Target="https://results.cec.gov.ge/" TargetMode="External"/><Relationship Id="rId1642" Type="http://schemas.openxmlformats.org/officeDocument/2006/relationships/hyperlink" Target="https://results.cec.gov.ge/" TargetMode="External"/><Relationship Id="rId1947" Type="http://schemas.openxmlformats.org/officeDocument/2006/relationships/hyperlink" Target="https://results.cec.gov.ge/" TargetMode="External"/><Relationship Id="rId444" Type="http://schemas.openxmlformats.org/officeDocument/2006/relationships/hyperlink" Target="https://results.cec.gov.ge/" TargetMode="External"/><Relationship Id="rId651" Type="http://schemas.openxmlformats.org/officeDocument/2006/relationships/hyperlink" Target="https://results.cec.gov.ge/" TargetMode="External"/><Relationship Id="rId749" Type="http://schemas.openxmlformats.org/officeDocument/2006/relationships/hyperlink" Target="https://results.cec.gov.ge/" TargetMode="External"/><Relationship Id="rId1281" Type="http://schemas.openxmlformats.org/officeDocument/2006/relationships/hyperlink" Target="https://results.cec.gov.ge/" TargetMode="External"/><Relationship Id="rId1379" Type="http://schemas.openxmlformats.org/officeDocument/2006/relationships/hyperlink" Target="https://results.cec.gov.ge/" TargetMode="External"/><Relationship Id="rId1502" Type="http://schemas.openxmlformats.org/officeDocument/2006/relationships/hyperlink" Target="https://results.cec.gov.ge/" TargetMode="External"/><Relationship Id="rId1586" Type="http://schemas.openxmlformats.org/officeDocument/2006/relationships/hyperlink" Target="https://results.cec.gov.ge/" TargetMode="External"/><Relationship Id="rId1807" Type="http://schemas.openxmlformats.org/officeDocument/2006/relationships/hyperlink" Target="https://results.cec.gov.ge/" TargetMode="External"/><Relationship Id="rId2125" Type="http://schemas.openxmlformats.org/officeDocument/2006/relationships/hyperlink" Target="https://results.cec.gov.ge/" TargetMode="External"/><Relationship Id="rId290" Type="http://schemas.openxmlformats.org/officeDocument/2006/relationships/hyperlink" Target="https://results.cec.gov.ge/" TargetMode="External"/><Relationship Id="rId304" Type="http://schemas.openxmlformats.org/officeDocument/2006/relationships/hyperlink" Target="https://results.cec.gov.ge/" TargetMode="External"/><Relationship Id="rId388" Type="http://schemas.openxmlformats.org/officeDocument/2006/relationships/hyperlink" Target="https://results.cec.gov.ge/" TargetMode="External"/><Relationship Id="rId511" Type="http://schemas.openxmlformats.org/officeDocument/2006/relationships/hyperlink" Target="https://results.cec.gov.ge/" TargetMode="External"/><Relationship Id="rId609" Type="http://schemas.openxmlformats.org/officeDocument/2006/relationships/hyperlink" Target="https://results.cec.gov.ge/" TargetMode="External"/><Relationship Id="rId956" Type="http://schemas.openxmlformats.org/officeDocument/2006/relationships/hyperlink" Target="https://results.cec.gov.ge/" TargetMode="External"/><Relationship Id="rId1141" Type="http://schemas.openxmlformats.org/officeDocument/2006/relationships/hyperlink" Target="https://results.cec.gov.ge/" TargetMode="External"/><Relationship Id="rId1239" Type="http://schemas.openxmlformats.org/officeDocument/2006/relationships/hyperlink" Target="https://results.cec.gov.ge/" TargetMode="External"/><Relationship Id="rId1793" Type="http://schemas.openxmlformats.org/officeDocument/2006/relationships/hyperlink" Target="https://results.cec.gov.ge/" TargetMode="External"/><Relationship Id="rId2069" Type="http://schemas.openxmlformats.org/officeDocument/2006/relationships/hyperlink" Target="https://results.cec.gov.ge/" TargetMode="External"/><Relationship Id="rId85" Type="http://schemas.openxmlformats.org/officeDocument/2006/relationships/hyperlink" Target="https://results.cec.gov.ge/" TargetMode="External"/><Relationship Id="rId150" Type="http://schemas.openxmlformats.org/officeDocument/2006/relationships/hyperlink" Target="https://results.cec.gov.ge/" TargetMode="External"/><Relationship Id="rId595" Type="http://schemas.openxmlformats.org/officeDocument/2006/relationships/hyperlink" Target="https://results.cec.gov.ge/" TargetMode="External"/><Relationship Id="rId816" Type="http://schemas.openxmlformats.org/officeDocument/2006/relationships/hyperlink" Target="https://results.cec.gov.ge/" TargetMode="External"/><Relationship Id="rId1001" Type="http://schemas.openxmlformats.org/officeDocument/2006/relationships/hyperlink" Target="https://results.cec.gov.ge/" TargetMode="External"/><Relationship Id="rId1446" Type="http://schemas.openxmlformats.org/officeDocument/2006/relationships/hyperlink" Target="https://results.cec.gov.ge/" TargetMode="External"/><Relationship Id="rId1653" Type="http://schemas.openxmlformats.org/officeDocument/2006/relationships/hyperlink" Target="https://results.cec.gov.ge/" TargetMode="External"/><Relationship Id="rId1860" Type="http://schemas.openxmlformats.org/officeDocument/2006/relationships/hyperlink" Target="https://results.cec.gov.ge/" TargetMode="External"/><Relationship Id="rId248" Type="http://schemas.openxmlformats.org/officeDocument/2006/relationships/hyperlink" Target="https://results.cec.gov.ge/" TargetMode="External"/><Relationship Id="rId455" Type="http://schemas.openxmlformats.org/officeDocument/2006/relationships/hyperlink" Target="https://results.cec.gov.ge/" TargetMode="External"/><Relationship Id="rId662" Type="http://schemas.openxmlformats.org/officeDocument/2006/relationships/hyperlink" Target="https://results.cec.gov.ge/" TargetMode="External"/><Relationship Id="rId1085" Type="http://schemas.openxmlformats.org/officeDocument/2006/relationships/hyperlink" Target="https://results.cec.gov.ge/" TargetMode="External"/><Relationship Id="rId1292" Type="http://schemas.openxmlformats.org/officeDocument/2006/relationships/hyperlink" Target="https://results.cec.gov.ge/" TargetMode="External"/><Relationship Id="rId1306" Type="http://schemas.openxmlformats.org/officeDocument/2006/relationships/hyperlink" Target="https://results.cec.gov.ge/" TargetMode="External"/><Relationship Id="rId1513" Type="http://schemas.openxmlformats.org/officeDocument/2006/relationships/hyperlink" Target="https://results.cec.gov.ge/" TargetMode="External"/><Relationship Id="rId1720" Type="http://schemas.openxmlformats.org/officeDocument/2006/relationships/hyperlink" Target="https://results.cec.gov.ge/" TargetMode="External"/><Relationship Id="rId1958" Type="http://schemas.openxmlformats.org/officeDocument/2006/relationships/hyperlink" Target="https://results.cec.gov.ge/" TargetMode="External"/><Relationship Id="rId2136" Type="http://schemas.openxmlformats.org/officeDocument/2006/relationships/hyperlink" Target="https://results.cec.gov.ge/" TargetMode="External"/><Relationship Id="rId12" Type="http://schemas.openxmlformats.org/officeDocument/2006/relationships/hyperlink" Target="https://results.cec.gov.ge/" TargetMode="External"/><Relationship Id="rId108" Type="http://schemas.openxmlformats.org/officeDocument/2006/relationships/hyperlink" Target="https://results.cec.gov.ge/" TargetMode="External"/><Relationship Id="rId315" Type="http://schemas.openxmlformats.org/officeDocument/2006/relationships/hyperlink" Target="https://results.cec.gov.ge/" TargetMode="External"/><Relationship Id="rId522" Type="http://schemas.openxmlformats.org/officeDocument/2006/relationships/hyperlink" Target="https://results.cec.gov.ge/" TargetMode="External"/><Relationship Id="rId967" Type="http://schemas.openxmlformats.org/officeDocument/2006/relationships/hyperlink" Target="https://results.cec.gov.ge/" TargetMode="External"/><Relationship Id="rId1152" Type="http://schemas.openxmlformats.org/officeDocument/2006/relationships/hyperlink" Target="https://results.cec.gov.ge/" TargetMode="External"/><Relationship Id="rId1597" Type="http://schemas.openxmlformats.org/officeDocument/2006/relationships/hyperlink" Target="https://results.cec.gov.ge/" TargetMode="External"/><Relationship Id="rId1818" Type="http://schemas.openxmlformats.org/officeDocument/2006/relationships/hyperlink" Target="https://results.cec.gov.ge/" TargetMode="External"/><Relationship Id="rId2203" Type="http://schemas.openxmlformats.org/officeDocument/2006/relationships/hyperlink" Target="https://results.cec.gov.ge/" TargetMode="External"/><Relationship Id="rId96" Type="http://schemas.openxmlformats.org/officeDocument/2006/relationships/hyperlink" Target="https://results.cec.gov.ge/" TargetMode="External"/><Relationship Id="rId161" Type="http://schemas.openxmlformats.org/officeDocument/2006/relationships/hyperlink" Target="https://results.cec.gov.ge/" TargetMode="External"/><Relationship Id="rId399" Type="http://schemas.openxmlformats.org/officeDocument/2006/relationships/hyperlink" Target="https://results.cec.gov.ge/" TargetMode="External"/><Relationship Id="rId827" Type="http://schemas.openxmlformats.org/officeDocument/2006/relationships/hyperlink" Target="https://results.cec.gov.ge/" TargetMode="External"/><Relationship Id="rId1012" Type="http://schemas.openxmlformats.org/officeDocument/2006/relationships/hyperlink" Target="https://results.cec.gov.ge/" TargetMode="External"/><Relationship Id="rId1457" Type="http://schemas.openxmlformats.org/officeDocument/2006/relationships/hyperlink" Target="https://results.cec.gov.ge/" TargetMode="External"/><Relationship Id="rId1664" Type="http://schemas.openxmlformats.org/officeDocument/2006/relationships/hyperlink" Target="https://results.cec.gov.ge/" TargetMode="External"/><Relationship Id="rId1871" Type="http://schemas.openxmlformats.org/officeDocument/2006/relationships/hyperlink" Target="https://results.cec.gov.ge/" TargetMode="External"/><Relationship Id="rId259" Type="http://schemas.openxmlformats.org/officeDocument/2006/relationships/hyperlink" Target="https://results.cec.gov.ge/" TargetMode="External"/><Relationship Id="rId466" Type="http://schemas.openxmlformats.org/officeDocument/2006/relationships/hyperlink" Target="https://results.cec.gov.ge/" TargetMode="External"/><Relationship Id="rId673" Type="http://schemas.openxmlformats.org/officeDocument/2006/relationships/hyperlink" Target="https://results.cec.gov.ge/" TargetMode="External"/><Relationship Id="rId880" Type="http://schemas.openxmlformats.org/officeDocument/2006/relationships/hyperlink" Target="https://results.cec.gov.ge/" TargetMode="External"/><Relationship Id="rId1096" Type="http://schemas.openxmlformats.org/officeDocument/2006/relationships/hyperlink" Target="https://results.cec.gov.ge/" TargetMode="External"/><Relationship Id="rId1317" Type="http://schemas.openxmlformats.org/officeDocument/2006/relationships/hyperlink" Target="https://results.cec.gov.ge/" TargetMode="External"/><Relationship Id="rId1524" Type="http://schemas.openxmlformats.org/officeDocument/2006/relationships/hyperlink" Target="https://results.cec.gov.ge/" TargetMode="External"/><Relationship Id="rId1731" Type="http://schemas.openxmlformats.org/officeDocument/2006/relationships/hyperlink" Target="https://results.cec.gov.ge/" TargetMode="External"/><Relationship Id="rId1969" Type="http://schemas.openxmlformats.org/officeDocument/2006/relationships/hyperlink" Target="https://results.cec.gov.ge/" TargetMode="External"/><Relationship Id="rId2147" Type="http://schemas.openxmlformats.org/officeDocument/2006/relationships/hyperlink" Target="https://results.cec.gov.ge/" TargetMode="External"/><Relationship Id="rId23" Type="http://schemas.openxmlformats.org/officeDocument/2006/relationships/hyperlink" Target="https://results.cec.gov.ge/" TargetMode="External"/><Relationship Id="rId119" Type="http://schemas.openxmlformats.org/officeDocument/2006/relationships/hyperlink" Target="https://results.cec.gov.ge/" TargetMode="External"/><Relationship Id="rId326" Type="http://schemas.openxmlformats.org/officeDocument/2006/relationships/hyperlink" Target="https://results.cec.gov.ge/" TargetMode="External"/><Relationship Id="rId533" Type="http://schemas.openxmlformats.org/officeDocument/2006/relationships/hyperlink" Target="https://results.cec.gov.ge/" TargetMode="External"/><Relationship Id="rId978" Type="http://schemas.openxmlformats.org/officeDocument/2006/relationships/hyperlink" Target="https://results.cec.gov.ge/" TargetMode="External"/><Relationship Id="rId1163" Type="http://schemas.openxmlformats.org/officeDocument/2006/relationships/hyperlink" Target="https://results.cec.gov.ge/" TargetMode="External"/><Relationship Id="rId1370" Type="http://schemas.openxmlformats.org/officeDocument/2006/relationships/hyperlink" Target="https://results.cec.gov.ge/" TargetMode="External"/><Relationship Id="rId1829" Type="http://schemas.openxmlformats.org/officeDocument/2006/relationships/hyperlink" Target="https://results.cec.gov.ge/" TargetMode="External"/><Relationship Id="rId2007" Type="http://schemas.openxmlformats.org/officeDocument/2006/relationships/hyperlink" Target="https://results.cec.gov.ge/" TargetMode="External"/><Relationship Id="rId2214" Type="http://schemas.openxmlformats.org/officeDocument/2006/relationships/hyperlink" Target="https://results.cec.gov.ge/" TargetMode="External"/><Relationship Id="rId740" Type="http://schemas.openxmlformats.org/officeDocument/2006/relationships/hyperlink" Target="https://results.cec.gov.ge/" TargetMode="External"/><Relationship Id="rId838" Type="http://schemas.openxmlformats.org/officeDocument/2006/relationships/hyperlink" Target="https://results.cec.gov.ge/" TargetMode="External"/><Relationship Id="rId1023" Type="http://schemas.openxmlformats.org/officeDocument/2006/relationships/hyperlink" Target="https://results.cec.gov.ge/" TargetMode="External"/><Relationship Id="rId1468" Type="http://schemas.openxmlformats.org/officeDocument/2006/relationships/hyperlink" Target="https://results.cec.gov.ge/" TargetMode="External"/><Relationship Id="rId1675" Type="http://schemas.openxmlformats.org/officeDocument/2006/relationships/hyperlink" Target="https://results.cec.gov.ge/" TargetMode="External"/><Relationship Id="rId1882" Type="http://schemas.openxmlformats.org/officeDocument/2006/relationships/hyperlink" Target="https://results.cec.gov.ge/" TargetMode="External"/><Relationship Id="rId172" Type="http://schemas.openxmlformats.org/officeDocument/2006/relationships/hyperlink" Target="https://results.cec.gov.ge/" TargetMode="External"/><Relationship Id="rId477" Type="http://schemas.openxmlformats.org/officeDocument/2006/relationships/hyperlink" Target="https://results.cec.gov.ge/" TargetMode="External"/><Relationship Id="rId600" Type="http://schemas.openxmlformats.org/officeDocument/2006/relationships/hyperlink" Target="https://results.cec.gov.ge/" TargetMode="External"/><Relationship Id="rId684" Type="http://schemas.openxmlformats.org/officeDocument/2006/relationships/hyperlink" Target="https://results.cec.gov.ge/" TargetMode="External"/><Relationship Id="rId1230" Type="http://schemas.openxmlformats.org/officeDocument/2006/relationships/hyperlink" Target="https://results.cec.gov.ge/" TargetMode="External"/><Relationship Id="rId1328" Type="http://schemas.openxmlformats.org/officeDocument/2006/relationships/hyperlink" Target="https://results.cec.gov.ge/" TargetMode="External"/><Relationship Id="rId1535" Type="http://schemas.openxmlformats.org/officeDocument/2006/relationships/hyperlink" Target="https://results.cec.gov.ge/" TargetMode="External"/><Relationship Id="rId2060" Type="http://schemas.openxmlformats.org/officeDocument/2006/relationships/hyperlink" Target="https://results.cec.gov.ge/" TargetMode="External"/><Relationship Id="rId2158" Type="http://schemas.openxmlformats.org/officeDocument/2006/relationships/hyperlink" Target="https://results.cec.gov.ge/" TargetMode="External"/><Relationship Id="rId337" Type="http://schemas.openxmlformats.org/officeDocument/2006/relationships/hyperlink" Target="https://results.cec.gov.ge/" TargetMode="External"/><Relationship Id="rId891" Type="http://schemas.openxmlformats.org/officeDocument/2006/relationships/hyperlink" Target="https://results.cec.gov.ge/" TargetMode="External"/><Relationship Id="rId905" Type="http://schemas.openxmlformats.org/officeDocument/2006/relationships/hyperlink" Target="https://results.cec.gov.ge/" TargetMode="External"/><Relationship Id="rId989" Type="http://schemas.openxmlformats.org/officeDocument/2006/relationships/hyperlink" Target="https://results.cec.gov.ge/" TargetMode="External"/><Relationship Id="rId1742" Type="http://schemas.openxmlformats.org/officeDocument/2006/relationships/hyperlink" Target="https://results.cec.gov.ge/" TargetMode="External"/><Relationship Id="rId2018" Type="http://schemas.openxmlformats.org/officeDocument/2006/relationships/hyperlink" Target="https://results.cec.gov.ge/" TargetMode="External"/><Relationship Id="rId34" Type="http://schemas.openxmlformats.org/officeDocument/2006/relationships/hyperlink" Target="https://results.cec.gov.ge/" TargetMode="External"/><Relationship Id="rId544" Type="http://schemas.openxmlformats.org/officeDocument/2006/relationships/hyperlink" Target="https://results.cec.gov.ge/" TargetMode="External"/><Relationship Id="rId751" Type="http://schemas.openxmlformats.org/officeDocument/2006/relationships/hyperlink" Target="https://results.cec.gov.ge/" TargetMode="External"/><Relationship Id="rId849" Type="http://schemas.openxmlformats.org/officeDocument/2006/relationships/hyperlink" Target="https://results.cec.gov.ge/" TargetMode="External"/><Relationship Id="rId1174" Type="http://schemas.openxmlformats.org/officeDocument/2006/relationships/hyperlink" Target="https://results.cec.gov.ge/" TargetMode="External"/><Relationship Id="rId1381" Type="http://schemas.openxmlformats.org/officeDocument/2006/relationships/hyperlink" Target="https://results.cec.gov.ge/" TargetMode="External"/><Relationship Id="rId1479" Type="http://schemas.openxmlformats.org/officeDocument/2006/relationships/hyperlink" Target="https://results.cec.gov.ge/" TargetMode="External"/><Relationship Id="rId1602" Type="http://schemas.openxmlformats.org/officeDocument/2006/relationships/hyperlink" Target="https://results.cec.gov.ge/" TargetMode="External"/><Relationship Id="rId1686" Type="http://schemas.openxmlformats.org/officeDocument/2006/relationships/hyperlink" Target="https://results.cec.gov.ge/" TargetMode="External"/><Relationship Id="rId2225" Type="http://schemas.openxmlformats.org/officeDocument/2006/relationships/hyperlink" Target="https://results.cec.gov.ge/" TargetMode="External"/><Relationship Id="rId183" Type="http://schemas.openxmlformats.org/officeDocument/2006/relationships/hyperlink" Target="https://results.cec.gov.ge/" TargetMode="External"/><Relationship Id="rId390" Type="http://schemas.openxmlformats.org/officeDocument/2006/relationships/hyperlink" Target="https://results.cec.gov.ge/" TargetMode="External"/><Relationship Id="rId404" Type="http://schemas.openxmlformats.org/officeDocument/2006/relationships/hyperlink" Target="https://results.cec.gov.ge/" TargetMode="External"/><Relationship Id="rId611" Type="http://schemas.openxmlformats.org/officeDocument/2006/relationships/hyperlink" Target="https://results.cec.gov.ge/" TargetMode="External"/><Relationship Id="rId1034" Type="http://schemas.openxmlformats.org/officeDocument/2006/relationships/hyperlink" Target="https://results.cec.gov.ge/" TargetMode="External"/><Relationship Id="rId1241" Type="http://schemas.openxmlformats.org/officeDocument/2006/relationships/hyperlink" Target="https://results.cec.gov.ge/" TargetMode="External"/><Relationship Id="rId1339" Type="http://schemas.openxmlformats.org/officeDocument/2006/relationships/hyperlink" Target="https://results.cec.gov.ge/" TargetMode="External"/><Relationship Id="rId1893" Type="http://schemas.openxmlformats.org/officeDocument/2006/relationships/hyperlink" Target="https://results.cec.gov.ge/" TargetMode="External"/><Relationship Id="rId1907" Type="http://schemas.openxmlformats.org/officeDocument/2006/relationships/hyperlink" Target="https://results.cec.gov.ge/" TargetMode="External"/><Relationship Id="rId2071" Type="http://schemas.openxmlformats.org/officeDocument/2006/relationships/hyperlink" Target="https://results.cec.gov.ge/" TargetMode="External"/><Relationship Id="rId250" Type="http://schemas.openxmlformats.org/officeDocument/2006/relationships/hyperlink" Target="https://results.cec.gov.ge/" TargetMode="External"/><Relationship Id="rId488" Type="http://schemas.openxmlformats.org/officeDocument/2006/relationships/hyperlink" Target="https://results.cec.gov.ge/" TargetMode="External"/><Relationship Id="rId695" Type="http://schemas.openxmlformats.org/officeDocument/2006/relationships/hyperlink" Target="https://results.cec.gov.ge/" TargetMode="External"/><Relationship Id="rId709" Type="http://schemas.openxmlformats.org/officeDocument/2006/relationships/hyperlink" Target="https://results.cec.gov.ge/" TargetMode="External"/><Relationship Id="rId916" Type="http://schemas.openxmlformats.org/officeDocument/2006/relationships/hyperlink" Target="https://results.cec.gov.ge/" TargetMode="External"/><Relationship Id="rId1101" Type="http://schemas.openxmlformats.org/officeDocument/2006/relationships/hyperlink" Target="https://results.cec.gov.ge/" TargetMode="External"/><Relationship Id="rId1546" Type="http://schemas.openxmlformats.org/officeDocument/2006/relationships/hyperlink" Target="https://results.cec.gov.ge/" TargetMode="External"/><Relationship Id="rId1753" Type="http://schemas.openxmlformats.org/officeDocument/2006/relationships/hyperlink" Target="https://results.cec.gov.ge/" TargetMode="External"/><Relationship Id="rId1960" Type="http://schemas.openxmlformats.org/officeDocument/2006/relationships/hyperlink" Target="https://results.cec.gov.ge/" TargetMode="External"/><Relationship Id="rId2169" Type="http://schemas.openxmlformats.org/officeDocument/2006/relationships/hyperlink" Target="https://results.cec.gov.ge/" TargetMode="External"/><Relationship Id="rId45" Type="http://schemas.openxmlformats.org/officeDocument/2006/relationships/hyperlink" Target="https://results.cec.gov.ge/" TargetMode="External"/><Relationship Id="rId110" Type="http://schemas.openxmlformats.org/officeDocument/2006/relationships/hyperlink" Target="https://results.cec.gov.ge/" TargetMode="External"/><Relationship Id="rId348" Type="http://schemas.openxmlformats.org/officeDocument/2006/relationships/hyperlink" Target="https://results.cec.gov.ge/" TargetMode="External"/><Relationship Id="rId555" Type="http://schemas.openxmlformats.org/officeDocument/2006/relationships/hyperlink" Target="https://results.cec.gov.ge/" TargetMode="External"/><Relationship Id="rId762" Type="http://schemas.openxmlformats.org/officeDocument/2006/relationships/hyperlink" Target="https://results.cec.gov.ge/" TargetMode="External"/><Relationship Id="rId1185" Type="http://schemas.openxmlformats.org/officeDocument/2006/relationships/hyperlink" Target="https://results.cec.gov.ge/" TargetMode="External"/><Relationship Id="rId1392" Type="http://schemas.openxmlformats.org/officeDocument/2006/relationships/hyperlink" Target="https://results.cec.gov.ge/" TargetMode="External"/><Relationship Id="rId1406" Type="http://schemas.openxmlformats.org/officeDocument/2006/relationships/hyperlink" Target="https://results.cec.gov.ge/" TargetMode="External"/><Relationship Id="rId1613" Type="http://schemas.openxmlformats.org/officeDocument/2006/relationships/hyperlink" Target="https://results.cec.gov.ge/" TargetMode="External"/><Relationship Id="rId1820" Type="http://schemas.openxmlformats.org/officeDocument/2006/relationships/hyperlink" Target="https://results.cec.gov.ge/" TargetMode="External"/><Relationship Id="rId2029" Type="http://schemas.openxmlformats.org/officeDocument/2006/relationships/hyperlink" Target="https://results.cec.gov.ge/" TargetMode="External"/><Relationship Id="rId2236" Type="http://schemas.openxmlformats.org/officeDocument/2006/relationships/hyperlink" Target="https://results.cec.gov.ge/" TargetMode="External"/><Relationship Id="rId194" Type="http://schemas.openxmlformats.org/officeDocument/2006/relationships/hyperlink" Target="https://results.cec.gov.ge/" TargetMode="External"/><Relationship Id="rId208" Type="http://schemas.openxmlformats.org/officeDocument/2006/relationships/hyperlink" Target="https://results.cec.gov.ge/" TargetMode="External"/><Relationship Id="rId415" Type="http://schemas.openxmlformats.org/officeDocument/2006/relationships/hyperlink" Target="https://results.cec.gov.ge/" TargetMode="External"/><Relationship Id="rId622" Type="http://schemas.openxmlformats.org/officeDocument/2006/relationships/hyperlink" Target="https://results.cec.gov.ge/" TargetMode="External"/><Relationship Id="rId1045" Type="http://schemas.openxmlformats.org/officeDocument/2006/relationships/hyperlink" Target="https://results.cec.gov.ge/" TargetMode="External"/><Relationship Id="rId1252" Type="http://schemas.openxmlformats.org/officeDocument/2006/relationships/hyperlink" Target="https://results.cec.gov.ge/" TargetMode="External"/><Relationship Id="rId1697" Type="http://schemas.openxmlformats.org/officeDocument/2006/relationships/hyperlink" Target="https://results.cec.gov.ge/" TargetMode="External"/><Relationship Id="rId1918" Type="http://schemas.openxmlformats.org/officeDocument/2006/relationships/hyperlink" Target="https://results.cec.gov.ge/" TargetMode="External"/><Relationship Id="rId2082" Type="http://schemas.openxmlformats.org/officeDocument/2006/relationships/hyperlink" Target="https://results.cec.gov.ge/" TargetMode="External"/><Relationship Id="rId261" Type="http://schemas.openxmlformats.org/officeDocument/2006/relationships/hyperlink" Target="https://results.cec.gov.ge/" TargetMode="External"/><Relationship Id="rId499" Type="http://schemas.openxmlformats.org/officeDocument/2006/relationships/hyperlink" Target="https://results.cec.gov.ge/" TargetMode="External"/><Relationship Id="rId927" Type="http://schemas.openxmlformats.org/officeDocument/2006/relationships/hyperlink" Target="https://results.cec.gov.ge/" TargetMode="External"/><Relationship Id="rId1112" Type="http://schemas.openxmlformats.org/officeDocument/2006/relationships/hyperlink" Target="https://results.cec.gov.ge/" TargetMode="External"/><Relationship Id="rId1557" Type="http://schemas.openxmlformats.org/officeDocument/2006/relationships/hyperlink" Target="https://results.cec.gov.ge/" TargetMode="External"/><Relationship Id="rId1764" Type="http://schemas.openxmlformats.org/officeDocument/2006/relationships/hyperlink" Target="https://results.cec.gov.ge/" TargetMode="External"/><Relationship Id="rId1971" Type="http://schemas.openxmlformats.org/officeDocument/2006/relationships/hyperlink" Target="https://results.cec.gov.ge/" TargetMode="External"/><Relationship Id="rId56" Type="http://schemas.openxmlformats.org/officeDocument/2006/relationships/hyperlink" Target="https://results.cec.gov.ge/" TargetMode="External"/><Relationship Id="rId359" Type="http://schemas.openxmlformats.org/officeDocument/2006/relationships/hyperlink" Target="https://results.cec.gov.ge/" TargetMode="External"/><Relationship Id="rId566" Type="http://schemas.openxmlformats.org/officeDocument/2006/relationships/hyperlink" Target="https://results.cec.gov.ge/" TargetMode="External"/><Relationship Id="rId773" Type="http://schemas.openxmlformats.org/officeDocument/2006/relationships/hyperlink" Target="https://results.cec.gov.ge/" TargetMode="External"/><Relationship Id="rId1196" Type="http://schemas.openxmlformats.org/officeDocument/2006/relationships/hyperlink" Target="https://results.cec.gov.ge/" TargetMode="External"/><Relationship Id="rId1417" Type="http://schemas.openxmlformats.org/officeDocument/2006/relationships/hyperlink" Target="https://results.cec.gov.ge/" TargetMode="External"/><Relationship Id="rId1624" Type="http://schemas.openxmlformats.org/officeDocument/2006/relationships/hyperlink" Target="https://results.cec.gov.ge/" TargetMode="External"/><Relationship Id="rId1831" Type="http://schemas.openxmlformats.org/officeDocument/2006/relationships/hyperlink" Target="https://results.cec.gov.ge/" TargetMode="External"/><Relationship Id="rId2247" Type="http://schemas.openxmlformats.org/officeDocument/2006/relationships/hyperlink" Target="https://results.cec.gov.ge/" TargetMode="External"/><Relationship Id="rId121" Type="http://schemas.openxmlformats.org/officeDocument/2006/relationships/hyperlink" Target="https://results.cec.gov.ge/" TargetMode="External"/><Relationship Id="rId219" Type="http://schemas.openxmlformats.org/officeDocument/2006/relationships/hyperlink" Target="https://results.cec.gov.ge/" TargetMode="External"/><Relationship Id="rId426" Type="http://schemas.openxmlformats.org/officeDocument/2006/relationships/hyperlink" Target="https://results.cec.gov.ge/" TargetMode="External"/><Relationship Id="rId633" Type="http://schemas.openxmlformats.org/officeDocument/2006/relationships/hyperlink" Target="https://results.cec.gov.ge/" TargetMode="External"/><Relationship Id="rId980" Type="http://schemas.openxmlformats.org/officeDocument/2006/relationships/hyperlink" Target="https://results.cec.gov.ge/" TargetMode="External"/><Relationship Id="rId1056" Type="http://schemas.openxmlformats.org/officeDocument/2006/relationships/hyperlink" Target="https://results.cec.gov.ge/" TargetMode="External"/><Relationship Id="rId1263" Type="http://schemas.openxmlformats.org/officeDocument/2006/relationships/hyperlink" Target="https://results.cec.gov.ge/" TargetMode="External"/><Relationship Id="rId1929" Type="http://schemas.openxmlformats.org/officeDocument/2006/relationships/hyperlink" Target="https://results.cec.gov.ge/" TargetMode="External"/><Relationship Id="rId2093" Type="http://schemas.openxmlformats.org/officeDocument/2006/relationships/hyperlink" Target="https://results.cec.gov.ge/" TargetMode="External"/><Relationship Id="rId2107" Type="http://schemas.openxmlformats.org/officeDocument/2006/relationships/hyperlink" Target="https://results.cec.gov.ge/" TargetMode="External"/><Relationship Id="rId840" Type="http://schemas.openxmlformats.org/officeDocument/2006/relationships/hyperlink" Target="https://results.cec.gov.ge/" TargetMode="External"/><Relationship Id="rId938" Type="http://schemas.openxmlformats.org/officeDocument/2006/relationships/hyperlink" Target="https://results.cec.gov.ge/" TargetMode="External"/><Relationship Id="rId1470" Type="http://schemas.openxmlformats.org/officeDocument/2006/relationships/hyperlink" Target="https://results.cec.gov.ge/" TargetMode="External"/><Relationship Id="rId1568" Type="http://schemas.openxmlformats.org/officeDocument/2006/relationships/hyperlink" Target="https://results.cec.gov.ge/" TargetMode="External"/><Relationship Id="rId1775" Type="http://schemas.openxmlformats.org/officeDocument/2006/relationships/hyperlink" Target="https://results.cec.gov.ge/" TargetMode="External"/><Relationship Id="rId67" Type="http://schemas.openxmlformats.org/officeDocument/2006/relationships/hyperlink" Target="https://results.cec.gov.ge/" TargetMode="External"/><Relationship Id="rId272" Type="http://schemas.openxmlformats.org/officeDocument/2006/relationships/hyperlink" Target="https://results.cec.gov.ge/" TargetMode="External"/><Relationship Id="rId577" Type="http://schemas.openxmlformats.org/officeDocument/2006/relationships/hyperlink" Target="https://results.cec.gov.ge/" TargetMode="External"/><Relationship Id="rId700" Type="http://schemas.openxmlformats.org/officeDocument/2006/relationships/hyperlink" Target="https://results.cec.gov.ge/" TargetMode="External"/><Relationship Id="rId1123" Type="http://schemas.openxmlformats.org/officeDocument/2006/relationships/hyperlink" Target="https://results.cec.gov.ge/" TargetMode="External"/><Relationship Id="rId1330" Type="http://schemas.openxmlformats.org/officeDocument/2006/relationships/hyperlink" Target="https://results.cec.gov.ge/" TargetMode="External"/><Relationship Id="rId1428" Type="http://schemas.openxmlformats.org/officeDocument/2006/relationships/hyperlink" Target="https://results.cec.gov.ge/" TargetMode="External"/><Relationship Id="rId1635" Type="http://schemas.openxmlformats.org/officeDocument/2006/relationships/hyperlink" Target="https://results.cec.gov.ge/" TargetMode="External"/><Relationship Id="rId1982" Type="http://schemas.openxmlformats.org/officeDocument/2006/relationships/hyperlink" Target="https://results.cec.gov.ge/" TargetMode="External"/><Relationship Id="rId2160" Type="http://schemas.openxmlformats.org/officeDocument/2006/relationships/hyperlink" Target="https://results.cec.gov.ge/" TargetMode="External"/><Relationship Id="rId132" Type="http://schemas.openxmlformats.org/officeDocument/2006/relationships/hyperlink" Target="https://results.cec.gov.ge/" TargetMode="External"/><Relationship Id="rId784" Type="http://schemas.openxmlformats.org/officeDocument/2006/relationships/hyperlink" Target="https://results.cec.gov.ge/" TargetMode="External"/><Relationship Id="rId991" Type="http://schemas.openxmlformats.org/officeDocument/2006/relationships/hyperlink" Target="https://results.cec.gov.ge/" TargetMode="External"/><Relationship Id="rId1067" Type="http://schemas.openxmlformats.org/officeDocument/2006/relationships/hyperlink" Target="https://results.cec.gov.ge/" TargetMode="External"/><Relationship Id="rId1842" Type="http://schemas.openxmlformats.org/officeDocument/2006/relationships/hyperlink" Target="https://results.cec.gov.ge/" TargetMode="External"/><Relationship Id="rId2020" Type="http://schemas.openxmlformats.org/officeDocument/2006/relationships/hyperlink" Target="https://results.cec.gov.ge/" TargetMode="External"/><Relationship Id="rId437" Type="http://schemas.openxmlformats.org/officeDocument/2006/relationships/hyperlink" Target="https://results.cec.gov.ge/" TargetMode="External"/><Relationship Id="rId644" Type="http://schemas.openxmlformats.org/officeDocument/2006/relationships/hyperlink" Target="https://results.cec.gov.ge/" TargetMode="External"/><Relationship Id="rId851" Type="http://schemas.openxmlformats.org/officeDocument/2006/relationships/hyperlink" Target="https://results.cec.gov.ge/" TargetMode="External"/><Relationship Id="rId1274" Type="http://schemas.openxmlformats.org/officeDocument/2006/relationships/hyperlink" Target="https://results.cec.gov.ge/" TargetMode="External"/><Relationship Id="rId1481" Type="http://schemas.openxmlformats.org/officeDocument/2006/relationships/hyperlink" Target="https://results.cec.gov.ge/" TargetMode="External"/><Relationship Id="rId1579" Type="http://schemas.openxmlformats.org/officeDocument/2006/relationships/hyperlink" Target="https://results.cec.gov.ge/" TargetMode="External"/><Relationship Id="rId1702" Type="http://schemas.openxmlformats.org/officeDocument/2006/relationships/hyperlink" Target="https://results.cec.gov.ge/" TargetMode="External"/><Relationship Id="rId2118" Type="http://schemas.openxmlformats.org/officeDocument/2006/relationships/hyperlink" Target="https://results.cec.gov.ge/" TargetMode="External"/><Relationship Id="rId283" Type="http://schemas.openxmlformats.org/officeDocument/2006/relationships/hyperlink" Target="https://results.cec.gov.ge/" TargetMode="External"/><Relationship Id="rId490" Type="http://schemas.openxmlformats.org/officeDocument/2006/relationships/hyperlink" Target="https://results.cec.gov.ge/" TargetMode="External"/><Relationship Id="rId504" Type="http://schemas.openxmlformats.org/officeDocument/2006/relationships/hyperlink" Target="https://results.cec.gov.ge/" TargetMode="External"/><Relationship Id="rId711" Type="http://schemas.openxmlformats.org/officeDocument/2006/relationships/hyperlink" Target="https://results.cec.gov.ge/" TargetMode="External"/><Relationship Id="rId949" Type="http://schemas.openxmlformats.org/officeDocument/2006/relationships/hyperlink" Target="https://results.cec.gov.ge/" TargetMode="External"/><Relationship Id="rId1134" Type="http://schemas.openxmlformats.org/officeDocument/2006/relationships/hyperlink" Target="https://results.cec.gov.ge/" TargetMode="External"/><Relationship Id="rId1341" Type="http://schemas.openxmlformats.org/officeDocument/2006/relationships/hyperlink" Target="https://results.cec.gov.ge/" TargetMode="External"/><Relationship Id="rId1786" Type="http://schemas.openxmlformats.org/officeDocument/2006/relationships/hyperlink" Target="https://results.cec.gov.ge/" TargetMode="External"/><Relationship Id="rId1993" Type="http://schemas.openxmlformats.org/officeDocument/2006/relationships/hyperlink" Target="https://results.cec.gov.ge/" TargetMode="External"/><Relationship Id="rId2171" Type="http://schemas.openxmlformats.org/officeDocument/2006/relationships/hyperlink" Target="https://results.cec.gov.ge/" TargetMode="External"/><Relationship Id="rId78" Type="http://schemas.openxmlformats.org/officeDocument/2006/relationships/hyperlink" Target="https://results.cec.gov.ge/" TargetMode="External"/><Relationship Id="rId143" Type="http://schemas.openxmlformats.org/officeDocument/2006/relationships/hyperlink" Target="https://results.cec.gov.ge/" TargetMode="External"/><Relationship Id="rId350" Type="http://schemas.openxmlformats.org/officeDocument/2006/relationships/hyperlink" Target="https://results.cec.gov.ge/" TargetMode="External"/><Relationship Id="rId588" Type="http://schemas.openxmlformats.org/officeDocument/2006/relationships/hyperlink" Target="https://results.cec.gov.ge/" TargetMode="External"/><Relationship Id="rId795" Type="http://schemas.openxmlformats.org/officeDocument/2006/relationships/hyperlink" Target="https://results.cec.gov.ge/" TargetMode="External"/><Relationship Id="rId809" Type="http://schemas.openxmlformats.org/officeDocument/2006/relationships/hyperlink" Target="https://results.cec.gov.ge/" TargetMode="External"/><Relationship Id="rId1201" Type="http://schemas.openxmlformats.org/officeDocument/2006/relationships/hyperlink" Target="https://results.cec.gov.ge/" TargetMode="External"/><Relationship Id="rId1439" Type="http://schemas.openxmlformats.org/officeDocument/2006/relationships/hyperlink" Target="https://results.cec.gov.ge/" TargetMode="External"/><Relationship Id="rId1646" Type="http://schemas.openxmlformats.org/officeDocument/2006/relationships/hyperlink" Target="https://results.cec.gov.ge/" TargetMode="External"/><Relationship Id="rId1853" Type="http://schemas.openxmlformats.org/officeDocument/2006/relationships/hyperlink" Target="https://results.cec.gov.ge/" TargetMode="External"/><Relationship Id="rId2031" Type="http://schemas.openxmlformats.org/officeDocument/2006/relationships/hyperlink" Target="https://results.cec.gov.ge/" TargetMode="External"/><Relationship Id="rId9" Type="http://schemas.openxmlformats.org/officeDocument/2006/relationships/hyperlink" Target="https://results.cec.gov.ge/" TargetMode="External"/><Relationship Id="rId210" Type="http://schemas.openxmlformats.org/officeDocument/2006/relationships/hyperlink" Target="https://results.cec.gov.ge/" TargetMode="External"/><Relationship Id="rId448" Type="http://schemas.openxmlformats.org/officeDocument/2006/relationships/hyperlink" Target="https://results.cec.gov.ge/" TargetMode="External"/><Relationship Id="rId655" Type="http://schemas.openxmlformats.org/officeDocument/2006/relationships/hyperlink" Target="https://results.cec.gov.ge/" TargetMode="External"/><Relationship Id="rId862" Type="http://schemas.openxmlformats.org/officeDocument/2006/relationships/hyperlink" Target="https://results.cec.gov.ge/" TargetMode="External"/><Relationship Id="rId1078" Type="http://schemas.openxmlformats.org/officeDocument/2006/relationships/hyperlink" Target="https://results.cec.gov.ge/" TargetMode="External"/><Relationship Id="rId1285" Type="http://schemas.openxmlformats.org/officeDocument/2006/relationships/hyperlink" Target="https://results.cec.gov.ge/" TargetMode="External"/><Relationship Id="rId1492" Type="http://schemas.openxmlformats.org/officeDocument/2006/relationships/hyperlink" Target="https://results.cec.gov.ge/" TargetMode="External"/><Relationship Id="rId1506" Type="http://schemas.openxmlformats.org/officeDocument/2006/relationships/hyperlink" Target="https://results.cec.gov.ge/" TargetMode="External"/><Relationship Id="rId1713" Type="http://schemas.openxmlformats.org/officeDocument/2006/relationships/hyperlink" Target="https://results.cec.gov.ge/" TargetMode="External"/><Relationship Id="rId1920" Type="http://schemas.openxmlformats.org/officeDocument/2006/relationships/hyperlink" Target="https://results.cec.gov.ge/" TargetMode="External"/><Relationship Id="rId2129" Type="http://schemas.openxmlformats.org/officeDocument/2006/relationships/hyperlink" Target="https://results.cec.gov.ge/" TargetMode="External"/><Relationship Id="rId294" Type="http://schemas.openxmlformats.org/officeDocument/2006/relationships/hyperlink" Target="https://results.cec.gov.ge/" TargetMode="External"/><Relationship Id="rId308" Type="http://schemas.openxmlformats.org/officeDocument/2006/relationships/hyperlink" Target="https://results.cec.gov.ge/" TargetMode="External"/><Relationship Id="rId515" Type="http://schemas.openxmlformats.org/officeDocument/2006/relationships/hyperlink" Target="https://results.cec.gov.ge/" TargetMode="External"/><Relationship Id="rId722" Type="http://schemas.openxmlformats.org/officeDocument/2006/relationships/hyperlink" Target="https://results.cec.gov.ge/" TargetMode="External"/><Relationship Id="rId1145" Type="http://schemas.openxmlformats.org/officeDocument/2006/relationships/hyperlink" Target="https://results.cec.gov.ge/" TargetMode="External"/><Relationship Id="rId1352" Type="http://schemas.openxmlformats.org/officeDocument/2006/relationships/hyperlink" Target="https://results.cec.gov.ge/" TargetMode="External"/><Relationship Id="rId1797" Type="http://schemas.openxmlformats.org/officeDocument/2006/relationships/hyperlink" Target="https://results.cec.gov.ge/" TargetMode="External"/><Relationship Id="rId2182" Type="http://schemas.openxmlformats.org/officeDocument/2006/relationships/hyperlink" Target="https://results.cec.gov.ge/" TargetMode="External"/><Relationship Id="rId89" Type="http://schemas.openxmlformats.org/officeDocument/2006/relationships/hyperlink" Target="https://results.cec.gov.ge/" TargetMode="External"/><Relationship Id="rId154" Type="http://schemas.openxmlformats.org/officeDocument/2006/relationships/hyperlink" Target="https://results.cec.gov.ge/" TargetMode="External"/><Relationship Id="rId361" Type="http://schemas.openxmlformats.org/officeDocument/2006/relationships/hyperlink" Target="https://results.cec.gov.ge/" TargetMode="External"/><Relationship Id="rId599" Type="http://schemas.openxmlformats.org/officeDocument/2006/relationships/hyperlink" Target="https://results.cec.gov.ge/" TargetMode="External"/><Relationship Id="rId1005" Type="http://schemas.openxmlformats.org/officeDocument/2006/relationships/hyperlink" Target="https://results.cec.gov.ge/" TargetMode="External"/><Relationship Id="rId1212" Type="http://schemas.openxmlformats.org/officeDocument/2006/relationships/hyperlink" Target="https://results.cec.gov.ge/" TargetMode="External"/><Relationship Id="rId1657" Type="http://schemas.openxmlformats.org/officeDocument/2006/relationships/hyperlink" Target="https://results.cec.gov.ge/" TargetMode="External"/><Relationship Id="rId1864" Type="http://schemas.openxmlformats.org/officeDocument/2006/relationships/hyperlink" Target="https://results.cec.gov.ge/" TargetMode="External"/><Relationship Id="rId2042" Type="http://schemas.openxmlformats.org/officeDocument/2006/relationships/hyperlink" Target="https://results.cec.gov.ge/" TargetMode="External"/><Relationship Id="rId459" Type="http://schemas.openxmlformats.org/officeDocument/2006/relationships/hyperlink" Target="https://results.cec.gov.ge/" TargetMode="External"/><Relationship Id="rId666" Type="http://schemas.openxmlformats.org/officeDocument/2006/relationships/hyperlink" Target="https://results.cec.gov.ge/" TargetMode="External"/><Relationship Id="rId873" Type="http://schemas.openxmlformats.org/officeDocument/2006/relationships/hyperlink" Target="https://results.cec.gov.ge/" TargetMode="External"/><Relationship Id="rId1089" Type="http://schemas.openxmlformats.org/officeDocument/2006/relationships/hyperlink" Target="https://results.cec.gov.ge/" TargetMode="External"/><Relationship Id="rId1296" Type="http://schemas.openxmlformats.org/officeDocument/2006/relationships/hyperlink" Target="https://results.cec.gov.ge/" TargetMode="External"/><Relationship Id="rId1517" Type="http://schemas.openxmlformats.org/officeDocument/2006/relationships/hyperlink" Target="https://results.cec.gov.ge/" TargetMode="External"/><Relationship Id="rId1724" Type="http://schemas.openxmlformats.org/officeDocument/2006/relationships/hyperlink" Target="https://results.cec.gov.ge/" TargetMode="External"/><Relationship Id="rId16" Type="http://schemas.openxmlformats.org/officeDocument/2006/relationships/hyperlink" Target="https://results.cec.gov.ge/" TargetMode="External"/><Relationship Id="rId221" Type="http://schemas.openxmlformats.org/officeDocument/2006/relationships/hyperlink" Target="https://results.cec.gov.ge/" TargetMode="External"/><Relationship Id="rId319" Type="http://schemas.openxmlformats.org/officeDocument/2006/relationships/hyperlink" Target="https://results.cec.gov.ge/" TargetMode="External"/><Relationship Id="rId526" Type="http://schemas.openxmlformats.org/officeDocument/2006/relationships/hyperlink" Target="https://results.cec.gov.ge/" TargetMode="External"/><Relationship Id="rId1156" Type="http://schemas.openxmlformats.org/officeDocument/2006/relationships/hyperlink" Target="https://results.cec.gov.ge/" TargetMode="External"/><Relationship Id="rId1363" Type="http://schemas.openxmlformats.org/officeDocument/2006/relationships/hyperlink" Target="https://results.cec.gov.ge/" TargetMode="External"/><Relationship Id="rId1931" Type="http://schemas.openxmlformats.org/officeDocument/2006/relationships/hyperlink" Target="https://results.cec.gov.ge/" TargetMode="External"/><Relationship Id="rId2207" Type="http://schemas.openxmlformats.org/officeDocument/2006/relationships/hyperlink" Target="https://results.cec.gov.ge/" TargetMode="External"/><Relationship Id="rId733" Type="http://schemas.openxmlformats.org/officeDocument/2006/relationships/hyperlink" Target="https://results.cec.gov.ge/" TargetMode="External"/><Relationship Id="rId940" Type="http://schemas.openxmlformats.org/officeDocument/2006/relationships/hyperlink" Target="https://results.cec.gov.ge/" TargetMode="External"/><Relationship Id="rId1016" Type="http://schemas.openxmlformats.org/officeDocument/2006/relationships/hyperlink" Target="https://results.cec.gov.ge/" TargetMode="External"/><Relationship Id="rId1570" Type="http://schemas.openxmlformats.org/officeDocument/2006/relationships/hyperlink" Target="https://results.cec.gov.ge/" TargetMode="External"/><Relationship Id="rId1668" Type="http://schemas.openxmlformats.org/officeDocument/2006/relationships/hyperlink" Target="https://results.cec.gov.ge/" TargetMode="External"/><Relationship Id="rId1875" Type="http://schemas.openxmlformats.org/officeDocument/2006/relationships/hyperlink" Target="https://results.cec.gov.ge/" TargetMode="External"/><Relationship Id="rId2193" Type="http://schemas.openxmlformats.org/officeDocument/2006/relationships/hyperlink" Target="https://results.cec.gov.ge/" TargetMode="External"/><Relationship Id="rId165" Type="http://schemas.openxmlformats.org/officeDocument/2006/relationships/hyperlink" Target="https://results.cec.gov.ge/" TargetMode="External"/><Relationship Id="rId372" Type="http://schemas.openxmlformats.org/officeDocument/2006/relationships/hyperlink" Target="https://results.cec.gov.ge/" TargetMode="External"/><Relationship Id="rId677" Type="http://schemas.openxmlformats.org/officeDocument/2006/relationships/hyperlink" Target="https://results.cec.gov.ge/" TargetMode="External"/><Relationship Id="rId800" Type="http://schemas.openxmlformats.org/officeDocument/2006/relationships/hyperlink" Target="https://results.cec.gov.ge/" TargetMode="External"/><Relationship Id="rId1223" Type="http://schemas.openxmlformats.org/officeDocument/2006/relationships/hyperlink" Target="https://results.cec.gov.ge/" TargetMode="External"/><Relationship Id="rId1430" Type="http://schemas.openxmlformats.org/officeDocument/2006/relationships/hyperlink" Target="https://results.cec.gov.ge/" TargetMode="External"/><Relationship Id="rId1528" Type="http://schemas.openxmlformats.org/officeDocument/2006/relationships/hyperlink" Target="https://results.cec.gov.ge/" TargetMode="External"/><Relationship Id="rId2053" Type="http://schemas.openxmlformats.org/officeDocument/2006/relationships/hyperlink" Target="https://results.cec.gov.ge/" TargetMode="External"/><Relationship Id="rId232" Type="http://schemas.openxmlformats.org/officeDocument/2006/relationships/hyperlink" Target="https://results.cec.gov.ge/" TargetMode="External"/><Relationship Id="rId884" Type="http://schemas.openxmlformats.org/officeDocument/2006/relationships/hyperlink" Target="https://results.cec.gov.ge/" TargetMode="External"/><Relationship Id="rId1735" Type="http://schemas.openxmlformats.org/officeDocument/2006/relationships/hyperlink" Target="https://results.cec.gov.ge/" TargetMode="External"/><Relationship Id="rId1942" Type="http://schemas.openxmlformats.org/officeDocument/2006/relationships/hyperlink" Target="https://results.cec.gov.ge/" TargetMode="External"/><Relationship Id="rId2120" Type="http://schemas.openxmlformats.org/officeDocument/2006/relationships/hyperlink" Target="https://results.cec.gov.ge/" TargetMode="External"/><Relationship Id="rId27" Type="http://schemas.openxmlformats.org/officeDocument/2006/relationships/hyperlink" Target="https://results.cec.gov.ge/" TargetMode="External"/><Relationship Id="rId537" Type="http://schemas.openxmlformats.org/officeDocument/2006/relationships/hyperlink" Target="https://results.cec.gov.ge/" TargetMode="External"/><Relationship Id="rId744" Type="http://schemas.openxmlformats.org/officeDocument/2006/relationships/hyperlink" Target="https://results.cec.gov.ge/" TargetMode="External"/><Relationship Id="rId951" Type="http://schemas.openxmlformats.org/officeDocument/2006/relationships/hyperlink" Target="https://results.cec.gov.ge/" TargetMode="External"/><Relationship Id="rId1167" Type="http://schemas.openxmlformats.org/officeDocument/2006/relationships/hyperlink" Target="https://results.cec.gov.ge/" TargetMode="External"/><Relationship Id="rId1374" Type="http://schemas.openxmlformats.org/officeDocument/2006/relationships/hyperlink" Target="https://results.cec.gov.ge/" TargetMode="External"/><Relationship Id="rId1581" Type="http://schemas.openxmlformats.org/officeDocument/2006/relationships/hyperlink" Target="https://results.cec.gov.ge/" TargetMode="External"/><Relationship Id="rId1679" Type="http://schemas.openxmlformats.org/officeDocument/2006/relationships/hyperlink" Target="https://results.cec.gov.ge/" TargetMode="External"/><Relationship Id="rId1802" Type="http://schemas.openxmlformats.org/officeDocument/2006/relationships/hyperlink" Target="https://results.cec.gov.ge/" TargetMode="External"/><Relationship Id="rId2218" Type="http://schemas.openxmlformats.org/officeDocument/2006/relationships/hyperlink" Target="https://results.cec.gov.ge/" TargetMode="External"/><Relationship Id="rId80" Type="http://schemas.openxmlformats.org/officeDocument/2006/relationships/hyperlink" Target="https://results.cec.gov.ge/" TargetMode="External"/><Relationship Id="rId176" Type="http://schemas.openxmlformats.org/officeDocument/2006/relationships/hyperlink" Target="https://results.cec.gov.ge/" TargetMode="External"/><Relationship Id="rId383" Type="http://schemas.openxmlformats.org/officeDocument/2006/relationships/hyperlink" Target="https://results.cec.gov.ge/" TargetMode="External"/><Relationship Id="rId590" Type="http://schemas.openxmlformats.org/officeDocument/2006/relationships/hyperlink" Target="https://results.cec.gov.ge/" TargetMode="External"/><Relationship Id="rId604" Type="http://schemas.openxmlformats.org/officeDocument/2006/relationships/hyperlink" Target="https://results.cec.gov.ge/" TargetMode="External"/><Relationship Id="rId811" Type="http://schemas.openxmlformats.org/officeDocument/2006/relationships/hyperlink" Target="https://results.cec.gov.ge/" TargetMode="External"/><Relationship Id="rId1027" Type="http://schemas.openxmlformats.org/officeDocument/2006/relationships/hyperlink" Target="https://results.cec.gov.ge/" TargetMode="External"/><Relationship Id="rId1234" Type="http://schemas.openxmlformats.org/officeDocument/2006/relationships/hyperlink" Target="https://results.cec.gov.ge/" TargetMode="External"/><Relationship Id="rId1441" Type="http://schemas.openxmlformats.org/officeDocument/2006/relationships/hyperlink" Target="https://results.cec.gov.ge/" TargetMode="External"/><Relationship Id="rId1886" Type="http://schemas.openxmlformats.org/officeDocument/2006/relationships/hyperlink" Target="https://results.cec.gov.ge/" TargetMode="External"/><Relationship Id="rId2064" Type="http://schemas.openxmlformats.org/officeDocument/2006/relationships/hyperlink" Target="https://results.cec.gov.ge/" TargetMode="External"/><Relationship Id="rId243" Type="http://schemas.openxmlformats.org/officeDocument/2006/relationships/hyperlink" Target="https://results.cec.gov.ge/" TargetMode="External"/><Relationship Id="rId450" Type="http://schemas.openxmlformats.org/officeDocument/2006/relationships/hyperlink" Target="https://results.cec.gov.ge/" TargetMode="External"/><Relationship Id="rId688" Type="http://schemas.openxmlformats.org/officeDocument/2006/relationships/hyperlink" Target="https://results.cec.gov.ge/" TargetMode="External"/><Relationship Id="rId895" Type="http://schemas.openxmlformats.org/officeDocument/2006/relationships/hyperlink" Target="https://results.cec.gov.ge/" TargetMode="External"/><Relationship Id="rId909" Type="http://schemas.openxmlformats.org/officeDocument/2006/relationships/hyperlink" Target="https://results.cec.gov.ge/" TargetMode="External"/><Relationship Id="rId1080" Type="http://schemas.openxmlformats.org/officeDocument/2006/relationships/hyperlink" Target="https://results.cec.gov.ge/" TargetMode="External"/><Relationship Id="rId1301" Type="http://schemas.openxmlformats.org/officeDocument/2006/relationships/hyperlink" Target="https://results.cec.gov.ge/" TargetMode="External"/><Relationship Id="rId1539" Type="http://schemas.openxmlformats.org/officeDocument/2006/relationships/hyperlink" Target="https://results.cec.gov.ge/" TargetMode="External"/><Relationship Id="rId1746" Type="http://schemas.openxmlformats.org/officeDocument/2006/relationships/hyperlink" Target="https://results.cec.gov.ge/" TargetMode="External"/><Relationship Id="rId1953" Type="http://schemas.openxmlformats.org/officeDocument/2006/relationships/hyperlink" Target="https://results.cec.gov.ge/" TargetMode="External"/><Relationship Id="rId2131" Type="http://schemas.openxmlformats.org/officeDocument/2006/relationships/hyperlink" Target="https://results.cec.gov.ge/" TargetMode="External"/><Relationship Id="rId38" Type="http://schemas.openxmlformats.org/officeDocument/2006/relationships/hyperlink" Target="https://results.cec.gov.ge/" TargetMode="External"/><Relationship Id="rId103" Type="http://schemas.openxmlformats.org/officeDocument/2006/relationships/hyperlink" Target="https://results.cec.gov.ge/" TargetMode="External"/><Relationship Id="rId310" Type="http://schemas.openxmlformats.org/officeDocument/2006/relationships/hyperlink" Target="https://results.cec.gov.ge/" TargetMode="External"/><Relationship Id="rId548" Type="http://schemas.openxmlformats.org/officeDocument/2006/relationships/hyperlink" Target="https://results.cec.gov.ge/" TargetMode="External"/><Relationship Id="rId755" Type="http://schemas.openxmlformats.org/officeDocument/2006/relationships/hyperlink" Target="https://results.cec.gov.ge/" TargetMode="External"/><Relationship Id="rId962" Type="http://schemas.openxmlformats.org/officeDocument/2006/relationships/hyperlink" Target="https://results.cec.gov.ge/" TargetMode="External"/><Relationship Id="rId1178" Type="http://schemas.openxmlformats.org/officeDocument/2006/relationships/hyperlink" Target="https://results.cec.gov.ge/" TargetMode="External"/><Relationship Id="rId1385" Type="http://schemas.openxmlformats.org/officeDocument/2006/relationships/hyperlink" Target="https://results.cec.gov.ge/" TargetMode="External"/><Relationship Id="rId1592" Type="http://schemas.openxmlformats.org/officeDocument/2006/relationships/hyperlink" Target="https://results.cec.gov.ge/" TargetMode="External"/><Relationship Id="rId1606" Type="http://schemas.openxmlformats.org/officeDocument/2006/relationships/hyperlink" Target="https://results.cec.gov.ge/" TargetMode="External"/><Relationship Id="rId1813" Type="http://schemas.openxmlformats.org/officeDocument/2006/relationships/hyperlink" Target="https://results.cec.gov.ge/" TargetMode="External"/><Relationship Id="rId2229" Type="http://schemas.openxmlformats.org/officeDocument/2006/relationships/hyperlink" Target="https://results.cec.gov.ge/" TargetMode="External"/><Relationship Id="rId91" Type="http://schemas.openxmlformats.org/officeDocument/2006/relationships/hyperlink" Target="https://results.cec.gov.ge/" TargetMode="External"/><Relationship Id="rId187" Type="http://schemas.openxmlformats.org/officeDocument/2006/relationships/hyperlink" Target="https://results.cec.gov.ge/" TargetMode="External"/><Relationship Id="rId394" Type="http://schemas.openxmlformats.org/officeDocument/2006/relationships/hyperlink" Target="https://results.cec.gov.ge/" TargetMode="External"/><Relationship Id="rId408" Type="http://schemas.openxmlformats.org/officeDocument/2006/relationships/hyperlink" Target="https://results.cec.gov.ge/" TargetMode="External"/><Relationship Id="rId615" Type="http://schemas.openxmlformats.org/officeDocument/2006/relationships/hyperlink" Target="https://results.cec.gov.ge/" TargetMode="External"/><Relationship Id="rId822" Type="http://schemas.openxmlformats.org/officeDocument/2006/relationships/hyperlink" Target="https://results.cec.gov.ge/" TargetMode="External"/><Relationship Id="rId1038" Type="http://schemas.openxmlformats.org/officeDocument/2006/relationships/hyperlink" Target="https://results.cec.gov.ge/" TargetMode="External"/><Relationship Id="rId1245" Type="http://schemas.openxmlformats.org/officeDocument/2006/relationships/hyperlink" Target="https://results.cec.gov.ge/" TargetMode="External"/><Relationship Id="rId1452" Type="http://schemas.openxmlformats.org/officeDocument/2006/relationships/hyperlink" Target="https://results.cec.gov.ge/" TargetMode="External"/><Relationship Id="rId1897" Type="http://schemas.openxmlformats.org/officeDocument/2006/relationships/hyperlink" Target="https://results.cec.gov.ge/" TargetMode="External"/><Relationship Id="rId2075" Type="http://schemas.openxmlformats.org/officeDocument/2006/relationships/hyperlink" Target="https://results.cec.gov.ge/" TargetMode="External"/><Relationship Id="rId254" Type="http://schemas.openxmlformats.org/officeDocument/2006/relationships/hyperlink" Target="https://results.cec.gov.ge/" TargetMode="External"/><Relationship Id="rId699" Type="http://schemas.openxmlformats.org/officeDocument/2006/relationships/hyperlink" Target="https://results.cec.gov.ge/" TargetMode="External"/><Relationship Id="rId1091" Type="http://schemas.openxmlformats.org/officeDocument/2006/relationships/hyperlink" Target="https://results.cec.gov.ge/" TargetMode="External"/><Relationship Id="rId1105" Type="http://schemas.openxmlformats.org/officeDocument/2006/relationships/hyperlink" Target="https://results.cec.gov.ge/" TargetMode="External"/><Relationship Id="rId1312" Type="http://schemas.openxmlformats.org/officeDocument/2006/relationships/hyperlink" Target="https://results.cec.gov.ge/" TargetMode="External"/><Relationship Id="rId1757" Type="http://schemas.openxmlformats.org/officeDocument/2006/relationships/hyperlink" Target="https://results.cec.gov.ge/" TargetMode="External"/><Relationship Id="rId1964" Type="http://schemas.openxmlformats.org/officeDocument/2006/relationships/hyperlink" Target="https://results.cec.gov.ge/" TargetMode="External"/><Relationship Id="rId49" Type="http://schemas.openxmlformats.org/officeDocument/2006/relationships/hyperlink" Target="https://results.cec.gov.ge/" TargetMode="External"/><Relationship Id="rId114" Type="http://schemas.openxmlformats.org/officeDocument/2006/relationships/hyperlink" Target="https://results.cec.gov.ge/" TargetMode="External"/><Relationship Id="rId461" Type="http://schemas.openxmlformats.org/officeDocument/2006/relationships/hyperlink" Target="https://results.cec.gov.ge/" TargetMode="External"/><Relationship Id="rId559" Type="http://schemas.openxmlformats.org/officeDocument/2006/relationships/hyperlink" Target="https://results.cec.gov.ge/" TargetMode="External"/><Relationship Id="rId766" Type="http://schemas.openxmlformats.org/officeDocument/2006/relationships/hyperlink" Target="https://results.cec.gov.ge/" TargetMode="External"/><Relationship Id="rId1189" Type="http://schemas.openxmlformats.org/officeDocument/2006/relationships/hyperlink" Target="https://results.cec.gov.ge/" TargetMode="External"/><Relationship Id="rId1396" Type="http://schemas.openxmlformats.org/officeDocument/2006/relationships/hyperlink" Target="https://results.cec.gov.ge/" TargetMode="External"/><Relationship Id="rId1617" Type="http://schemas.openxmlformats.org/officeDocument/2006/relationships/hyperlink" Target="https://results.cec.gov.ge/" TargetMode="External"/><Relationship Id="rId1824" Type="http://schemas.openxmlformats.org/officeDocument/2006/relationships/hyperlink" Target="https://results.cec.gov.ge/" TargetMode="External"/><Relationship Id="rId2142" Type="http://schemas.openxmlformats.org/officeDocument/2006/relationships/hyperlink" Target="https://results.cec.gov.ge/" TargetMode="External"/><Relationship Id="rId198" Type="http://schemas.openxmlformats.org/officeDocument/2006/relationships/hyperlink" Target="https://results.cec.gov.ge/" TargetMode="External"/><Relationship Id="rId321" Type="http://schemas.openxmlformats.org/officeDocument/2006/relationships/hyperlink" Target="https://results.cec.gov.ge/" TargetMode="External"/><Relationship Id="rId419" Type="http://schemas.openxmlformats.org/officeDocument/2006/relationships/hyperlink" Target="https://results.cec.gov.ge/" TargetMode="External"/><Relationship Id="rId626" Type="http://schemas.openxmlformats.org/officeDocument/2006/relationships/hyperlink" Target="https://results.cec.gov.ge/" TargetMode="External"/><Relationship Id="rId973" Type="http://schemas.openxmlformats.org/officeDocument/2006/relationships/hyperlink" Target="https://results.cec.gov.ge/" TargetMode="External"/><Relationship Id="rId1049" Type="http://schemas.openxmlformats.org/officeDocument/2006/relationships/hyperlink" Target="https://results.cec.gov.ge/" TargetMode="External"/><Relationship Id="rId1256" Type="http://schemas.openxmlformats.org/officeDocument/2006/relationships/hyperlink" Target="https://results.cec.gov.ge/" TargetMode="External"/><Relationship Id="rId2002" Type="http://schemas.openxmlformats.org/officeDocument/2006/relationships/hyperlink" Target="https://results.cec.gov.ge/" TargetMode="External"/><Relationship Id="rId2086" Type="http://schemas.openxmlformats.org/officeDocument/2006/relationships/hyperlink" Target="https://results.cec.gov.ge/" TargetMode="External"/><Relationship Id="rId833" Type="http://schemas.openxmlformats.org/officeDocument/2006/relationships/hyperlink" Target="https://results.cec.gov.ge/" TargetMode="External"/><Relationship Id="rId1116" Type="http://schemas.openxmlformats.org/officeDocument/2006/relationships/hyperlink" Target="https://results.cec.gov.ge/" TargetMode="External"/><Relationship Id="rId1463" Type="http://schemas.openxmlformats.org/officeDocument/2006/relationships/hyperlink" Target="https://results.cec.gov.ge/" TargetMode="External"/><Relationship Id="rId1670" Type="http://schemas.openxmlformats.org/officeDocument/2006/relationships/hyperlink" Target="https://results.cec.gov.ge/" TargetMode="External"/><Relationship Id="rId1768" Type="http://schemas.openxmlformats.org/officeDocument/2006/relationships/hyperlink" Target="https://results.cec.gov.ge/" TargetMode="External"/><Relationship Id="rId265" Type="http://schemas.openxmlformats.org/officeDocument/2006/relationships/hyperlink" Target="https://results.cec.gov.ge/" TargetMode="External"/><Relationship Id="rId472" Type="http://schemas.openxmlformats.org/officeDocument/2006/relationships/hyperlink" Target="https://results.cec.gov.ge/" TargetMode="External"/><Relationship Id="rId900" Type="http://schemas.openxmlformats.org/officeDocument/2006/relationships/hyperlink" Target="https://results.cec.gov.ge/" TargetMode="External"/><Relationship Id="rId1323" Type="http://schemas.openxmlformats.org/officeDocument/2006/relationships/hyperlink" Target="https://results.cec.gov.ge/" TargetMode="External"/><Relationship Id="rId1530" Type="http://schemas.openxmlformats.org/officeDocument/2006/relationships/hyperlink" Target="https://results.cec.gov.ge/" TargetMode="External"/><Relationship Id="rId1628" Type="http://schemas.openxmlformats.org/officeDocument/2006/relationships/hyperlink" Target="https://results.cec.gov.ge/" TargetMode="External"/><Relationship Id="rId1975" Type="http://schemas.openxmlformats.org/officeDocument/2006/relationships/hyperlink" Target="https://results.cec.gov.ge/" TargetMode="External"/><Relationship Id="rId2153" Type="http://schemas.openxmlformats.org/officeDocument/2006/relationships/hyperlink" Target="https://results.cec.gov.ge/" TargetMode="External"/><Relationship Id="rId125" Type="http://schemas.openxmlformats.org/officeDocument/2006/relationships/hyperlink" Target="https://results.cec.gov.ge/" TargetMode="External"/><Relationship Id="rId332" Type="http://schemas.openxmlformats.org/officeDocument/2006/relationships/hyperlink" Target="https://results.cec.gov.ge/" TargetMode="External"/><Relationship Id="rId777" Type="http://schemas.openxmlformats.org/officeDocument/2006/relationships/hyperlink" Target="https://results.cec.gov.ge/" TargetMode="External"/><Relationship Id="rId984" Type="http://schemas.openxmlformats.org/officeDocument/2006/relationships/hyperlink" Target="https://results.cec.gov.ge/" TargetMode="External"/><Relationship Id="rId1835" Type="http://schemas.openxmlformats.org/officeDocument/2006/relationships/hyperlink" Target="https://results.cec.gov.ge/" TargetMode="External"/><Relationship Id="rId2013" Type="http://schemas.openxmlformats.org/officeDocument/2006/relationships/hyperlink" Target="https://results.cec.gov.ge/" TargetMode="External"/><Relationship Id="rId2220" Type="http://schemas.openxmlformats.org/officeDocument/2006/relationships/hyperlink" Target="https://results.cec.gov.ge/" TargetMode="External"/><Relationship Id="rId637" Type="http://schemas.openxmlformats.org/officeDocument/2006/relationships/hyperlink" Target="https://results.cec.gov.ge/" TargetMode="External"/><Relationship Id="rId844" Type="http://schemas.openxmlformats.org/officeDocument/2006/relationships/hyperlink" Target="https://results.cec.gov.ge/" TargetMode="External"/><Relationship Id="rId1267" Type="http://schemas.openxmlformats.org/officeDocument/2006/relationships/hyperlink" Target="https://results.cec.gov.ge/" TargetMode="External"/><Relationship Id="rId1474" Type="http://schemas.openxmlformats.org/officeDocument/2006/relationships/hyperlink" Target="https://results.cec.gov.ge/" TargetMode="External"/><Relationship Id="rId1681" Type="http://schemas.openxmlformats.org/officeDocument/2006/relationships/hyperlink" Target="https://results.cec.gov.ge/" TargetMode="External"/><Relationship Id="rId1902" Type="http://schemas.openxmlformats.org/officeDocument/2006/relationships/hyperlink" Target="https://results.cec.gov.ge/" TargetMode="External"/><Relationship Id="rId2097" Type="http://schemas.openxmlformats.org/officeDocument/2006/relationships/hyperlink" Target="https://results.cec.gov.ge/" TargetMode="External"/><Relationship Id="rId276" Type="http://schemas.openxmlformats.org/officeDocument/2006/relationships/hyperlink" Target="https://results.cec.gov.ge/" TargetMode="External"/><Relationship Id="rId483" Type="http://schemas.openxmlformats.org/officeDocument/2006/relationships/hyperlink" Target="https://results.cec.gov.ge/" TargetMode="External"/><Relationship Id="rId690" Type="http://schemas.openxmlformats.org/officeDocument/2006/relationships/hyperlink" Target="https://results.cec.gov.ge/" TargetMode="External"/><Relationship Id="rId704" Type="http://schemas.openxmlformats.org/officeDocument/2006/relationships/hyperlink" Target="https://results.cec.gov.ge/" TargetMode="External"/><Relationship Id="rId911" Type="http://schemas.openxmlformats.org/officeDocument/2006/relationships/hyperlink" Target="https://results.cec.gov.ge/" TargetMode="External"/><Relationship Id="rId1127" Type="http://schemas.openxmlformats.org/officeDocument/2006/relationships/hyperlink" Target="https://results.cec.gov.ge/" TargetMode="External"/><Relationship Id="rId1334" Type="http://schemas.openxmlformats.org/officeDocument/2006/relationships/hyperlink" Target="https://results.cec.gov.ge/" TargetMode="External"/><Relationship Id="rId1541" Type="http://schemas.openxmlformats.org/officeDocument/2006/relationships/hyperlink" Target="https://results.cec.gov.ge/" TargetMode="External"/><Relationship Id="rId1779" Type="http://schemas.openxmlformats.org/officeDocument/2006/relationships/hyperlink" Target="https://results.cec.gov.ge/" TargetMode="External"/><Relationship Id="rId1986" Type="http://schemas.openxmlformats.org/officeDocument/2006/relationships/hyperlink" Target="https://results.cec.gov.ge/" TargetMode="External"/><Relationship Id="rId2164" Type="http://schemas.openxmlformats.org/officeDocument/2006/relationships/hyperlink" Target="https://results.cec.gov.ge/" TargetMode="External"/><Relationship Id="rId40" Type="http://schemas.openxmlformats.org/officeDocument/2006/relationships/hyperlink" Target="https://results.cec.gov.ge/" TargetMode="External"/><Relationship Id="rId136" Type="http://schemas.openxmlformats.org/officeDocument/2006/relationships/hyperlink" Target="https://results.cec.gov.ge/" TargetMode="External"/><Relationship Id="rId343" Type="http://schemas.openxmlformats.org/officeDocument/2006/relationships/hyperlink" Target="https://results.cec.gov.ge/" TargetMode="External"/><Relationship Id="rId550" Type="http://schemas.openxmlformats.org/officeDocument/2006/relationships/hyperlink" Target="https://results.cec.gov.ge/" TargetMode="External"/><Relationship Id="rId788" Type="http://schemas.openxmlformats.org/officeDocument/2006/relationships/hyperlink" Target="https://results.cec.gov.ge/" TargetMode="External"/><Relationship Id="rId995" Type="http://schemas.openxmlformats.org/officeDocument/2006/relationships/hyperlink" Target="https://results.cec.gov.ge/" TargetMode="External"/><Relationship Id="rId1180" Type="http://schemas.openxmlformats.org/officeDocument/2006/relationships/hyperlink" Target="https://results.cec.gov.ge/" TargetMode="External"/><Relationship Id="rId1401" Type="http://schemas.openxmlformats.org/officeDocument/2006/relationships/hyperlink" Target="https://results.cec.gov.ge/" TargetMode="External"/><Relationship Id="rId1639" Type="http://schemas.openxmlformats.org/officeDocument/2006/relationships/hyperlink" Target="https://results.cec.gov.ge/" TargetMode="External"/><Relationship Id="rId1846" Type="http://schemas.openxmlformats.org/officeDocument/2006/relationships/hyperlink" Target="https://results.cec.gov.ge/" TargetMode="External"/><Relationship Id="rId2024" Type="http://schemas.openxmlformats.org/officeDocument/2006/relationships/hyperlink" Target="https://results.cec.gov.ge/" TargetMode="External"/><Relationship Id="rId2231" Type="http://schemas.openxmlformats.org/officeDocument/2006/relationships/hyperlink" Target="https://results.cec.gov.ge/" TargetMode="External"/><Relationship Id="rId203" Type="http://schemas.openxmlformats.org/officeDocument/2006/relationships/hyperlink" Target="https://results.cec.gov.ge/" TargetMode="External"/><Relationship Id="rId648" Type="http://schemas.openxmlformats.org/officeDocument/2006/relationships/hyperlink" Target="https://results.cec.gov.ge/" TargetMode="External"/><Relationship Id="rId855" Type="http://schemas.openxmlformats.org/officeDocument/2006/relationships/hyperlink" Target="https://results.cec.gov.ge/" TargetMode="External"/><Relationship Id="rId1040" Type="http://schemas.openxmlformats.org/officeDocument/2006/relationships/hyperlink" Target="https://results.cec.gov.ge/" TargetMode="External"/><Relationship Id="rId1278" Type="http://schemas.openxmlformats.org/officeDocument/2006/relationships/hyperlink" Target="https://results.cec.gov.ge/" TargetMode="External"/><Relationship Id="rId1485" Type="http://schemas.openxmlformats.org/officeDocument/2006/relationships/hyperlink" Target="https://results.cec.gov.ge/" TargetMode="External"/><Relationship Id="rId1692" Type="http://schemas.openxmlformats.org/officeDocument/2006/relationships/hyperlink" Target="https://results.cec.gov.ge/" TargetMode="External"/><Relationship Id="rId1706" Type="http://schemas.openxmlformats.org/officeDocument/2006/relationships/hyperlink" Target="https://results.cec.gov.ge/" TargetMode="External"/><Relationship Id="rId1913" Type="http://schemas.openxmlformats.org/officeDocument/2006/relationships/hyperlink" Target="https://results.cec.gov.ge/" TargetMode="External"/><Relationship Id="rId287" Type="http://schemas.openxmlformats.org/officeDocument/2006/relationships/hyperlink" Target="https://results.cec.gov.ge/" TargetMode="External"/><Relationship Id="rId410" Type="http://schemas.openxmlformats.org/officeDocument/2006/relationships/hyperlink" Target="https://results.cec.gov.ge/" TargetMode="External"/><Relationship Id="rId494" Type="http://schemas.openxmlformats.org/officeDocument/2006/relationships/hyperlink" Target="https://results.cec.gov.ge/" TargetMode="External"/><Relationship Id="rId508" Type="http://schemas.openxmlformats.org/officeDocument/2006/relationships/hyperlink" Target="https://results.cec.gov.ge/" TargetMode="External"/><Relationship Id="rId715" Type="http://schemas.openxmlformats.org/officeDocument/2006/relationships/hyperlink" Target="https://results.cec.gov.ge/" TargetMode="External"/><Relationship Id="rId922" Type="http://schemas.openxmlformats.org/officeDocument/2006/relationships/hyperlink" Target="https://results.cec.gov.ge/" TargetMode="External"/><Relationship Id="rId1138" Type="http://schemas.openxmlformats.org/officeDocument/2006/relationships/hyperlink" Target="https://results.cec.gov.ge/" TargetMode="External"/><Relationship Id="rId1345" Type="http://schemas.openxmlformats.org/officeDocument/2006/relationships/hyperlink" Target="https://results.cec.gov.ge/" TargetMode="External"/><Relationship Id="rId1552" Type="http://schemas.openxmlformats.org/officeDocument/2006/relationships/hyperlink" Target="https://results.cec.gov.ge/" TargetMode="External"/><Relationship Id="rId1997" Type="http://schemas.openxmlformats.org/officeDocument/2006/relationships/hyperlink" Target="https://results.cec.gov.ge/" TargetMode="External"/><Relationship Id="rId2175" Type="http://schemas.openxmlformats.org/officeDocument/2006/relationships/hyperlink" Target="https://results.cec.gov.ge/" TargetMode="External"/><Relationship Id="rId147" Type="http://schemas.openxmlformats.org/officeDocument/2006/relationships/hyperlink" Target="https://results.cec.gov.ge/" TargetMode="External"/><Relationship Id="rId354" Type="http://schemas.openxmlformats.org/officeDocument/2006/relationships/hyperlink" Target="https://results.cec.gov.ge/" TargetMode="External"/><Relationship Id="rId799" Type="http://schemas.openxmlformats.org/officeDocument/2006/relationships/hyperlink" Target="https://results.cec.gov.ge/" TargetMode="External"/><Relationship Id="rId1191" Type="http://schemas.openxmlformats.org/officeDocument/2006/relationships/hyperlink" Target="https://results.cec.gov.ge/" TargetMode="External"/><Relationship Id="rId1205" Type="http://schemas.openxmlformats.org/officeDocument/2006/relationships/hyperlink" Target="https://results.cec.gov.ge/" TargetMode="External"/><Relationship Id="rId1857" Type="http://schemas.openxmlformats.org/officeDocument/2006/relationships/hyperlink" Target="https://results.cec.gov.ge/" TargetMode="External"/><Relationship Id="rId2035" Type="http://schemas.openxmlformats.org/officeDocument/2006/relationships/hyperlink" Target="https://results.cec.gov.ge/" TargetMode="External"/><Relationship Id="rId51" Type="http://schemas.openxmlformats.org/officeDocument/2006/relationships/hyperlink" Target="https://results.cec.gov.ge/" TargetMode="External"/><Relationship Id="rId561" Type="http://schemas.openxmlformats.org/officeDocument/2006/relationships/hyperlink" Target="https://results.cec.gov.ge/" TargetMode="External"/><Relationship Id="rId659" Type="http://schemas.openxmlformats.org/officeDocument/2006/relationships/hyperlink" Target="https://results.cec.gov.ge/" TargetMode="External"/><Relationship Id="rId866" Type="http://schemas.openxmlformats.org/officeDocument/2006/relationships/hyperlink" Target="https://results.cec.gov.ge/" TargetMode="External"/><Relationship Id="rId1289" Type="http://schemas.openxmlformats.org/officeDocument/2006/relationships/hyperlink" Target="https://results.cec.gov.ge/" TargetMode="External"/><Relationship Id="rId1412" Type="http://schemas.openxmlformats.org/officeDocument/2006/relationships/hyperlink" Target="https://results.cec.gov.ge/" TargetMode="External"/><Relationship Id="rId1496" Type="http://schemas.openxmlformats.org/officeDocument/2006/relationships/hyperlink" Target="https://results.cec.gov.ge/" TargetMode="External"/><Relationship Id="rId1717" Type="http://schemas.openxmlformats.org/officeDocument/2006/relationships/hyperlink" Target="https://results.cec.gov.ge/" TargetMode="External"/><Relationship Id="rId1924" Type="http://schemas.openxmlformats.org/officeDocument/2006/relationships/hyperlink" Target="https://results.cec.gov.ge/" TargetMode="External"/><Relationship Id="rId2242" Type="http://schemas.openxmlformats.org/officeDocument/2006/relationships/hyperlink" Target="https://results.cec.gov.ge/" TargetMode="External"/><Relationship Id="rId214" Type="http://schemas.openxmlformats.org/officeDocument/2006/relationships/hyperlink" Target="https://results.cec.gov.ge/" TargetMode="External"/><Relationship Id="rId298" Type="http://schemas.openxmlformats.org/officeDocument/2006/relationships/hyperlink" Target="https://results.cec.gov.ge/" TargetMode="External"/><Relationship Id="rId421" Type="http://schemas.openxmlformats.org/officeDocument/2006/relationships/hyperlink" Target="https://results.cec.gov.ge/" TargetMode="External"/><Relationship Id="rId519" Type="http://schemas.openxmlformats.org/officeDocument/2006/relationships/hyperlink" Target="https://results.cec.gov.ge/" TargetMode="External"/><Relationship Id="rId1051" Type="http://schemas.openxmlformats.org/officeDocument/2006/relationships/hyperlink" Target="https://results.cec.gov.ge/" TargetMode="External"/><Relationship Id="rId1149" Type="http://schemas.openxmlformats.org/officeDocument/2006/relationships/hyperlink" Target="https://results.cec.gov.ge/" TargetMode="External"/><Relationship Id="rId1356" Type="http://schemas.openxmlformats.org/officeDocument/2006/relationships/hyperlink" Target="https://results.cec.gov.ge/" TargetMode="External"/><Relationship Id="rId2102" Type="http://schemas.openxmlformats.org/officeDocument/2006/relationships/hyperlink" Target="https://results.cec.gov.ge/" TargetMode="External"/><Relationship Id="rId158" Type="http://schemas.openxmlformats.org/officeDocument/2006/relationships/hyperlink" Target="https://results.cec.gov.ge/" TargetMode="External"/><Relationship Id="rId726" Type="http://schemas.openxmlformats.org/officeDocument/2006/relationships/hyperlink" Target="https://results.cec.gov.ge/" TargetMode="External"/><Relationship Id="rId933" Type="http://schemas.openxmlformats.org/officeDocument/2006/relationships/hyperlink" Target="https://results.cec.gov.ge/" TargetMode="External"/><Relationship Id="rId1009" Type="http://schemas.openxmlformats.org/officeDocument/2006/relationships/hyperlink" Target="https://results.cec.gov.ge/" TargetMode="External"/><Relationship Id="rId1563" Type="http://schemas.openxmlformats.org/officeDocument/2006/relationships/hyperlink" Target="https://results.cec.gov.ge/" TargetMode="External"/><Relationship Id="rId1770" Type="http://schemas.openxmlformats.org/officeDocument/2006/relationships/hyperlink" Target="https://results.cec.gov.ge/" TargetMode="External"/><Relationship Id="rId1868" Type="http://schemas.openxmlformats.org/officeDocument/2006/relationships/hyperlink" Target="https://results.cec.gov.ge/" TargetMode="External"/><Relationship Id="rId2186" Type="http://schemas.openxmlformats.org/officeDocument/2006/relationships/hyperlink" Target="https://results.cec.gov.ge/" TargetMode="External"/><Relationship Id="rId62" Type="http://schemas.openxmlformats.org/officeDocument/2006/relationships/hyperlink" Target="https://results.cec.gov.ge/" TargetMode="External"/><Relationship Id="rId365" Type="http://schemas.openxmlformats.org/officeDocument/2006/relationships/hyperlink" Target="https://results.cec.gov.ge/" TargetMode="External"/><Relationship Id="rId572" Type="http://schemas.openxmlformats.org/officeDocument/2006/relationships/hyperlink" Target="https://results.cec.gov.ge/" TargetMode="External"/><Relationship Id="rId1216" Type="http://schemas.openxmlformats.org/officeDocument/2006/relationships/hyperlink" Target="https://results.cec.gov.ge/" TargetMode="External"/><Relationship Id="rId1423" Type="http://schemas.openxmlformats.org/officeDocument/2006/relationships/hyperlink" Target="https://results.cec.gov.ge/" TargetMode="External"/><Relationship Id="rId1630" Type="http://schemas.openxmlformats.org/officeDocument/2006/relationships/hyperlink" Target="https://results.cec.gov.ge/" TargetMode="External"/><Relationship Id="rId2046" Type="http://schemas.openxmlformats.org/officeDocument/2006/relationships/hyperlink" Target="https://results.cec.gov.ge/" TargetMode="External"/><Relationship Id="rId2253" Type="http://schemas.openxmlformats.org/officeDocument/2006/relationships/hyperlink" Target="https://results.cec.gov.ge/" TargetMode="External"/><Relationship Id="rId225" Type="http://schemas.openxmlformats.org/officeDocument/2006/relationships/hyperlink" Target="https://results.cec.gov.ge/" TargetMode="External"/><Relationship Id="rId432" Type="http://schemas.openxmlformats.org/officeDocument/2006/relationships/hyperlink" Target="https://results.cec.gov.ge/" TargetMode="External"/><Relationship Id="rId877" Type="http://schemas.openxmlformats.org/officeDocument/2006/relationships/hyperlink" Target="https://results.cec.gov.ge/" TargetMode="External"/><Relationship Id="rId1062" Type="http://schemas.openxmlformats.org/officeDocument/2006/relationships/hyperlink" Target="https://results.cec.gov.ge/" TargetMode="External"/><Relationship Id="rId1728" Type="http://schemas.openxmlformats.org/officeDocument/2006/relationships/hyperlink" Target="https://results.cec.gov.ge/" TargetMode="External"/><Relationship Id="rId1935" Type="http://schemas.openxmlformats.org/officeDocument/2006/relationships/hyperlink" Target="https://results.cec.gov.ge/" TargetMode="External"/><Relationship Id="rId2113" Type="http://schemas.openxmlformats.org/officeDocument/2006/relationships/hyperlink" Target="https://results.cec.gov.ge/" TargetMode="External"/><Relationship Id="rId737" Type="http://schemas.openxmlformats.org/officeDocument/2006/relationships/hyperlink" Target="https://results.cec.gov.ge/" TargetMode="External"/><Relationship Id="rId944" Type="http://schemas.openxmlformats.org/officeDocument/2006/relationships/hyperlink" Target="https://results.cec.gov.ge/" TargetMode="External"/><Relationship Id="rId1367" Type="http://schemas.openxmlformats.org/officeDocument/2006/relationships/hyperlink" Target="https://results.cec.gov.ge/" TargetMode="External"/><Relationship Id="rId1574" Type="http://schemas.openxmlformats.org/officeDocument/2006/relationships/hyperlink" Target="https://results.cec.gov.ge/" TargetMode="External"/><Relationship Id="rId1781" Type="http://schemas.openxmlformats.org/officeDocument/2006/relationships/hyperlink" Target="https://results.cec.gov.ge/" TargetMode="External"/><Relationship Id="rId2197" Type="http://schemas.openxmlformats.org/officeDocument/2006/relationships/hyperlink" Target="https://results.cec.gov.ge/" TargetMode="External"/><Relationship Id="rId73" Type="http://schemas.openxmlformats.org/officeDocument/2006/relationships/hyperlink" Target="https://results.cec.gov.ge/" TargetMode="External"/><Relationship Id="rId169" Type="http://schemas.openxmlformats.org/officeDocument/2006/relationships/hyperlink" Target="https://results.cec.gov.ge/" TargetMode="External"/><Relationship Id="rId376" Type="http://schemas.openxmlformats.org/officeDocument/2006/relationships/hyperlink" Target="https://results.cec.gov.ge/" TargetMode="External"/><Relationship Id="rId583" Type="http://schemas.openxmlformats.org/officeDocument/2006/relationships/hyperlink" Target="https://results.cec.gov.ge/" TargetMode="External"/><Relationship Id="rId790" Type="http://schemas.openxmlformats.org/officeDocument/2006/relationships/hyperlink" Target="https://results.cec.gov.ge/" TargetMode="External"/><Relationship Id="rId804" Type="http://schemas.openxmlformats.org/officeDocument/2006/relationships/hyperlink" Target="https://results.cec.gov.ge/" TargetMode="External"/><Relationship Id="rId1227" Type="http://schemas.openxmlformats.org/officeDocument/2006/relationships/hyperlink" Target="https://results.cec.gov.ge/" TargetMode="External"/><Relationship Id="rId1434" Type="http://schemas.openxmlformats.org/officeDocument/2006/relationships/hyperlink" Target="https://results.cec.gov.ge/" TargetMode="External"/><Relationship Id="rId1641" Type="http://schemas.openxmlformats.org/officeDocument/2006/relationships/hyperlink" Target="https://results.cec.gov.ge/" TargetMode="External"/><Relationship Id="rId1879" Type="http://schemas.openxmlformats.org/officeDocument/2006/relationships/hyperlink" Target="https://results.cec.gov.ge/" TargetMode="External"/><Relationship Id="rId2057" Type="http://schemas.openxmlformats.org/officeDocument/2006/relationships/hyperlink" Target="https://results.cec.gov.ge/" TargetMode="External"/><Relationship Id="rId4" Type="http://schemas.openxmlformats.org/officeDocument/2006/relationships/hyperlink" Target="https://results.cec.gov.ge/" TargetMode="External"/><Relationship Id="rId236" Type="http://schemas.openxmlformats.org/officeDocument/2006/relationships/hyperlink" Target="https://results.cec.gov.ge/" TargetMode="External"/><Relationship Id="rId443" Type="http://schemas.openxmlformats.org/officeDocument/2006/relationships/hyperlink" Target="https://results.cec.gov.ge/" TargetMode="External"/><Relationship Id="rId650" Type="http://schemas.openxmlformats.org/officeDocument/2006/relationships/hyperlink" Target="https://results.cec.gov.ge/" TargetMode="External"/><Relationship Id="rId888" Type="http://schemas.openxmlformats.org/officeDocument/2006/relationships/hyperlink" Target="https://results.cec.gov.ge/" TargetMode="External"/><Relationship Id="rId1073" Type="http://schemas.openxmlformats.org/officeDocument/2006/relationships/hyperlink" Target="https://results.cec.gov.ge/" TargetMode="External"/><Relationship Id="rId1280" Type="http://schemas.openxmlformats.org/officeDocument/2006/relationships/hyperlink" Target="https://results.cec.gov.ge/" TargetMode="External"/><Relationship Id="rId1501" Type="http://schemas.openxmlformats.org/officeDocument/2006/relationships/hyperlink" Target="https://results.cec.gov.ge/" TargetMode="External"/><Relationship Id="rId1739" Type="http://schemas.openxmlformats.org/officeDocument/2006/relationships/hyperlink" Target="https://results.cec.gov.ge/" TargetMode="External"/><Relationship Id="rId1946" Type="http://schemas.openxmlformats.org/officeDocument/2006/relationships/hyperlink" Target="https://results.cec.gov.ge/" TargetMode="External"/><Relationship Id="rId2124" Type="http://schemas.openxmlformats.org/officeDocument/2006/relationships/hyperlink" Target="https://results.cec.gov.ge/" TargetMode="External"/><Relationship Id="rId303" Type="http://schemas.openxmlformats.org/officeDocument/2006/relationships/hyperlink" Target="https://results.cec.gov.ge/" TargetMode="External"/><Relationship Id="rId748" Type="http://schemas.openxmlformats.org/officeDocument/2006/relationships/hyperlink" Target="https://results.cec.gov.ge/" TargetMode="External"/><Relationship Id="rId955" Type="http://schemas.openxmlformats.org/officeDocument/2006/relationships/hyperlink" Target="https://results.cec.gov.ge/" TargetMode="External"/><Relationship Id="rId1140" Type="http://schemas.openxmlformats.org/officeDocument/2006/relationships/hyperlink" Target="https://results.cec.gov.ge/" TargetMode="External"/><Relationship Id="rId1378" Type="http://schemas.openxmlformats.org/officeDocument/2006/relationships/hyperlink" Target="https://results.cec.gov.ge/" TargetMode="External"/><Relationship Id="rId1585" Type="http://schemas.openxmlformats.org/officeDocument/2006/relationships/hyperlink" Target="https://results.cec.gov.ge/" TargetMode="External"/><Relationship Id="rId1792" Type="http://schemas.openxmlformats.org/officeDocument/2006/relationships/hyperlink" Target="https://results.cec.gov.ge/" TargetMode="External"/><Relationship Id="rId1806" Type="http://schemas.openxmlformats.org/officeDocument/2006/relationships/hyperlink" Target="https://results.cec.gov.ge/" TargetMode="External"/><Relationship Id="rId84" Type="http://schemas.openxmlformats.org/officeDocument/2006/relationships/hyperlink" Target="https://results.cec.gov.ge/" TargetMode="External"/><Relationship Id="rId387" Type="http://schemas.openxmlformats.org/officeDocument/2006/relationships/hyperlink" Target="https://results.cec.gov.ge/" TargetMode="External"/><Relationship Id="rId510" Type="http://schemas.openxmlformats.org/officeDocument/2006/relationships/hyperlink" Target="https://results.cec.gov.ge/" TargetMode="External"/><Relationship Id="rId594" Type="http://schemas.openxmlformats.org/officeDocument/2006/relationships/hyperlink" Target="https://results.cec.gov.ge/" TargetMode="External"/><Relationship Id="rId608" Type="http://schemas.openxmlformats.org/officeDocument/2006/relationships/hyperlink" Target="https://results.cec.gov.ge/" TargetMode="External"/><Relationship Id="rId815" Type="http://schemas.openxmlformats.org/officeDocument/2006/relationships/hyperlink" Target="https://results.cec.gov.ge/" TargetMode="External"/><Relationship Id="rId1238" Type="http://schemas.openxmlformats.org/officeDocument/2006/relationships/hyperlink" Target="https://results.cec.gov.ge/" TargetMode="External"/><Relationship Id="rId1445" Type="http://schemas.openxmlformats.org/officeDocument/2006/relationships/hyperlink" Target="https://results.cec.gov.ge/" TargetMode="External"/><Relationship Id="rId1652" Type="http://schemas.openxmlformats.org/officeDocument/2006/relationships/hyperlink" Target="https://results.cec.gov.ge/" TargetMode="External"/><Relationship Id="rId2068" Type="http://schemas.openxmlformats.org/officeDocument/2006/relationships/hyperlink" Target="https://results.cec.gov.ge/" TargetMode="External"/><Relationship Id="rId247" Type="http://schemas.openxmlformats.org/officeDocument/2006/relationships/hyperlink" Target="https://results.cec.gov.ge/" TargetMode="External"/><Relationship Id="rId899" Type="http://schemas.openxmlformats.org/officeDocument/2006/relationships/hyperlink" Target="https://results.cec.gov.ge/" TargetMode="External"/><Relationship Id="rId1000" Type="http://schemas.openxmlformats.org/officeDocument/2006/relationships/hyperlink" Target="https://results.cec.gov.ge/" TargetMode="External"/><Relationship Id="rId1084" Type="http://schemas.openxmlformats.org/officeDocument/2006/relationships/hyperlink" Target="https://results.cec.gov.ge/" TargetMode="External"/><Relationship Id="rId1305" Type="http://schemas.openxmlformats.org/officeDocument/2006/relationships/hyperlink" Target="https://results.cec.gov.ge/" TargetMode="External"/><Relationship Id="rId1957" Type="http://schemas.openxmlformats.org/officeDocument/2006/relationships/hyperlink" Target="https://results.cec.gov.ge/" TargetMode="External"/><Relationship Id="rId107" Type="http://schemas.openxmlformats.org/officeDocument/2006/relationships/hyperlink" Target="https://results.cec.gov.ge/" TargetMode="External"/><Relationship Id="rId454" Type="http://schemas.openxmlformats.org/officeDocument/2006/relationships/hyperlink" Target="https://results.cec.gov.ge/" TargetMode="External"/><Relationship Id="rId661" Type="http://schemas.openxmlformats.org/officeDocument/2006/relationships/hyperlink" Target="https://results.cec.gov.ge/" TargetMode="External"/><Relationship Id="rId759" Type="http://schemas.openxmlformats.org/officeDocument/2006/relationships/hyperlink" Target="https://results.cec.gov.ge/" TargetMode="External"/><Relationship Id="rId966" Type="http://schemas.openxmlformats.org/officeDocument/2006/relationships/hyperlink" Target="https://results.cec.gov.ge/" TargetMode="External"/><Relationship Id="rId1291" Type="http://schemas.openxmlformats.org/officeDocument/2006/relationships/hyperlink" Target="https://results.cec.gov.ge/" TargetMode="External"/><Relationship Id="rId1389" Type="http://schemas.openxmlformats.org/officeDocument/2006/relationships/hyperlink" Target="https://results.cec.gov.ge/" TargetMode="External"/><Relationship Id="rId1512" Type="http://schemas.openxmlformats.org/officeDocument/2006/relationships/hyperlink" Target="https://results.cec.gov.ge/" TargetMode="External"/><Relationship Id="rId1596" Type="http://schemas.openxmlformats.org/officeDocument/2006/relationships/hyperlink" Target="https://results.cec.gov.ge/" TargetMode="External"/><Relationship Id="rId1817" Type="http://schemas.openxmlformats.org/officeDocument/2006/relationships/hyperlink" Target="https://results.cec.gov.ge/" TargetMode="External"/><Relationship Id="rId2135" Type="http://schemas.openxmlformats.org/officeDocument/2006/relationships/hyperlink" Target="https://results.cec.gov.ge/" TargetMode="External"/><Relationship Id="rId11" Type="http://schemas.openxmlformats.org/officeDocument/2006/relationships/hyperlink" Target="https://results.cec.gov.ge/" TargetMode="External"/><Relationship Id="rId314" Type="http://schemas.openxmlformats.org/officeDocument/2006/relationships/hyperlink" Target="https://results.cec.gov.ge/" TargetMode="External"/><Relationship Id="rId398" Type="http://schemas.openxmlformats.org/officeDocument/2006/relationships/hyperlink" Target="https://results.cec.gov.ge/" TargetMode="External"/><Relationship Id="rId521" Type="http://schemas.openxmlformats.org/officeDocument/2006/relationships/hyperlink" Target="https://results.cec.gov.ge/" TargetMode="External"/><Relationship Id="rId619" Type="http://schemas.openxmlformats.org/officeDocument/2006/relationships/hyperlink" Target="https://results.cec.gov.ge/" TargetMode="External"/><Relationship Id="rId1151" Type="http://schemas.openxmlformats.org/officeDocument/2006/relationships/hyperlink" Target="https://results.cec.gov.ge/" TargetMode="External"/><Relationship Id="rId1249" Type="http://schemas.openxmlformats.org/officeDocument/2006/relationships/hyperlink" Target="https://results.cec.gov.ge/" TargetMode="External"/><Relationship Id="rId2079" Type="http://schemas.openxmlformats.org/officeDocument/2006/relationships/hyperlink" Target="https://results.cec.gov.ge/" TargetMode="External"/><Relationship Id="rId2202" Type="http://schemas.openxmlformats.org/officeDocument/2006/relationships/hyperlink" Target="https://results.cec.gov.ge/" TargetMode="External"/><Relationship Id="rId95" Type="http://schemas.openxmlformats.org/officeDocument/2006/relationships/hyperlink" Target="https://results.cec.gov.ge/" TargetMode="External"/><Relationship Id="rId160" Type="http://schemas.openxmlformats.org/officeDocument/2006/relationships/hyperlink" Target="https://results.cec.gov.ge/" TargetMode="External"/><Relationship Id="rId826" Type="http://schemas.openxmlformats.org/officeDocument/2006/relationships/hyperlink" Target="https://results.cec.gov.ge/" TargetMode="External"/><Relationship Id="rId1011" Type="http://schemas.openxmlformats.org/officeDocument/2006/relationships/hyperlink" Target="https://results.cec.gov.ge/" TargetMode="External"/><Relationship Id="rId1109" Type="http://schemas.openxmlformats.org/officeDocument/2006/relationships/hyperlink" Target="https://results.cec.gov.ge/" TargetMode="External"/><Relationship Id="rId1456" Type="http://schemas.openxmlformats.org/officeDocument/2006/relationships/hyperlink" Target="https://results.cec.gov.ge/" TargetMode="External"/><Relationship Id="rId1663" Type="http://schemas.openxmlformats.org/officeDocument/2006/relationships/hyperlink" Target="https://results.cec.gov.ge/" TargetMode="External"/><Relationship Id="rId1870" Type="http://schemas.openxmlformats.org/officeDocument/2006/relationships/hyperlink" Target="https://results.cec.gov.ge/" TargetMode="External"/><Relationship Id="rId1968" Type="http://schemas.openxmlformats.org/officeDocument/2006/relationships/hyperlink" Target="https://results.cec.gov.ge/" TargetMode="External"/><Relationship Id="rId258" Type="http://schemas.openxmlformats.org/officeDocument/2006/relationships/hyperlink" Target="https://results.cec.gov.ge/" TargetMode="External"/><Relationship Id="rId465" Type="http://schemas.openxmlformats.org/officeDocument/2006/relationships/hyperlink" Target="https://results.cec.gov.ge/" TargetMode="External"/><Relationship Id="rId672" Type="http://schemas.openxmlformats.org/officeDocument/2006/relationships/hyperlink" Target="https://results.cec.gov.ge/" TargetMode="External"/><Relationship Id="rId1095" Type="http://schemas.openxmlformats.org/officeDocument/2006/relationships/hyperlink" Target="https://results.cec.gov.ge/" TargetMode="External"/><Relationship Id="rId1316" Type="http://schemas.openxmlformats.org/officeDocument/2006/relationships/hyperlink" Target="https://results.cec.gov.ge/" TargetMode="External"/><Relationship Id="rId1523" Type="http://schemas.openxmlformats.org/officeDocument/2006/relationships/hyperlink" Target="https://results.cec.gov.ge/" TargetMode="External"/><Relationship Id="rId1730" Type="http://schemas.openxmlformats.org/officeDocument/2006/relationships/hyperlink" Target="https://results.cec.gov.ge/" TargetMode="External"/><Relationship Id="rId2146" Type="http://schemas.openxmlformats.org/officeDocument/2006/relationships/hyperlink" Target="https://results.cec.gov.ge/" TargetMode="External"/><Relationship Id="rId22" Type="http://schemas.openxmlformats.org/officeDocument/2006/relationships/hyperlink" Target="https://results.cec.gov.ge/" TargetMode="External"/><Relationship Id="rId118" Type="http://schemas.openxmlformats.org/officeDocument/2006/relationships/hyperlink" Target="https://results.cec.gov.ge/" TargetMode="External"/><Relationship Id="rId325" Type="http://schemas.openxmlformats.org/officeDocument/2006/relationships/hyperlink" Target="https://results.cec.gov.ge/" TargetMode="External"/><Relationship Id="rId532" Type="http://schemas.openxmlformats.org/officeDocument/2006/relationships/hyperlink" Target="https://results.cec.gov.ge/" TargetMode="External"/><Relationship Id="rId977" Type="http://schemas.openxmlformats.org/officeDocument/2006/relationships/hyperlink" Target="https://results.cec.gov.ge/" TargetMode="External"/><Relationship Id="rId1162" Type="http://schemas.openxmlformats.org/officeDocument/2006/relationships/hyperlink" Target="https://results.cec.gov.ge/" TargetMode="External"/><Relationship Id="rId1828" Type="http://schemas.openxmlformats.org/officeDocument/2006/relationships/hyperlink" Target="https://results.cec.gov.ge/" TargetMode="External"/><Relationship Id="rId2006" Type="http://schemas.openxmlformats.org/officeDocument/2006/relationships/hyperlink" Target="https://results.cec.gov.ge/" TargetMode="External"/><Relationship Id="rId2213" Type="http://schemas.openxmlformats.org/officeDocument/2006/relationships/hyperlink" Target="https://results.cec.gov.ge/" TargetMode="External"/><Relationship Id="rId171" Type="http://schemas.openxmlformats.org/officeDocument/2006/relationships/hyperlink" Target="https://results.cec.gov.ge/" TargetMode="External"/><Relationship Id="rId837" Type="http://schemas.openxmlformats.org/officeDocument/2006/relationships/hyperlink" Target="https://results.cec.gov.ge/" TargetMode="External"/><Relationship Id="rId1022" Type="http://schemas.openxmlformats.org/officeDocument/2006/relationships/hyperlink" Target="https://results.cec.gov.ge/" TargetMode="External"/><Relationship Id="rId1467" Type="http://schemas.openxmlformats.org/officeDocument/2006/relationships/hyperlink" Target="https://results.cec.gov.ge/" TargetMode="External"/><Relationship Id="rId1674" Type="http://schemas.openxmlformats.org/officeDocument/2006/relationships/hyperlink" Target="https://results.cec.gov.ge/" TargetMode="External"/><Relationship Id="rId1881" Type="http://schemas.openxmlformats.org/officeDocument/2006/relationships/hyperlink" Target="https://results.cec.gov.ge/" TargetMode="External"/><Relationship Id="rId269" Type="http://schemas.openxmlformats.org/officeDocument/2006/relationships/hyperlink" Target="https://results.cec.gov.ge/" TargetMode="External"/><Relationship Id="rId476" Type="http://schemas.openxmlformats.org/officeDocument/2006/relationships/hyperlink" Target="https://results.cec.gov.ge/" TargetMode="External"/><Relationship Id="rId683" Type="http://schemas.openxmlformats.org/officeDocument/2006/relationships/hyperlink" Target="https://results.cec.gov.ge/" TargetMode="External"/><Relationship Id="rId890" Type="http://schemas.openxmlformats.org/officeDocument/2006/relationships/hyperlink" Target="https://results.cec.gov.ge/" TargetMode="External"/><Relationship Id="rId904" Type="http://schemas.openxmlformats.org/officeDocument/2006/relationships/hyperlink" Target="https://results.cec.gov.ge/" TargetMode="External"/><Relationship Id="rId1327" Type="http://schemas.openxmlformats.org/officeDocument/2006/relationships/hyperlink" Target="https://results.cec.gov.ge/" TargetMode="External"/><Relationship Id="rId1534" Type="http://schemas.openxmlformats.org/officeDocument/2006/relationships/hyperlink" Target="https://results.cec.gov.ge/" TargetMode="External"/><Relationship Id="rId1741" Type="http://schemas.openxmlformats.org/officeDocument/2006/relationships/hyperlink" Target="https://results.cec.gov.ge/" TargetMode="External"/><Relationship Id="rId1979" Type="http://schemas.openxmlformats.org/officeDocument/2006/relationships/hyperlink" Target="https://results.cec.gov.ge/" TargetMode="External"/><Relationship Id="rId2157" Type="http://schemas.openxmlformats.org/officeDocument/2006/relationships/hyperlink" Target="https://results.cec.gov.ge/" TargetMode="External"/><Relationship Id="rId33" Type="http://schemas.openxmlformats.org/officeDocument/2006/relationships/hyperlink" Target="https://results.cec.gov.ge/" TargetMode="External"/><Relationship Id="rId129" Type="http://schemas.openxmlformats.org/officeDocument/2006/relationships/hyperlink" Target="https://results.cec.gov.ge/" TargetMode="External"/><Relationship Id="rId336" Type="http://schemas.openxmlformats.org/officeDocument/2006/relationships/hyperlink" Target="https://results.cec.gov.ge/" TargetMode="External"/><Relationship Id="rId543" Type="http://schemas.openxmlformats.org/officeDocument/2006/relationships/hyperlink" Target="https://results.cec.gov.ge/" TargetMode="External"/><Relationship Id="rId988" Type="http://schemas.openxmlformats.org/officeDocument/2006/relationships/hyperlink" Target="https://results.cec.gov.ge/" TargetMode="External"/><Relationship Id="rId1173" Type="http://schemas.openxmlformats.org/officeDocument/2006/relationships/hyperlink" Target="https://results.cec.gov.ge/" TargetMode="External"/><Relationship Id="rId1380" Type="http://schemas.openxmlformats.org/officeDocument/2006/relationships/hyperlink" Target="https://results.cec.gov.ge/" TargetMode="External"/><Relationship Id="rId1601" Type="http://schemas.openxmlformats.org/officeDocument/2006/relationships/hyperlink" Target="https://results.cec.gov.ge/" TargetMode="External"/><Relationship Id="rId1839" Type="http://schemas.openxmlformats.org/officeDocument/2006/relationships/hyperlink" Target="https://results.cec.gov.ge/" TargetMode="External"/><Relationship Id="rId2017" Type="http://schemas.openxmlformats.org/officeDocument/2006/relationships/hyperlink" Target="https://results.cec.gov.ge/" TargetMode="External"/><Relationship Id="rId2224" Type="http://schemas.openxmlformats.org/officeDocument/2006/relationships/hyperlink" Target="https://results.cec.gov.ge/" TargetMode="External"/><Relationship Id="rId182" Type="http://schemas.openxmlformats.org/officeDocument/2006/relationships/hyperlink" Target="https://results.cec.gov.ge/" TargetMode="External"/><Relationship Id="rId403" Type="http://schemas.openxmlformats.org/officeDocument/2006/relationships/hyperlink" Target="https://results.cec.gov.ge/" TargetMode="External"/><Relationship Id="rId750" Type="http://schemas.openxmlformats.org/officeDocument/2006/relationships/hyperlink" Target="https://results.cec.gov.ge/" TargetMode="External"/><Relationship Id="rId848" Type="http://schemas.openxmlformats.org/officeDocument/2006/relationships/hyperlink" Target="https://results.cec.gov.ge/" TargetMode="External"/><Relationship Id="rId1033" Type="http://schemas.openxmlformats.org/officeDocument/2006/relationships/hyperlink" Target="https://results.cec.gov.ge/" TargetMode="External"/><Relationship Id="rId1478" Type="http://schemas.openxmlformats.org/officeDocument/2006/relationships/hyperlink" Target="https://results.cec.gov.ge/" TargetMode="External"/><Relationship Id="rId1685" Type="http://schemas.openxmlformats.org/officeDocument/2006/relationships/hyperlink" Target="https://results.cec.gov.ge/" TargetMode="External"/><Relationship Id="rId1892" Type="http://schemas.openxmlformats.org/officeDocument/2006/relationships/hyperlink" Target="https://results.cec.gov.ge/" TargetMode="External"/><Relationship Id="rId1906" Type="http://schemas.openxmlformats.org/officeDocument/2006/relationships/hyperlink" Target="https://results.cec.gov.ge/" TargetMode="External"/><Relationship Id="rId487" Type="http://schemas.openxmlformats.org/officeDocument/2006/relationships/hyperlink" Target="https://results.cec.gov.ge/" TargetMode="External"/><Relationship Id="rId610" Type="http://schemas.openxmlformats.org/officeDocument/2006/relationships/hyperlink" Target="https://results.cec.gov.ge/" TargetMode="External"/><Relationship Id="rId694" Type="http://schemas.openxmlformats.org/officeDocument/2006/relationships/hyperlink" Target="https://results.cec.gov.ge/" TargetMode="External"/><Relationship Id="rId708" Type="http://schemas.openxmlformats.org/officeDocument/2006/relationships/hyperlink" Target="https://results.cec.gov.ge/" TargetMode="External"/><Relationship Id="rId915" Type="http://schemas.openxmlformats.org/officeDocument/2006/relationships/hyperlink" Target="https://results.cec.gov.ge/" TargetMode="External"/><Relationship Id="rId1240" Type="http://schemas.openxmlformats.org/officeDocument/2006/relationships/hyperlink" Target="https://results.cec.gov.ge/" TargetMode="External"/><Relationship Id="rId1338" Type="http://schemas.openxmlformats.org/officeDocument/2006/relationships/hyperlink" Target="https://results.cec.gov.ge/" TargetMode="External"/><Relationship Id="rId1545" Type="http://schemas.openxmlformats.org/officeDocument/2006/relationships/hyperlink" Target="https://results.cec.gov.ge/" TargetMode="External"/><Relationship Id="rId2070" Type="http://schemas.openxmlformats.org/officeDocument/2006/relationships/hyperlink" Target="https://results.cec.gov.ge/" TargetMode="External"/><Relationship Id="rId2168" Type="http://schemas.openxmlformats.org/officeDocument/2006/relationships/hyperlink" Target="https://results.cec.gov.ge/" TargetMode="External"/><Relationship Id="rId347" Type="http://schemas.openxmlformats.org/officeDocument/2006/relationships/hyperlink" Target="https://results.cec.gov.ge/" TargetMode="External"/><Relationship Id="rId999" Type="http://schemas.openxmlformats.org/officeDocument/2006/relationships/hyperlink" Target="https://results.cec.gov.ge/" TargetMode="External"/><Relationship Id="rId1100" Type="http://schemas.openxmlformats.org/officeDocument/2006/relationships/hyperlink" Target="https://results.cec.gov.ge/" TargetMode="External"/><Relationship Id="rId1184" Type="http://schemas.openxmlformats.org/officeDocument/2006/relationships/hyperlink" Target="https://results.cec.gov.ge/" TargetMode="External"/><Relationship Id="rId1405" Type="http://schemas.openxmlformats.org/officeDocument/2006/relationships/hyperlink" Target="https://results.cec.gov.ge/" TargetMode="External"/><Relationship Id="rId1752" Type="http://schemas.openxmlformats.org/officeDocument/2006/relationships/hyperlink" Target="https://results.cec.gov.ge/" TargetMode="External"/><Relationship Id="rId2028" Type="http://schemas.openxmlformats.org/officeDocument/2006/relationships/hyperlink" Target="https://results.cec.gov.ge/" TargetMode="External"/><Relationship Id="rId44" Type="http://schemas.openxmlformats.org/officeDocument/2006/relationships/hyperlink" Target="https://results.cec.gov.ge/" TargetMode="External"/><Relationship Id="rId554" Type="http://schemas.openxmlformats.org/officeDocument/2006/relationships/hyperlink" Target="https://results.cec.gov.ge/" TargetMode="External"/><Relationship Id="rId761" Type="http://schemas.openxmlformats.org/officeDocument/2006/relationships/hyperlink" Target="https://results.cec.gov.ge/" TargetMode="External"/><Relationship Id="rId859" Type="http://schemas.openxmlformats.org/officeDocument/2006/relationships/hyperlink" Target="https://results.cec.gov.ge/" TargetMode="External"/><Relationship Id="rId1391" Type="http://schemas.openxmlformats.org/officeDocument/2006/relationships/hyperlink" Target="https://results.cec.gov.ge/" TargetMode="External"/><Relationship Id="rId1489" Type="http://schemas.openxmlformats.org/officeDocument/2006/relationships/hyperlink" Target="https://results.cec.gov.ge/" TargetMode="External"/><Relationship Id="rId1612" Type="http://schemas.openxmlformats.org/officeDocument/2006/relationships/hyperlink" Target="https://results.cec.gov.ge/" TargetMode="External"/><Relationship Id="rId1696" Type="http://schemas.openxmlformats.org/officeDocument/2006/relationships/hyperlink" Target="https://results.cec.gov.ge/" TargetMode="External"/><Relationship Id="rId1917" Type="http://schemas.openxmlformats.org/officeDocument/2006/relationships/hyperlink" Target="https://results.cec.gov.ge/" TargetMode="External"/><Relationship Id="rId2235" Type="http://schemas.openxmlformats.org/officeDocument/2006/relationships/hyperlink" Target="https://results.cec.gov.ge/" TargetMode="External"/><Relationship Id="rId193" Type="http://schemas.openxmlformats.org/officeDocument/2006/relationships/hyperlink" Target="https://results.cec.gov.ge/" TargetMode="External"/><Relationship Id="rId207" Type="http://schemas.openxmlformats.org/officeDocument/2006/relationships/hyperlink" Target="https://results.cec.gov.ge/" TargetMode="External"/><Relationship Id="rId414" Type="http://schemas.openxmlformats.org/officeDocument/2006/relationships/hyperlink" Target="https://results.cec.gov.ge/" TargetMode="External"/><Relationship Id="rId498" Type="http://schemas.openxmlformats.org/officeDocument/2006/relationships/hyperlink" Target="https://results.cec.gov.ge/" TargetMode="External"/><Relationship Id="rId621" Type="http://schemas.openxmlformats.org/officeDocument/2006/relationships/hyperlink" Target="https://results.cec.gov.ge/" TargetMode="External"/><Relationship Id="rId1044" Type="http://schemas.openxmlformats.org/officeDocument/2006/relationships/hyperlink" Target="https://results.cec.gov.ge/" TargetMode="External"/><Relationship Id="rId1251" Type="http://schemas.openxmlformats.org/officeDocument/2006/relationships/hyperlink" Target="https://results.cec.gov.ge/" TargetMode="External"/><Relationship Id="rId1349" Type="http://schemas.openxmlformats.org/officeDocument/2006/relationships/hyperlink" Target="https://results.cec.gov.ge/" TargetMode="External"/><Relationship Id="rId2081" Type="http://schemas.openxmlformats.org/officeDocument/2006/relationships/hyperlink" Target="https://results.cec.gov.ge/" TargetMode="External"/><Relationship Id="rId2179" Type="http://schemas.openxmlformats.org/officeDocument/2006/relationships/hyperlink" Target="https://results.cec.gov.ge/" TargetMode="External"/><Relationship Id="rId260" Type="http://schemas.openxmlformats.org/officeDocument/2006/relationships/hyperlink" Target="https://results.cec.gov.ge/" TargetMode="External"/><Relationship Id="rId719" Type="http://schemas.openxmlformats.org/officeDocument/2006/relationships/hyperlink" Target="https://results.cec.gov.ge/" TargetMode="External"/><Relationship Id="rId926" Type="http://schemas.openxmlformats.org/officeDocument/2006/relationships/hyperlink" Target="https://results.cec.gov.ge/" TargetMode="External"/><Relationship Id="rId1111" Type="http://schemas.openxmlformats.org/officeDocument/2006/relationships/hyperlink" Target="https://results.cec.gov.ge/" TargetMode="External"/><Relationship Id="rId1556" Type="http://schemas.openxmlformats.org/officeDocument/2006/relationships/hyperlink" Target="https://results.cec.gov.ge/" TargetMode="External"/><Relationship Id="rId1763" Type="http://schemas.openxmlformats.org/officeDocument/2006/relationships/hyperlink" Target="https://results.cec.gov.ge/" TargetMode="External"/><Relationship Id="rId1970" Type="http://schemas.openxmlformats.org/officeDocument/2006/relationships/hyperlink" Target="https://results.cec.gov.ge/" TargetMode="External"/><Relationship Id="rId55" Type="http://schemas.openxmlformats.org/officeDocument/2006/relationships/hyperlink" Target="https://results.cec.gov.ge/" TargetMode="External"/><Relationship Id="rId120" Type="http://schemas.openxmlformats.org/officeDocument/2006/relationships/hyperlink" Target="https://results.cec.gov.ge/" TargetMode="External"/><Relationship Id="rId358" Type="http://schemas.openxmlformats.org/officeDocument/2006/relationships/hyperlink" Target="https://results.cec.gov.ge/" TargetMode="External"/><Relationship Id="rId565" Type="http://schemas.openxmlformats.org/officeDocument/2006/relationships/hyperlink" Target="https://results.cec.gov.ge/" TargetMode="External"/><Relationship Id="rId772" Type="http://schemas.openxmlformats.org/officeDocument/2006/relationships/hyperlink" Target="https://results.cec.gov.ge/" TargetMode="External"/><Relationship Id="rId1195" Type="http://schemas.openxmlformats.org/officeDocument/2006/relationships/hyperlink" Target="https://results.cec.gov.ge/" TargetMode="External"/><Relationship Id="rId1209" Type="http://schemas.openxmlformats.org/officeDocument/2006/relationships/hyperlink" Target="https://results.cec.gov.ge/" TargetMode="External"/><Relationship Id="rId1416" Type="http://schemas.openxmlformats.org/officeDocument/2006/relationships/hyperlink" Target="https://results.cec.gov.ge/" TargetMode="External"/><Relationship Id="rId1623" Type="http://schemas.openxmlformats.org/officeDocument/2006/relationships/hyperlink" Target="https://results.cec.gov.ge/" TargetMode="External"/><Relationship Id="rId1830" Type="http://schemas.openxmlformats.org/officeDocument/2006/relationships/hyperlink" Target="https://results.cec.gov.ge/" TargetMode="External"/><Relationship Id="rId2039" Type="http://schemas.openxmlformats.org/officeDocument/2006/relationships/hyperlink" Target="https://results.cec.gov.ge/" TargetMode="External"/><Relationship Id="rId2246" Type="http://schemas.openxmlformats.org/officeDocument/2006/relationships/hyperlink" Target="https://results.cec.gov.ge/" TargetMode="External"/><Relationship Id="rId218" Type="http://schemas.openxmlformats.org/officeDocument/2006/relationships/hyperlink" Target="https://results.cec.gov.ge/" TargetMode="External"/><Relationship Id="rId425" Type="http://schemas.openxmlformats.org/officeDocument/2006/relationships/hyperlink" Target="https://results.cec.gov.ge/" TargetMode="External"/><Relationship Id="rId632" Type="http://schemas.openxmlformats.org/officeDocument/2006/relationships/hyperlink" Target="https://results.cec.gov.ge/" TargetMode="External"/><Relationship Id="rId1055" Type="http://schemas.openxmlformats.org/officeDocument/2006/relationships/hyperlink" Target="https://results.cec.gov.ge/" TargetMode="External"/><Relationship Id="rId1262" Type="http://schemas.openxmlformats.org/officeDocument/2006/relationships/hyperlink" Target="https://results.cec.gov.ge/" TargetMode="External"/><Relationship Id="rId1928" Type="http://schemas.openxmlformats.org/officeDocument/2006/relationships/hyperlink" Target="https://results.cec.gov.ge/" TargetMode="External"/><Relationship Id="rId2092" Type="http://schemas.openxmlformats.org/officeDocument/2006/relationships/hyperlink" Target="https://results.cec.gov.ge/" TargetMode="External"/><Relationship Id="rId2106" Type="http://schemas.openxmlformats.org/officeDocument/2006/relationships/hyperlink" Target="https://results.cec.gov.ge/" TargetMode="External"/><Relationship Id="rId271" Type="http://schemas.openxmlformats.org/officeDocument/2006/relationships/hyperlink" Target="https://results.cec.gov.ge/" TargetMode="External"/><Relationship Id="rId937" Type="http://schemas.openxmlformats.org/officeDocument/2006/relationships/hyperlink" Target="https://results.cec.gov.ge/" TargetMode="External"/><Relationship Id="rId1122" Type="http://schemas.openxmlformats.org/officeDocument/2006/relationships/hyperlink" Target="https://results.cec.gov.ge/" TargetMode="External"/><Relationship Id="rId1567" Type="http://schemas.openxmlformats.org/officeDocument/2006/relationships/hyperlink" Target="https://results.cec.gov.ge/" TargetMode="External"/><Relationship Id="rId1774" Type="http://schemas.openxmlformats.org/officeDocument/2006/relationships/hyperlink" Target="https://results.cec.gov.ge/" TargetMode="External"/><Relationship Id="rId1981" Type="http://schemas.openxmlformats.org/officeDocument/2006/relationships/hyperlink" Target="https://results.cec.gov.ge/" TargetMode="External"/><Relationship Id="rId66" Type="http://schemas.openxmlformats.org/officeDocument/2006/relationships/hyperlink" Target="https://results.cec.gov.ge/" TargetMode="External"/><Relationship Id="rId131" Type="http://schemas.openxmlformats.org/officeDocument/2006/relationships/hyperlink" Target="https://results.cec.gov.ge/" TargetMode="External"/><Relationship Id="rId369" Type="http://schemas.openxmlformats.org/officeDocument/2006/relationships/hyperlink" Target="https://results.cec.gov.ge/" TargetMode="External"/><Relationship Id="rId576" Type="http://schemas.openxmlformats.org/officeDocument/2006/relationships/hyperlink" Target="https://results.cec.gov.ge/" TargetMode="External"/><Relationship Id="rId783" Type="http://schemas.openxmlformats.org/officeDocument/2006/relationships/hyperlink" Target="https://results.cec.gov.ge/" TargetMode="External"/><Relationship Id="rId990" Type="http://schemas.openxmlformats.org/officeDocument/2006/relationships/hyperlink" Target="https://results.cec.gov.ge/" TargetMode="External"/><Relationship Id="rId1427" Type="http://schemas.openxmlformats.org/officeDocument/2006/relationships/hyperlink" Target="https://results.cec.gov.ge/" TargetMode="External"/><Relationship Id="rId1634" Type="http://schemas.openxmlformats.org/officeDocument/2006/relationships/hyperlink" Target="https://results.cec.gov.ge/" TargetMode="External"/><Relationship Id="rId1841" Type="http://schemas.openxmlformats.org/officeDocument/2006/relationships/hyperlink" Target="https://results.cec.gov.ge/" TargetMode="External"/><Relationship Id="rId229" Type="http://schemas.openxmlformats.org/officeDocument/2006/relationships/hyperlink" Target="https://results.cec.gov.ge/" TargetMode="External"/><Relationship Id="rId436" Type="http://schemas.openxmlformats.org/officeDocument/2006/relationships/hyperlink" Target="https://results.cec.gov.ge/" TargetMode="External"/><Relationship Id="rId643" Type="http://schemas.openxmlformats.org/officeDocument/2006/relationships/hyperlink" Target="https://results.cec.gov.ge/" TargetMode="External"/><Relationship Id="rId1066" Type="http://schemas.openxmlformats.org/officeDocument/2006/relationships/hyperlink" Target="https://results.cec.gov.ge/" TargetMode="External"/><Relationship Id="rId1273" Type="http://schemas.openxmlformats.org/officeDocument/2006/relationships/hyperlink" Target="https://results.cec.gov.ge/" TargetMode="External"/><Relationship Id="rId1480" Type="http://schemas.openxmlformats.org/officeDocument/2006/relationships/hyperlink" Target="https://results.cec.gov.ge/" TargetMode="External"/><Relationship Id="rId1939" Type="http://schemas.openxmlformats.org/officeDocument/2006/relationships/hyperlink" Target="https://results.cec.gov.ge/" TargetMode="External"/><Relationship Id="rId2117" Type="http://schemas.openxmlformats.org/officeDocument/2006/relationships/hyperlink" Target="https://results.cec.gov.ge/" TargetMode="External"/><Relationship Id="rId850" Type="http://schemas.openxmlformats.org/officeDocument/2006/relationships/hyperlink" Target="https://results.cec.gov.ge/" TargetMode="External"/><Relationship Id="rId948" Type="http://schemas.openxmlformats.org/officeDocument/2006/relationships/hyperlink" Target="https://results.cec.gov.ge/" TargetMode="External"/><Relationship Id="rId1133" Type="http://schemas.openxmlformats.org/officeDocument/2006/relationships/hyperlink" Target="https://results.cec.gov.ge/" TargetMode="External"/><Relationship Id="rId1578" Type="http://schemas.openxmlformats.org/officeDocument/2006/relationships/hyperlink" Target="https://results.cec.gov.ge/" TargetMode="External"/><Relationship Id="rId1701" Type="http://schemas.openxmlformats.org/officeDocument/2006/relationships/hyperlink" Target="https://results.cec.gov.ge/" TargetMode="External"/><Relationship Id="rId1785" Type="http://schemas.openxmlformats.org/officeDocument/2006/relationships/hyperlink" Target="https://results.cec.gov.ge/" TargetMode="External"/><Relationship Id="rId1992" Type="http://schemas.openxmlformats.org/officeDocument/2006/relationships/hyperlink" Target="https://results.cec.gov.ge/" TargetMode="External"/><Relationship Id="rId77" Type="http://schemas.openxmlformats.org/officeDocument/2006/relationships/hyperlink" Target="https://results.cec.gov.ge/" TargetMode="External"/><Relationship Id="rId282" Type="http://schemas.openxmlformats.org/officeDocument/2006/relationships/hyperlink" Target="https://results.cec.gov.ge/" TargetMode="External"/><Relationship Id="rId503" Type="http://schemas.openxmlformats.org/officeDocument/2006/relationships/hyperlink" Target="https://results.cec.gov.ge/" TargetMode="External"/><Relationship Id="rId587" Type="http://schemas.openxmlformats.org/officeDocument/2006/relationships/hyperlink" Target="https://results.cec.gov.ge/" TargetMode="External"/><Relationship Id="rId710" Type="http://schemas.openxmlformats.org/officeDocument/2006/relationships/hyperlink" Target="https://results.cec.gov.ge/" TargetMode="External"/><Relationship Id="rId808" Type="http://schemas.openxmlformats.org/officeDocument/2006/relationships/hyperlink" Target="https://results.cec.gov.ge/" TargetMode="External"/><Relationship Id="rId1340" Type="http://schemas.openxmlformats.org/officeDocument/2006/relationships/hyperlink" Target="https://results.cec.gov.ge/" TargetMode="External"/><Relationship Id="rId1438" Type="http://schemas.openxmlformats.org/officeDocument/2006/relationships/hyperlink" Target="https://results.cec.gov.ge/" TargetMode="External"/><Relationship Id="rId1645" Type="http://schemas.openxmlformats.org/officeDocument/2006/relationships/hyperlink" Target="https://results.cec.gov.ge/" TargetMode="External"/><Relationship Id="rId2170" Type="http://schemas.openxmlformats.org/officeDocument/2006/relationships/hyperlink" Target="https://results.cec.gov.ge/" TargetMode="External"/><Relationship Id="rId8" Type="http://schemas.openxmlformats.org/officeDocument/2006/relationships/hyperlink" Target="https://results.cec.gov.ge/" TargetMode="External"/><Relationship Id="rId142" Type="http://schemas.openxmlformats.org/officeDocument/2006/relationships/hyperlink" Target="https://results.cec.gov.ge/" TargetMode="External"/><Relationship Id="rId447" Type="http://schemas.openxmlformats.org/officeDocument/2006/relationships/hyperlink" Target="https://results.cec.gov.ge/" TargetMode="External"/><Relationship Id="rId794" Type="http://schemas.openxmlformats.org/officeDocument/2006/relationships/hyperlink" Target="https://results.cec.gov.ge/" TargetMode="External"/><Relationship Id="rId1077" Type="http://schemas.openxmlformats.org/officeDocument/2006/relationships/hyperlink" Target="https://results.cec.gov.ge/" TargetMode="External"/><Relationship Id="rId1200" Type="http://schemas.openxmlformats.org/officeDocument/2006/relationships/hyperlink" Target="https://results.cec.gov.ge/" TargetMode="External"/><Relationship Id="rId1852" Type="http://schemas.openxmlformats.org/officeDocument/2006/relationships/hyperlink" Target="https://results.cec.gov.ge/" TargetMode="External"/><Relationship Id="rId2030" Type="http://schemas.openxmlformats.org/officeDocument/2006/relationships/hyperlink" Target="https://results.cec.gov.ge/" TargetMode="External"/><Relationship Id="rId2128" Type="http://schemas.openxmlformats.org/officeDocument/2006/relationships/hyperlink" Target="https://results.cec.gov.ge/" TargetMode="External"/><Relationship Id="rId654" Type="http://schemas.openxmlformats.org/officeDocument/2006/relationships/hyperlink" Target="https://results.cec.gov.ge/" TargetMode="External"/><Relationship Id="rId861" Type="http://schemas.openxmlformats.org/officeDocument/2006/relationships/hyperlink" Target="https://results.cec.gov.ge/" TargetMode="External"/><Relationship Id="rId959" Type="http://schemas.openxmlformats.org/officeDocument/2006/relationships/hyperlink" Target="https://results.cec.gov.ge/" TargetMode="External"/><Relationship Id="rId1284" Type="http://schemas.openxmlformats.org/officeDocument/2006/relationships/hyperlink" Target="https://results.cec.gov.ge/" TargetMode="External"/><Relationship Id="rId1491" Type="http://schemas.openxmlformats.org/officeDocument/2006/relationships/hyperlink" Target="https://results.cec.gov.ge/" TargetMode="External"/><Relationship Id="rId1505" Type="http://schemas.openxmlformats.org/officeDocument/2006/relationships/hyperlink" Target="https://results.cec.gov.ge/" TargetMode="External"/><Relationship Id="rId1589" Type="http://schemas.openxmlformats.org/officeDocument/2006/relationships/hyperlink" Target="https://results.cec.gov.ge/" TargetMode="External"/><Relationship Id="rId1712" Type="http://schemas.openxmlformats.org/officeDocument/2006/relationships/hyperlink" Target="https://results.cec.gov.ge/" TargetMode="External"/><Relationship Id="rId293" Type="http://schemas.openxmlformats.org/officeDocument/2006/relationships/hyperlink" Target="https://results.cec.gov.ge/" TargetMode="External"/><Relationship Id="rId307" Type="http://schemas.openxmlformats.org/officeDocument/2006/relationships/hyperlink" Target="https://results.cec.gov.ge/" TargetMode="External"/><Relationship Id="rId514" Type="http://schemas.openxmlformats.org/officeDocument/2006/relationships/hyperlink" Target="https://results.cec.gov.ge/" TargetMode="External"/><Relationship Id="rId721" Type="http://schemas.openxmlformats.org/officeDocument/2006/relationships/hyperlink" Target="https://results.cec.gov.ge/" TargetMode="External"/><Relationship Id="rId1144" Type="http://schemas.openxmlformats.org/officeDocument/2006/relationships/hyperlink" Target="https://results.cec.gov.ge/" TargetMode="External"/><Relationship Id="rId1351" Type="http://schemas.openxmlformats.org/officeDocument/2006/relationships/hyperlink" Target="https://results.cec.gov.ge/" TargetMode="External"/><Relationship Id="rId1449" Type="http://schemas.openxmlformats.org/officeDocument/2006/relationships/hyperlink" Target="https://results.cec.gov.ge/" TargetMode="External"/><Relationship Id="rId1796" Type="http://schemas.openxmlformats.org/officeDocument/2006/relationships/hyperlink" Target="https://results.cec.gov.ge/" TargetMode="External"/><Relationship Id="rId2181" Type="http://schemas.openxmlformats.org/officeDocument/2006/relationships/hyperlink" Target="https://results.cec.gov.ge/" TargetMode="External"/><Relationship Id="rId88" Type="http://schemas.openxmlformats.org/officeDocument/2006/relationships/hyperlink" Target="https://results.cec.gov.ge/" TargetMode="External"/><Relationship Id="rId153" Type="http://schemas.openxmlformats.org/officeDocument/2006/relationships/hyperlink" Target="https://results.cec.gov.ge/" TargetMode="External"/><Relationship Id="rId360" Type="http://schemas.openxmlformats.org/officeDocument/2006/relationships/hyperlink" Target="https://results.cec.gov.ge/" TargetMode="External"/><Relationship Id="rId598" Type="http://schemas.openxmlformats.org/officeDocument/2006/relationships/hyperlink" Target="https://results.cec.gov.ge/" TargetMode="External"/><Relationship Id="rId819" Type="http://schemas.openxmlformats.org/officeDocument/2006/relationships/hyperlink" Target="https://results.cec.gov.ge/" TargetMode="External"/><Relationship Id="rId1004" Type="http://schemas.openxmlformats.org/officeDocument/2006/relationships/hyperlink" Target="https://results.cec.gov.ge/" TargetMode="External"/><Relationship Id="rId1211" Type="http://schemas.openxmlformats.org/officeDocument/2006/relationships/hyperlink" Target="https://results.cec.gov.ge/" TargetMode="External"/><Relationship Id="rId1656" Type="http://schemas.openxmlformats.org/officeDocument/2006/relationships/hyperlink" Target="https://results.cec.gov.ge/" TargetMode="External"/><Relationship Id="rId1863" Type="http://schemas.openxmlformats.org/officeDocument/2006/relationships/hyperlink" Target="https://results.cec.gov.ge/" TargetMode="External"/><Relationship Id="rId2041" Type="http://schemas.openxmlformats.org/officeDocument/2006/relationships/hyperlink" Target="https://results.cec.gov.ge/" TargetMode="External"/><Relationship Id="rId220" Type="http://schemas.openxmlformats.org/officeDocument/2006/relationships/hyperlink" Target="https://results.cec.gov.ge/" TargetMode="External"/><Relationship Id="rId458" Type="http://schemas.openxmlformats.org/officeDocument/2006/relationships/hyperlink" Target="https://results.cec.gov.ge/" TargetMode="External"/><Relationship Id="rId665" Type="http://schemas.openxmlformats.org/officeDocument/2006/relationships/hyperlink" Target="https://results.cec.gov.ge/" TargetMode="External"/><Relationship Id="rId872" Type="http://schemas.openxmlformats.org/officeDocument/2006/relationships/hyperlink" Target="https://results.cec.gov.ge/" TargetMode="External"/><Relationship Id="rId1088" Type="http://schemas.openxmlformats.org/officeDocument/2006/relationships/hyperlink" Target="https://results.cec.gov.ge/" TargetMode="External"/><Relationship Id="rId1295" Type="http://schemas.openxmlformats.org/officeDocument/2006/relationships/hyperlink" Target="https://results.cec.gov.ge/" TargetMode="External"/><Relationship Id="rId1309" Type="http://schemas.openxmlformats.org/officeDocument/2006/relationships/hyperlink" Target="https://results.cec.gov.ge/" TargetMode="External"/><Relationship Id="rId1516" Type="http://schemas.openxmlformats.org/officeDocument/2006/relationships/hyperlink" Target="https://results.cec.gov.ge/" TargetMode="External"/><Relationship Id="rId1723" Type="http://schemas.openxmlformats.org/officeDocument/2006/relationships/hyperlink" Target="https://results.cec.gov.ge/" TargetMode="External"/><Relationship Id="rId1930" Type="http://schemas.openxmlformats.org/officeDocument/2006/relationships/hyperlink" Target="https://results.cec.gov.ge/" TargetMode="External"/><Relationship Id="rId2139" Type="http://schemas.openxmlformats.org/officeDocument/2006/relationships/hyperlink" Target="https://results.cec.gov.ge/" TargetMode="External"/><Relationship Id="rId15" Type="http://schemas.openxmlformats.org/officeDocument/2006/relationships/hyperlink" Target="https://results.cec.gov.ge/" TargetMode="External"/><Relationship Id="rId318" Type="http://schemas.openxmlformats.org/officeDocument/2006/relationships/hyperlink" Target="https://results.cec.gov.ge/" TargetMode="External"/><Relationship Id="rId525" Type="http://schemas.openxmlformats.org/officeDocument/2006/relationships/hyperlink" Target="https://results.cec.gov.ge/" TargetMode="External"/><Relationship Id="rId732" Type="http://schemas.openxmlformats.org/officeDocument/2006/relationships/hyperlink" Target="https://results.cec.gov.ge/" TargetMode="External"/><Relationship Id="rId1155" Type="http://schemas.openxmlformats.org/officeDocument/2006/relationships/hyperlink" Target="https://results.cec.gov.ge/" TargetMode="External"/><Relationship Id="rId1362" Type="http://schemas.openxmlformats.org/officeDocument/2006/relationships/hyperlink" Target="https://results.cec.gov.ge/" TargetMode="External"/><Relationship Id="rId2192" Type="http://schemas.openxmlformats.org/officeDocument/2006/relationships/hyperlink" Target="https://results.cec.gov.ge/" TargetMode="External"/><Relationship Id="rId2206" Type="http://schemas.openxmlformats.org/officeDocument/2006/relationships/hyperlink" Target="https://results.cec.gov.ge/" TargetMode="External"/><Relationship Id="rId99" Type="http://schemas.openxmlformats.org/officeDocument/2006/relationships/hyperlink" Target="https://results.cec.gov.ge/" TargetMode="External"/><Relationship Id="rId164" Type="http://schemas.openxmlformats.org/officeDocument/2006/relationships/hyperlink" Target="https://results.cec.gov.ge/" TargetMode="External"/><Relationship Id="rId371" Type="http://schemas.openxmlformats.org/officeDocument/2006/relationships/hyperlink" Target="https://results.cec.gov.ge/" TargetMode="External"/><Relationship Id="rId1015" Type="http://schemas.openxmlformats.org/officeDocument/2006/relationships/hyperlink" Target="https://results.cec.gov.ge/" TargetMode="External"/><Relationship Id="rId1222" Type="http://schemas.openxmlformats.org/officeDocument/2006/relationships/hyperlink" Target="https://results.cec.gov.ge/" TargetMode="External"/><Relationship Id="rId1667" Type="http://schemas.openxmlformats.org/officeDocument/2006/relationships/hyperlink" Target="https://results.cec.gov.ge/" TargetMode="External"/><Relationship Id="rId1874" Type="http://schemas.openxmlformats.org/officeDocument/2006/relationships/hyperlink" Target="https://results.cec.gov.ge/" TargetMode="External"/><Relationship Id="rId2052" Type="http://schemas.openxmlformats.org/officeDocument/2006/relationships/hyperlink" Target="https://results.cec.gov.ge/" TargetMode="External"/><Relationship Id="rId469" Type="http://schemas.openxmlformats.org/officeDocument/2006/relationships/hyperlink" Target="https://results.cec.gov.ge/" TargetMode="External"/><Relationship Id="rId676" Type="http://schemas.openxmlformats.org/officeDocument/2006/relationships/hyperlink" Target="https://results.cec.gov.ge/" TargetMode="External"/><Relationship Id="rId883" Type="http://schemas.openxmlformats.org/officeDocument/2006/relationships/hyperlink" Target="https://results.cec.gov.ge/" TargetMode="External"/><Relationship Id="rId1099" Type="http://schemas.openxmlformats.org/officeDocument/2006/relationships/hyperlink" Target="https://results.cec.gov.ge/" TargetMode="External"/><Relationship Id="rId1527" Type="http://schemas.openxmlformats.org/officeDocument/2006/relationships/hyperlink" Target="https://results.cec.gov.ge/" TargetMode="External"/><Relationship Id="rId1734" Type="http://schemas.openxmlformats.org/officeDocument/2006/relationships/hyperlink" Target="https://results.cec.gov.ge/" TargetMode="External"/><Relationship Id="rId1941" Type="http://schemas.openxmlformats.org/officeDocument/2006/relationships/hyperlink" Target="https://results.cec.gov.ge/" TargetMode="External"/><Relationship Id="rId26" Type="http://schemas.openxmlformats.org/officeDocument/2006/relationships/hyperlink" Target="https://results.cec.gov.ge/" TargetMode="External"/><Relationship Id="rId231" Type="http://schemas.openxmlformats.org/officeDocument/2006/relationships/hyperlink" Target="https://results.cec.gov.ge/" TargetMode="External"/><Relationship Id="rId329" Type="http://schemas.openxmlformats.org/officeDocument/2006/relationships/hyperlink" Target="https://results.cec.gov.ge/" TargetMode="External"/><Relationship Id="rId536" Type="http://schemas.openxmlformats.org/officeDocument/2006/relationships/hyperlink" Target="https://results.cec.gov.ge/" TargetMode="External"/><Relationship Id="rId1166" Type="http://schemas.openxmlformats.org/officeDocument/2006/relationships/hyperlink" Target="https://results.cec.gov.ge/" TargetMode="External"/><Relationship Id="rId1373" Type="http://schemas.openxmlformats.org/officeDocument/2006/relationships/hyperlink" Target="https://results.cec.gov.ge/" TargetMode="External"/><Relationship Id="rId2217" Type="http://schemas.openxmlformats.org/officeDocument/2006/relationships/hyperlink" Target="https://results.cec.gov.ge/" TargetMode="External"/><Relationship Id="rId175" Type="http://schemas.openxmlformats.org/officeDocument/2006/relationships/hyperlink" Target="https://results.cec.gov.ge/" TargetMode="External"/><Relationship Id="rId743" Type="http://schemas.openxmlformats.org/officeDocument/2006/relationships/hyperlink" Target="https://results.cec.gov.ge/" TargetMode="External"/><Relationship Id="rId950" Type="http://schemas.openxmlformats.org/officeDocument/2006/relationships/hyperlink" Target="https://results.cec.gov.ge/" TargetMode="External"/><Relationship Id="rId1026" Type="http://schemas.openxmlformats.org/officeDocument/2006/relationships/hyperlink" Target="https://results.cec.gov.ge/" TargetMode="External"/><Relationship Id="rId1580" Type="http://schemas.openxmlformats.org/officeDocument/2006/relationships/hyperlink" Target="https://results.cec.gov.ge/" TargetMode="External"/><Relationship Id="rId1678" Type="http://schemas.openxmlformats.org/officeDocument/2006/relationships/hyperlink" Target="https://results.cec.gov.ge/" TargetMode="External"/><Relationship Id="rId1801" Type="http://schemas.openxmlformats.org/officeDocument/2006/relationships/hyperlink" Target="https://results.cec.gov.ge/" TargetMode="External"/><Relationship Id="rId1885" Type="http://schemas.openxmlformats.org/officeDocument/2006/relationships/hyperlink" Target="https://results.cec.gov.ge/" TargetMode="External"/><Relationship Id="rId382" Type="http://schemas.openxmlformats.org/officeDocument/2006/relationships/hyperlink" Target="https://results.cec.gov.ge/" TargetMode="External"/><Relationship Id="rId603" Type="http://schemas.openxmlformats.org/officeDocument/2006/relationships/hyperlink" Target="https://results.cec.gov.ge/" TargetMode="External"/><Relationship Id="rId687" Type="http://schemas.openxmlformats.org/officeDocument/2006/relationships/hyperlink" Target="https://results.cec.gov.ge/" TargetMode="External"/><Relationship Id="rId810" Type="http://schemas.openxmlformats.org/officeDocument/2006/relationships/hyperlink" Target="https://results.cec.gov.ge/" TargetMode="External"/><Relationship Id="rId908" Type="http://schemas.openxmlformats.org/officeDocument/2006/relationships/hyperlink" Target="https://results.cec.gov.ge/" TargetMode="External"/><Relationship Id="rId1233" Type="http://schemas.openxmlformats.org/officeDocument/2006/relationships/hyperlink" Target="https://results.cec.gov.ge/" TargetMode="External"/><Relationship Id="rId1440" Type="http://schemas.openxmlformats.org/officeDocument/2006/relationships/hyperlink" Target="https://results.cec.gov.ge/" TargetMode="External"/><Relationship Id="rId1538" Type="http://schemas.openxmlformats.org/officeDocument/2006/relationships/hyperlink" Target="https://results.cec.gov.ge/" TargetMode="External"/><Relationship Id="rId2063" Type="http://schemas.openxmlformats.org/officeDocument/2006/relationships/hyperlink" Target="https://results.cec.gov.ge/" TargetMode="External"/><Relationship Id="rId242" Type="http://schemas.openxmlformats.org/officeDocument/2006/relationships/hyperlink" Target="https://results.cec.gov.ge/" TargetMode="External"/><Relationship Id="rId894" Type="http://schemas.openxmlformats.org/officeDocument/2006/relationships/hyperlink" Target="https://results.cec.gov.ge/" TargetMode="External"/><Relationship Id="rId1177" Type="http://schemas.openxmlformats.org/officeDocument/2006/relationships/hyperlink" Target="https://results.cec.gov.ge/" TargetMode="External"/><Relationship Id="rId1300" Type="http://schemas.openxmlformats.org/officeDocument/2006/relationships/hyperlink" Target="https://results.cec.gov.ge/" TargetMode="External"/><Relationship Id="rId1745" Type="http://schemas.openxmlformats.org/officeDocument/2006/relationships/hyperlink" Target="https://results.cec.gov.ge/" TargetMode="External"/><Relationship Id="rId1952" Type="http://schemas.openxmlformats.org/officeDocument/2006/relationships/hyperlink" Target="https://results.cec.gov.ge/" TargetMode="External"/><Relationship Id="rId2130" Type="http://schemas.openxmlformats.org/officeDocument/2006/relationships/hyperlink" Target="https://results.cec.gov.ge/" TargetMode="External"/><Relationship Id="rId37" Type="http://schemas.openxmlformats.org/officeDocument/2006/relationships/hyperlink" Target="https://results.cec.gov.ge/" TargetMode="External"/><Relationship Id="rId102" Type="http://schemas.openxmlformats.org/officeDocument/2006/relationships/hyperlink" Target="https://results.cec.gov.ge/" TargetMode="External"/><Relationship Id="rId547" Type="http://schemas.openxmlformats.org/officeDocument/2006/relationships/hyperlink" Target="https://results.cec.gov.ge/" TargetMode="External"/><Relationship Id="rId754" Type="http://schemas.openxmlformats.org/officeDocument/2006/relationships/hyperlink" Target="https://results.cec.gov.ge/" TargetMode="External"/><Relationship Id="rId961" Type="http://schemas.openxmlformats.org/officeDocument/2006/relationships/hyperlink" Target="https://results.cec.gov.ge/" TargetMode="External"/><Relationship Id="rId1384" Type="http://schemas.openxmlformats.org/officeDocument/2006/relationships/hyperlink" Target="https://results.cec.gov.ge/" TargetMode="External"/><Relationship Id="rId1591" Type="http://schemas.openxmlformats.org/officeDocument/2006/relationships/hyperlink" Target="https://results.cec.gov.ge/" TargetMode="External"/><Relationship Id="rId1605" Type="http://schemas.openxmlformats.org/officeDocument/2006/relationships/hyperlink" Target="https://results.cec.gov.ge/" TargetMode="External"/><Relationship Id="rId1689" Type="http://schemas.openxmlformats.org/officeDocument/2006/relationships/hyperlink" Target="https://results.cec.gov.ge/" TargetMode="External"/><Relationship Id="rId1812" Type="http://schemas.openxmlformats.org/officeDocument/2006/relationships/hyperlink" Target="https://results.cec.gov.ge/" TargetMode="External"/><Relationship Id="rId2228" Type="http://schemas.openxmlformats.org/officeDocument/2006/relationships/hyperlink" Target="https://results.cec.gov.ge/" TargetMode="External"/><Relationship Id="rId90" Type="http://schemas.openxmlformats.org/officeDocument/2006/relationships/hyperlink" Target="https://results.cec.gov.ge/" TargetMode="External"/><Relationship Id="rId186" Type="http://schemas.openxmlformats.org/officeDocument/2006/relationships/hyperlink" Target="https://results.cec.gov.ge/" TargetMode="External"/><Relationship Id="rId393" Type="http://schemas.openxmlformats.org/officeDocument/2006/relationships/hyperlink" Target="https://results.cec.gov.ge/" TargetMode="External"/><Relationship Id="rId407" Type="http://schemas.openxmlformats.org/officeDocument/2006/relationships/hyperlink" Target="https://results.cec.gov.ge/" TargetMode="External"/><Relationship Id="rId614" Type="http://schemas.openxmlformats.org/officeDocument/2006/relationships/hyperlink" Target="https://results.cec.gov.ge/" TargetMode="External"/><Relationship Id="rId821" Type="http://schemas.openxmlformats.org/officeDocument/2006/relationships/hyperlink" Target="https://results.cec.gov.ge/" TargetMode="External"/><Relationship Id="rId1037" Type="http://schemas.openxmlformats.org/officeDocument/2006/relationships/hyperlink" Target="https://results.cec.gov.ge/" TargetMode="External"/><Relationship Id="rId1244" Type="http://schemas.openxmlformats.org/officeDocument/2006/relationships/hyperlink" Target="https://results.cec.gov.ge/" TargetMode="External"/><Relationship Id="rId1451" Type="http://schemas.openxmlformats.org/officeDocument/2006/relationships/hyperlink" Target="https://results.cec.gov.ge/" TargetMode="External"/><Relationship Id="rId1896" Type="http://schemas.openxmlformats.org/officeDocument/2006/relationships/hyperlink" Target="https://results.cec.gov.ge/" TargetMode="External"/><Relationship Id="rId2074" Type="http://schemas.openxmlformats.org/officeDocument/2006/relationships/hyperlink" Target="https://results.cec.gov.ge/" TargetMode="External"/><Relationship Id="rId253" Type="http://schemas.openxmlformats.org/officeDocument/2006/relationships/hyperlink" Target="https://results.cec.gov.ge/" TargetMode="External"/><Relationship Id="rId460" Type="http://schemas.openxmlformats.org/officeDocument/2006/relationships/hyperlink" Target="https://results.cec.gov.ge/" TargetMode="External"/><Relationship Id="rId698" Type="http://schemas.openxmlformats.org/officeDocument/2006/relationships/hyperlink" Target="https://results.cec.gov.ge/" TargetMode="External"/><Relationship Id="rId919" Type="http://schemas.openxmlformats.org/officeDocument/2006/relationships/hyperlink" Target="https://results.cec.gov.ge/" TargetMode="External"/><Relationship Id="rId1090" Type="http://schemas.openxmlformats.org/officeDocument/2006/relationships/hyperlink" Target="https://results.cec.gov.ge/" TargetMode="External"/><Relationship Id="rId1104" Type="http://schemas.openxmlformats.org/officeDocument/2006/relationships/hyperlink" Target="https://results.cec.gov.ge/" TargetMode="External"/><Relationship Id="rId1311" Type="http://schemas.openxmlformats.org/officeDocument/2006/relationships/hyperlink" Target="https://results.cec.gov.ge/" TargetMode="External"/><Relationship Id="rId1549" Type="http://schemas.openxmlformats.org/officeDocument/2006/relationships/hyperlink" Target="https://results.cec.gov.ge/" TargetMode="External"/><Relationship Id="rId1756" Type="http://schemas.openxmlformats.org/officeDocument/2006/relationships/hyperlink" Target="https://results.cec.gov.ge/" TargetMode="External"/><Relationship Id="rId1963" Type="http://schemas.openxmlformats.org/officeDocument/2006/relationships/hyperlink" Target="https://results.cec.gov.ge/" TargetMode="External"/><Relationship Id="rId2141" Type="http://schemas.openxmlformats.org/officeDocument/2006/relationships/hyperlink" Target="https://results.cec.gov.ge/" TargetMode="External"/><Relationship Id="rId48" Type="http://schemas.openxmlformats.org/officeDocument/2006/relationships/hyperlink" Target="https://results.cec.gov.ge/" TargetMode="External"/><Relationship Id="rId113" Type="http://schemas.openxmlformats.org/officeDocument/2006/relationships/hyperlink" Target="https://results.cec.gov.ge/" TargetMode="External"/><Relationship Id="rId320" Type="http://schemas.openxmlformats.org/officeDocument/2006/relationships/hyperlink" Target="https://results.cec.gov.ge/" TargetMode="External"/><Relationship Id="rId558" Type="http://schemas.openxmlformats.org/officeDocument/2006/relationships/hyperlink" Target="https://results.cec.gov.ge/" TargetMode="External"/><Relationship Id="rId765" Type="http://schemas.openxmlformats.org/officeDocument/2006/relationships/hyperlink" Target="https://results.cec.gov.ge/" TargetMode="External"/><Relationship Id="rId972" Type="http://schemas.openxmlformats.org/officeDocument/2006/relationships/hyperlink" Target="https://results.cec.gov.ge/" TargetMode="External"/><Relationship Id="rId1188" Type="http://schemas.openxmlformats.org/officeDocument/2006/relationships/hyperlink" Target="https://results.cec.gov.ge/" TargetMode="External"/><Relationship Id="rId1395" Type="http://schemas.openxmlformats.org/officeDocument/2006/relationships/hyperlink" Target="https://results.cec.gov.ge/" TargetMode="External"/><Relationship Id="rId1409" Type="http://schemas.openxmlformats.org/officeDocument/2006/relationships/hyperlink" Target="https://results.cec.gov.ge/" TargetMode="External"/><Relationship Id="rId1616" Type="http://schemas.openxmlformats.org/officeDocument/2006/relationships/hyperlink" Target="https://results.cec.gov.ge/" TargetMode="External"/><Relationship Id="rId1823" Type="http://schemas.openxmlformats.org/officeDocument/2006/relationships/hyperlink" Target="https://results.cec.gov.ge/" TargetMode="External"/><Relationship Id="rId2001" Type="http://schemas.openxmlformats.org/officeDocument/2006/relationships/hyperlink" Target="https://results.cec.gov.ge/" TargetMode="External"/><Relationship Id="rId2239" Type="http://schemas.openxmlformats.org/officeDocument/2006/relationships/hyperlink" Target="https://results.cec.gov.ge/" TargetMode="External"/><Relationship Id="rId197" Type="http://schemas.openxmlformats.org/officeDocument/2006/relationships/hyperlink" Target="https://results.cec.gov.ge/" TargetMode="External"/><Relationship Id="rId418" Type="http://schemas.openxmlformats.org/officeDocument/2006/relationships/hyperlink" Target="https://results.cec.gov.ge/" TargetMode="External"/><Relationship Id="rId625" Type="http://schemas.openxmlformats.org/officeDocument/2006/relationships/hyperlink" Target="https://results.cec.gov.ge/" TargetMode="External"/><Relationship Id="rId832" Type="http://schemas.openxmlformats.org/officeDocument/2006/relationships/hyperlink" Target="https://results.cec.gov.ge/" TargetMode="External"/><Relationship Id="rId1048" Type="http://schemas.openxmlformats.org/officeDocument/2006/relationships/hyperlink" Target="https://results.cec.gov.ge/" TargetMode="External"/><Relationship Id="rId1255" Type="http://schemas.openxmlformats.org/officeDocument/2006/relationships/hyperlink" Target="https://results.cec.gov.ge/" TargetMode="External"/><Relationship Id="rId1462" Type="http://schemas.openxmlformats.org/officeDocument/2006/relationships/hyperlink" Target="https://results.cec.gov.ge/" TargetMode="External"/><Relationship Id="rId2085" Type="http://schemas.openxmlformats.org/officeDocument/2006/relationships/hyperlink" Target="https://results.cec.gov.ge/" TargetMode="External"/><Relationship Id="rId264" Type="http://schemas.openxmlformats.org/officeDocument/2006/relationships/hyperlink" Target="https://results.cec.gov.ge/" TargetMode="External"/><Relationship Id="rId471" Type="http://schemas.openxmlformats.org/officeDocument/2006/relationships/hyperlink" Target="https://results.cec.gov.ge/" TargetMode="External"/><Relationship Id="rId1115" Type="http://schemas.openxmlformats.org/officeDocument/2006/relationships/hyperlink" Target="https://results.cec.gov.ge/" TargetMode="External"/><Relationship Id="rId1322" Type="http://schemas.openxmlformats.org/officeDocument/2006/relationships/hyperlink" Target="https://results.cec.gov.ge/" TargetMode="External"/><Relationship Id="rId1767" Type="http://schemas.openxmlformats.org/officeDocument/2006/relationships/hyperlink" Target="https://results.cec.gov.ge/" TargetMode="External"/><Relationship Id="rId1974" Type="http://schemas.openxmlformats.org/officeDocument/2006/relationships/hyperlink" Target="https://results.cec.gov.ge/" TargetMode="External"/><Relationship Id="rId2152" Type="http://schemas.openxmlformats.org/officeDocument/2006/relationships/hyperlink" Target="https://results.cec.gov.ge/" TargetMode="External"/><Relationship Id="rId59" Type="http://schemas.openxmlformats.org/officeDocument/2006/relationships/hyperlink" Target="https://results.cec.gov.ge/" TargetMode="External"/><Relationship Id="rId124" Type="http://schemas.openxmlformats.org/officeDocument/2006/relationships/hyperlink" Target="https://results.cec.gov.ge/" TargetMode="External"/><Relationship Id="rId569" Type="http://schemas.openxmlformats.org/officeDocument/2006/relationships/hyperlink" Target="https://results.cec.gov.ge/" TargetMode="External"/><Relationship Id="rId776" Type="http://schemas.openxmlformats.org/officeDocument/2006/relationships/hyperlink" Target="https://results.cec.gov.ge/" TargetMode="External"/><Relationship Id="rId983" Type="http://schemas.openxmlformats.org/officeDocument/2006/relationships/hyperlink" Target="https://results.cec.gov.ge/" TargetMode="External"/><Relationship Id="rId1199" Type="http://schemas.openxmlformats.org/officeDocument/2006/relationships/hyperlink" Target="https://results.cec.gov.ge/" TargetMode="External"/><Relationship Id="rId1627" Type="http://schemas.openxmlformats.org/officeDocument/2006/relationships/hyperlink" Target="https://results.cec.gov.ge/" TargetMode="External"/><Relationship Id="rId1834" Type="http://schemas.openxmlformats.org/officeDocument/2006/relationships/hyperlink" Target="https://results.cec.gov.ge/" TargetMode="External"/><Relationship Id="rId331" Type="http://schemas.openxmlformats.org/officeDocument/2006/relationships/hyperlink" Target="https://results.cec.gov.ge/" TargetMode="External"/><Relationship Id="rId429" Type="http://schemas.openxmlformats.org/officeDocument/2006/relationships/hyperlink" Target="https://results.cec.gov.ge/" TargetMode="External"/><Relationship Id="rId636" Type="http://schemas.openxmlformats.org/officeDocument/2006/relationships/hyperlink" Target="https://results.cec.gov.ge/" TargetMode="External"/><Relationship Id="rId1059" Type="http://schemas.openxmlformats.org/officeDocument/2006/relationships/hyperlink" Target="https://results.cec.gov.ge/" TargetMode="External"/><Relationship Id="rId1266" Type="http://schemas.openxmlformats.org/officeDocument/2006/relationships/hyperlink" Target="https://results.cec.gov.ge/" TargetMode="External"/><Relationship Id="rId1473" Type="http://schemas.openxmlformats.org/officeDocument/2006/relationships/hyperlink" Target="https://results.cec.gov.ge/" TargetMode="External"/><Relationship Id="rId2012" Type="http://schemas.openxmlformats.org/officeDocument/2006/relationships/hyperlink" Target="https://results.cec.gov.ge/" TargetMode="External"/><Relationship Id="rId2096" Type="http://schemas.openxmlformats.org/officeDocument/2006/relationships/hyperlink" Target="https://results.cec.gov.ge/" TargetMode="External"/><Relationship Id="rId843" Type="http://schemas.openxmlformats.org/officeDocument/2006/relationships/hyperlink" Target="https://results.cec.gov.ge/" TargetMode="External"/><Relationship Id="rId1126" Type="http://schemas.openxmlformats.org/officeDocument/2006/relationships/hyperlink" Target="https://results.cec.gov.ge/" TargetMode="External"/><Relationship Id="rId1680" Type="http://schemas.openxmlformats.org/officeDocument/2006/relationships/hyperlink" Target="https://results.cec.gov.ge/" TargetMode="External"/><Relationship Id="rId1778" Type="http://schemas.openxmlformats.org/officeDocument/2006/relationships/hyperlink" Target="https://results.cec.gov.ge/" TargetMode="External"/><Relationship Id="rId1901" Type="http://schemas.openxmlformats.org/officeDocument/2006/relationships/hyperlink" Target="https://results.cec.gov.ge/" TargetMode="External"/><Relationship Id="rId1985" Type="http://schemas.openxmlformats.org/officeDocument/2006/relationships/hyperlink" Target="https://results.cec.gov.ge/" TargetMode="External"/><Relationship Id="rId275" Type="http://schemas.openxmlformats.org/officeDocument/2006/relationships/hyperlink" Target="https://results.cec.gov.ge/" TargetMode="External"/><Relationship Id="rId482" Type="http://schemas.openxmlformats.org/officeDocument/2006/relationships/hyperlink" Target="https://results.cec.gov.ge/" TargetMode="External"/><Relationship Id="rId703" Type="http://schemas.openxmlformats.org/officeDocument/2006/relationships/hyperlink" Target="https://results.cec.gov.ge/" TargetMode="External"/><Relationship Id="rId910" Type="http://schemas.openxmlformats.org/officeDocument/2006/relationships/hyperlink" Target="https://results.cec.gov.ge/" TargetMode="External"/><Relationship Id="rId1333" Type="http://schemas.openxmlformats.org/officeDocument/2006/relationships/hyperlink" Target="https://results.cec.gov.ge/" TargetMode="External"/><Relationship Id="rId1540" Type="http://schemas.openxmlformats.org/officeDocument/2006/relationships/hyperlink" Target="https://results.cec.gov.ge/" TargetMode="External"/><Relationship Id="rId1638" Type="http://schemas.openxmlformats.org/officeDocument/2006/relationships/hyperlink" Target="https://results.cec.gov.ge/" TargetMode="External"/><Relationship Id="rId2163" Type="http://schemas.openxmlformats.org/officeDocument/2006/relationships/hyperlink" Target="https://results.cec.gov.ge/" TargetMode="External"/><Relationship Id="rId135" Type="http://schemas.openxmlformats.org/officeDocument/2006/relationships/hyperlink" Target="https://results.cec.gov.ge/" TargetMode="External"/><Relationship Id="rId342" Type="http://schemas.openxmlformats.org/officeDocument/2006/relationships/hyperlink" Target="https://results.cec.gov.ge/" TargetMode="External"/><Relationship Id="rId787" Type="http://schemas.openxmlformats.org/officeDocument/2006/relationships/hyperlink" Target="https://results.cec.gov.ge/" TargetMode="External"/><Relationship Id="rId994" Type="http://schemas.openxmlformats.org/officeDocument/2006/relationships/hyperlink" Target="https://results.cec.gov.ge/" TargetMode="External"/><Relationship Id="rId1400" Type="http://schemas.openxmlformats.org/officeDocument/2006/relationships/hyperlink" Target="https://results.cec.gov.ge/" TargetMode="External"/><Relationship Id="rId1845" Type="http://schemas.openxmlformats.org/officeDocument/2006/relationships/hyperlink" Target="https://results.cec.gov.ge/" TargetMode="External"/><Relationship Id="rId2023" Type="http://schemas.openxmlformats.org/officeDocument/2006/relationships/hyperlink" Target="https://results.cec.gov.ge/" TargetMode="External"/><Relationship Id="rId2230" Type="http://schemas.openxmlformats.org/officeDocument/2006/relationships/hyperlink" Target="https://results.cec.gov.ge/" TargetMode="External"/><Relationship Id="rId202" Type="http://schemas.openxmlformats.org/officeDocument/2006/relationships/hyperlink" Target="https://results.cec.gov.ge/" TargetMode="External"/><Relationship Id="rId647" Type="http://schemas.openxmlformats.org/officeDocument/2006/relationships/hyperlink" Target="https://results.cec.gov.ge/" TargetMode="External"/><Relationship Id="rId854" Type="http://schemas.openxmlformats.org/officeDocument/2006/relationships/hyperlink" Target="https://results.cec.gov.ge/" TargetMode="External"/><Relationship Id="rId1277" Type="http://schemas.openxmlformats.org/officeDocument/2006/relationships/hyperlink" Target="https://results.cec.gov.ge/" TargetMode="External"/><Relationship Id="rId1484" Type="http://schemas.openxmlformats.org/officeDocument/2006/relationships/hyperlink" Target="https://results.cec.gov.ge/" TargetMode="External"/><Relationship Id="rId1691" Type="http://schemas.openxmlformats.org/officeDocument/2006/relationships/hyperlink" Target="https://results.cec.gov.ge/" TargetMode="External"/><Relationship Id="rId1705" Type="http://schemas.openxmlformats.org/officeDocument/2006/relationships/hyperlink" Target="https://results.cec.gov.ge/" TargetMode="External"/><Relationship Id="rId1912" Type="http://schemas.openxmlformats.org/officeDocument/2006/relationships/hyperlink" Target="https://results.cec.gov.ge/" TargetMode="External"/><Relationship Id="rId286" Type="http://schemas.openxmlformats.org/officeDocument/2006/relationships/hyperlink" Target="https://results.cec.gov.ge/" TargetMode="External"/><Relationship Id="rId493" Type="http://schemas.openxmlformats.org/officeDocument/2006/relationships/hyperlink" Target="https://results.cec.gov.ge/" TargetMode="External"/><Relationship Id="rId507" Type="http://schemas.openxmlformats.org/officeDocument/2006/relationships/hyperlink" Target="https://results.cec.gov.ge/" TargetMode="External"/><Relationship Id="rId714" Type="http://schemas.openxmlformats.org/officeDocument/2006/relationships/hyperlink" Target="https://results.cec.gov.ge/" TargetMode="External"/><Relationship Id="rId921" Type="http://schemas.openxmlformats.org/officeDocument/2006/relationships/hyperlink" Target="https://results.cec.gov.ge/" TargetMode="External"/><Relationship Id="rId1137" Type="http://schemas.openxmlformats.org/officeDocument/2006/relationships/hyperlink" Target="https://results.cec.gov.ge/" TargetMode="External"/><Relationship Id="rId1344" Type="http://schemas.openxmlformats.org/officeDocument/2006/relationships/hyperlink" Target="https://results.cec.gov.ge/" TargetMode="External"/><Relationship Id="rId1551" Type="http://schemas.openxmlformats.org/officeDocument/2006/relationships/hyperlink" Target="https://results.cec.gov.ge/" TargetMode="External"/><Relationship Id="rId1789" Type="http://schemas.openxmlformats.org/officeDocument/2006/relationships/hyperlink" Target="https://results.cec.gov.ge/" TargetMode="External"/><Relationship Id="rId1996" Type="http://schemas.openxmlformats.org/officeDocument/2006/relationships/hyperlink" Target="https://results.cec.gov.ge/" TargetMode="External"/><Relationship Id="rId2174" Type="http://schemas.openxmlformats.org/officeDocument/2006/relationships/hyperlink" Target="https://results.cec.gov.ge/" TargetMode="External"/><Relationship Id="rId50" Type="http://schemas.openxmlformats.org/officeDocument/2006/relationships/hyperlink" Target="https://results.cec.gov.ge/" TargetMode="External"/><Relationship Id="rId146" Type="http://schemas.openxmlformats.org/officeDocument/2006/relationships/hyperlink" Target="https://results.cec.gov.ge/" TargetMode="External"/><Relationship Id="rId353" Type="http://schemas.openxmlformats.org/officeDocument/2006/relationships/hyperlink" Target="https://results.cec.gov.ge/" TargetMode="External"/><Relationship Id="rId560" Type="http://schemas.openxmlformats.org/officeDocument/2006/relationships/hyperlink" Target="https://results.cec.gov.ge/" TargetMode="External"/><Relationship Id="rId798" Type="http://schemas.openxmlformats.org/officeDocument/2006/relationships/hyperlink" Target="https://results.cec.gov.ge/" TargetMode="External"/><Relationship Id="rId1190" Type="http://schemas.openxmlformats.org/officeDocument/2006/relationships/hyperlink" Target="https://results.cec.gov.ge/" TargetMode="External"/><Relationship Id="rId1204" Type="http://schemas.openxmlformats.org/officeDocument/2006/relationships/hyperlink" Target="https://results.cec.gov.ge/" TargetMode="External"/><Relationship Id="rId1411" Type="http://schemas.openxmlformats.org/officeDocument/2006/relationships/hyperlink" Target="https://results.cec.gov.ge/" TargetMode="External"/><Relationship Id="rId1649" Type="http://schemas.openxmlformats.org/officeDocument/2006/relationships/hyperlink" Target="https://results.cec.gov.ge/" TargetMode="External"/><Relationship Id="rId1856" Type="http://schemas.openxmlformats.org/officeDocument/2006/relationships/hyperlink" Target="https://results.cec.gov.ge/" TargetMode="External"/><Relationship Id="rId2034" Type="http://schemas.openxmlformats.org/officeDocument/2006/relationships/hyperlink" Target="https://results.cec.gov.ge/" TargetMode="External"/><Relationship Id="rId2241" Type="http://schemas.openxmlformats.org/officeDocument/2006/relationships/hyperlink" Target="https://results.cec.gov.ge/" TargetMode="External"/><Relationship Id="rId213" Type="http://schemas.openxmlformats.org/officeDocument/2006/relationships/hyperlink" Target="https://results.cec.gov.ge/" TargetMode="External"/><Relationship Id="rId420" Type="http://schemas.openxmlformats.org/officeDocument/2006/relationships/hyperlink" Target="https://results.cec.gov.ge/" TargetMode="External"/><Relationship Id="rId658" Type="http://schemas.openxmlformats.org/officeDocument/2006/relationships/hyperlink" Target="https://results.cec.gov.ge/" TargetMode="External"/><Relationship Id="rId865" Type="http://schemas.openxmlformats.org/officeDocument/2006/relationships/hyperlink" Target="https://results.cec.gov.ge/" TargetMode="External"/><Relationship Id="rId1050" Type="http://schemas.openxmlformats.org/officeDocument/2006/relationships/hyperlink" Target="https://results.cec.gov.ge/" TargetMode="External"/><Relationship Id="rId1288" Type="http://schemas.openxmlformats.org/officeDocument/2006/relationships/hyperlink" Target="https://results.cec.gov.ge/" TargetMode="External"/><Relationship Id="rId1495" Type="http://schemas.openxmlformats.org/officeDocument/2006/relationships/hyperlink" Target="https://results.cec.gov.ge/" TargetMode="External"/><Relationship Id="rId1509" Type="http://schemas.openxmlformats.org/officeDocument/2006/relationships/hyperlink" Target="https://results.cec.gov.ge/" TargetMode="External"/><Relationship Id="rId1716" Type="http://schemas.openxmlformats.org/officeDocument/2006/relationships/hyperlink" Target="https://results.cec.gov.ge/" TargetMode="External"/><Relationship Id="rId1923" Type="http://schemas.openxmlformats.org/officeDocument/2006/relationships/hyperlink" Target="https://results.cec.gov.ge/" TargetMode="External"/><Relationship Id="rId2101" Type="http://schemas.openxmlformats.org/officeDocument/2006/relationships/hyperlink" Target="https://results.cec.gov.ge/" TargetMode="External"/><Relationship Id="rId297" Type="http://schemas.openxmlformats.org/officeDocument/2006/relationships/hyperlink" Target="https://results.cec.gov.ge/" TargetMode="External"/><Relationship Id="rId518" Type="http://schemas.openxmlformats.org/officeDocument/2006/relationships/hyperlink" Target="https://results.cec.gov.ge/" TargetMode="External"/><Relationship Id="rId725" Type="http://schemas.openxmlformats.org/officeDocument/2006/relationships/hyperlink" Target="https://results.cec.gov.ge/" TargetMode="External"/><Relationship Id="rId932" Type="http://schemas.openxmlformats.org/officeDocument/2006/relationships/hyperlink" Target="https://results.cec.gov.ge/" TargetMode="External"/><Relationship Id="rId1148" Type="http://schemas.openxmlformats.org/officeDocument/2006/relationships/hyperlink" Target="https://results.cec.gov.ge/" TargetMode="External"/><Relationship Id="rId1355" Type="http://schemas.openxmlformats.org/officeDocument/2006/relationships/hyperlink" Target="https://results.cec.gov.ge/" TargetMode="External"/><Relationship Id="rId1562" Type="http://schemas.openxmlformats.org/officeDocument/2006/relationships/hyperlink" Target="https://results.cec.gov.ge/" TargetMode="External"/><Relationship Id="rId2185" Type="http://schemas.openxmlformats.org/officeDocument/2006/relationships/hyperlink" Target="https://results.cec.gov.ge/" TargetMode="External"/><Relationship Id="rId157" Type="http://schemas.openxmlformats.org/officeDocument/2006/relationships/hyperlink" Target="https://results.cec.gov.ge/" TargetMode="External"/><Relationship Id="rId364" Type="http://schemas.openxmlformats.org/officeDocument/2006/relationships/hyperlink" Target="https://results.cec.gov.ge/" TargetMode="External"/><Relationship Id="rId1008" Type="http://schemas.openxmlformats.org/officeDocument/2006/relationships/hyperlink" Target="https://results.cec.gov.ge/" TargetMode="External"/><Relationship Id="rId1215" Type="http://schemas.openxmlformats.org/officeDocument/2006/relationships/hyperlink" Target="https://results.cec.gov.ge/" TargetMode="External"/><Relationship Id="rId1422" Type="http://schemas.openxmlformats.org/officeDocument/2006/relationships/hyperlink" Target="https://results.cec.gov.ge/" TargetMode="External"/><Relationship Id="rId1867" Type="http://schemas.openxmlformats.org/officeDocument/2006/relationships/hyperlink" Target="https://results.cec.gov.ge/" TargetMode="External"/><Relationship Id="rId2045" Type="http://schemas.openxmlformats.org/officeDocument/2006/relationships/hyperlink" Target="https://results.cec.gov.ge/" TargetMode="External"/><Relationship Id="rId61" Type="http://schemas.openxmlformats.org/officeDocument/2006/relationships/hyperlink" Target="https://results.cec.gov.ge/" TargetMode="External"/><Relationship Id="rId571" Type="http://schemas.openxmlformats.org/officeDocument/2006/relationships/hyperlink" Target="https://results.cec.gov.ge/" TargetMode="External"/><Relationship Id="rId669" Type="http://schemas.openxmlformats.org/officeDocument/2006/relationships/hyperlink" Target="https://results.cec.gov.ge/" TargetMode="External"/><Relationship Id="rId876" Type="http://schemas.openxmlformats.org/officeDocument/2006/relationships/hyperlink" Target="https://results.cec.gov.ge/" TargetMode="External"/><Relationship Id="rId1299" Type="http://schemas.openxmlformats.org/officeDocument/2006/relationships/hyperlink" Target="https://results.cec.gov.ge/" TargetMode="External"/><Relationship Id="rId1727" Type="http://schemas.openxmlformats.org/officeDocument/2006/relationships/hyperlink" Target="https://results.cec.gov.ge/" TargetMode="External"/><Relationship Id="rId1934" Type="http://schemas.openxmlformats.org/officeDocument/2006/relationships/hyperlink" Target="https://results.cec.gov.ge/" TargetMode="External"/><Relationship Id="rId2252" Type="http://schemas.openxmlformats.org/officeDocument/2006/relationships/hyperlink" Target="https://results.cec.gov.ge/" TargetMode="External"/><Relationship Id="rId19" Type="http://schemas.openxmlformats.org/officeDocument/2006/relationships/hyperlink" Target="https://results.cec.gov.ge/" TargetMode="External"/><Relationship Id="rId224" Type="http://schemas.openxmlformats.org/officeDocument/2006/relationships/hyperlink" Target="https://results.cec.gov.ge/" TargetMode="External"/><Relationship Id="rId431" Type="http://schemas.openxmlformats.org/officeDocument/2006/relationships/hyperlink" Target="https://results.cec.gov.ge/" TargetMode="External"/><Relationship Id="rId529" Type="http://schemas.openxmlformats.org/officeDocument/2006/relationships/hyperlink" Target="https://results.cec.gov.ge/" TargetMode="External"/><Relationship Id="rId736" Type="http://schemas.openxmlformats.org/officeDocument/2006/relationships/hyperlink" Target="https://results.cec.gov.ge/" TargetMode="External"/><Relationship Id="rId1061" Type="http://schemas.openxmlformats.org/officeDocument/2006/relationships/hyperlink" Target="https://results.cec.gov.ge/" TargetMode="External"/><Relationship Id="rId1159" Type="http://schemas.openxmlformats.org/officeDocument/2006/relationships/hyperlink" Target="https://results.cec.gov.ge/" TargetMode="External"/><Relationship Id="rId1366" Type="http://schemas.openxmlformats.org/officeDocument/2006/relationships/hyperlink" Target="https://results.cec.gov.ge/" TargetMode="External"/><Relationship Id="rId2112" Type="http://schemas.openxmlformats.org/officeDocument/2006/relationships/hyperlink" Target="https://results.cec.gov.ge/" TargetMode="External"/><Relationship Id="rId2196" Type="http://schemas.openxmlformats.org/officeDocument/2006/relationships/hyperlink" Target="https://results.cec.gov.ge/" TargetMode="External"/><Relationship Id="rId168" Type="http://schemas.openxmlformats.org/officeDocument/2006/relationships/hyperlink" Target="https://results.cec.gov.ge/" TargetMode="External"/><Relationship Id="rId943" Type="http://schemas.openxmlformats.org/officeDocument/2006/relationships/hyperlink" Target="https://results.cec.gov.ge/" TargetMode="External"/><Relationship Id="rId1019" Type="http://schemas.openxmlformats.org/officeDocument/2006/relationships/hyperlink" Target="https://results.cec.gov.ge/" TargetMode="External"/><Relationship Id="rId1573" Type="http://schemas.openxmlformats.org/officeDocument/2006/relationships/hyperlink" Target="https://results.cec.gov.ge/" TargetMode="External"/><Relationship Id="rId1780" Type="http://schemas.openxmlformats.org/officeDocument/2006/relationships/hyperlink" Target="https://results.cec.gov.ge/" TargetMode="External"/><Relationship Id="rId1878" Type="http://schemas.openxmlformats.org/officeDocument/2006/relationships/hyperlink" Target="https://results.cec.gov.ge/" TargetMode="External"/><Relationship Id="rId72" Type="http://schemas.openxmlformats.org/officeDocument/2006/relationships/hyperlink" Target="https://results.cec.gov.ge/" TargetMode="External"/><Relationship Id="rId375" Type="http://schemas.openxmlformats.org/officeDocument/2006/relationships/hyperlink" Target="https://results.cec.gov.ge/" TargetMode="External"/><Relationship Id="rId582" Type="http://schemas.openxmlformats.org/officeDocument/2006/relationships/hyperlink" Target="https://results.cec.gov.ge/" TargetMode="External"/><Relationship Id="rId803" Type="http://schemas.openxmlformats.org/officeDocument/2006/relationships/hyperlink" Target="https://results.cec.gov.ge/" TargetMode="External"/><Relationship Id="rId1226" Type="http://schemas.openxmlformats.org/officeDocument/2006/relationships/hyperlink" Target="https://results.cec.gov.ge/" TargetMode="External"/><Relationship Id="rId1433" Type="http://schemas.openxmlformats.org/officeDocument/2006/relationships/hyperlink" Target="https://results.cec.gov.ge/" TargetMode="External"/><Relationship Id="rId1640" Type="http://schemas.openxmlformats.org/officeDocument/2006/relationships/hyperlink" Target="https://results.cec.gov.ge/" TargetMode="External"/><Relationship Id="rId1738" Type="http://schemas.openxmlformats.org/officeDocument/2006/relationships/hyperlink" Target="https://results.cec.gov.ge/" TargetMode="External"/><Relationship Id="rId2056" Type="http://schemas.openxmlformats.org/officeDocument/2006/relationships/hyperlink" Target="https://results.cec.gov.ge/" TargetMode="External"/><Relationship Id="rId3" Type="http://schemas.openxmlformats.org/officeDocument/2006/relationships/hyperlink" Target="https://results.cec.gov.ge/" TargetMode="External"/><Relationship Id="rId235" Type="http://schemas.openxmlformats.org/officeDocument/2006/relationships/hyperlink" Target="https://results.cec.gov.ge/" TargetMode="External"/><Relationship Id="rId442" Type="http://schemas.openxmlformats.org/officeDocument/2006/relationships/hyperlink" Target="https://results.cec.gov.ge/" TargetMode="External"/><Relationship Id="rId887" Type="http://schemas.openxmlformats.org/officeDocument/2006/relationships/hyperlink" Target="https://results.cec.gov.ge/" TargetMode="External"/><Relationship Id="rId1072" Type="http://schemas.openxmlformats.org/officeDocument/2006/relationships/hyperlink" Target="https://results.cec.gov.ge/" TargetMode="External"/><Relationship Id="rId1500" Type="http://schemas.openxmlformats.org/officeDocument/2006/relationships/hyperlink" Target="https://results.cec.gov.ge/" TargetMode="External"/><Relationship Id="rId1945" Type="http://schemas.openxmlformats.org/officeDocument/2006/relationships/hyperlink" Target="https://results.cec.gov.ge/" TargetMode="External"/><Relationship Id="rId2123" Type="http://schemas.openxmlformats.org/officeDocument/2006/relationships/hyperlink" Target="https://results.cec.gov.ge/" TargetMode="External"/><Relationship Id="rId302" Type="http://schemas.openxmlformats.org/officeDocument/2006/relationships/hyperlink" Target="https://results.cec.gov.ge/" TargetMode="External"/><Relationship Id="rId747" Type="http://schemas.openxmlformats.org/officeDocument/2006/relationships/hyperlink" Target="https://results.cec.gov.ge/" TargetMode="External"/><Relationship Id="rId954" Type="http://schemas.openxmlformats.org/officeDocument/2006/relationships/hyperlink" Target="https://results.cec.gov.ge/" TargetMode="External"/><Relationship Id="rId1377" Type="http://schemas.openxmlformats.org/officeDocument/2006/relationships/hyperlink" Target="https://results.cec.gov.ge/" TargetMode="External"/><Relationship Id="rId1584" Type="http://schemas.openxmlformats.org/officeDocument/2006/relationships/hyperlink" Target="https://results.cec.gov.ge/" TargetMode="External"/><Relationship Id="rId1791" Type="http://schemas.openxmlformats.org/officeDocument/2006/relationships/hyperlink" Target="https://results.cec.gov.ge/" TargetMode="External"/><Relationship Id="rId1805" Type="http://schemas.openxmlformats.org/officeDocument/2006/relationships/hyperlink" Target="https://results.cec.gov.ge/" TargetMode="External"/><Relationship Id="rId83" Type="http://schemas.openxmlformats.org/officeDocument/2006/relationships/hyperlink" Target="https://results.cec.gov.ge/" TargetMode="External"/><Relationship Id="rId179" Type="http://schemas.openxmlformats.org/officeDocument/2006/relationships/hyperlink" Target="https://results.cec.gov.ge/" TargetMode="External"/><Relationship Id="rId386" Type="http://schemas.openxmlformats.org/officeDocument/2006/relationships/hyperlink" Target="https://results.cec.gov.ge/" TargetMode="External"/><Relationship Id="rId593" Type="http://schemas.openxmlformats.org/officeDocument/2006/relationships/hyperlink" Target="https://results.cec.gov.ge/" TargetMode="External"/><Relationship Id="rId607" Type="http://schemas.openxmlformats.org/officeDocument/2006/relationships/hyperlink" Target="https://results.cec.gov.ge/" TargetMode="External"/><Relationship Id="rId814" Type="http://schemas.openxmlformats.org/officeDocument/2006/relationships/hyperlink" Target="https://results.cec.gov.ge/" TargetMode="External"/><Relationship Id="rId1237" Type="http://schemas.openxmlformats.org/officeDocument/2006/relationships/hyperlink" Target="https://results.cec.gov.ge/" TargetMode="External"/><Relationship Id="rId1444" Type="http://schemas.openxmlformats.org/officeDocument/2006/relationships/hyperlink" Target="https://results.cec.gov.ge/" TargetMode="External"/><Relationship Id="rId1651" Type="http://schemas.openxmlformats.org/officeDocument/2006/relationships/hyperlink" Target="https://results.cec.gov.ge/" TargetMode="External"/><Relationship Id="rId1889" Type="http://schemas.openxmlformats.org/officeDocument/2006/relationships/hyperlink" Target="https://results.cec.gov.ge/" TargetMode="External"/><Relationship Id="rId2067" Type="http://schemas.openxmlformats.org/officeDocument/2006/relationships/hyperlink" Target="https://results.cec.gov.ge/" TargetMode="External"/><Relationship Id="rId246" Type="http://schemas.openxmlformats.org/officeDocument/2006/relationships/hyperlink" Target="https://results.cec.gov.ge/" TargetMode="External"/><Relationship Id="rId453" Type="http://schemas.openxmlformats.org/officeDocument/2006/relationships/hyperlink" Target="https://results.cec.gov.ge/" TargetMode="External"/><Relationship Id="rId660" Type="http://schemas.openxmlformats.org/officeDocument/2006/relationships/hyperlink" Target="https://results.cec.gov.ge/" TargetMode="External"/><Relationship Id="rId898" Type="http://schemas.openxmlformats.org/officeDocument/2006/relationships/hyperlink" Target="https://results.cec.gov.ge/" TargetMode="External"/><Relationship Id="rId1083" Type="http://schemas.openxmlformats.org/officeDocument/2006/relationships/hyperlink" Target="https://results.cec.gov.ge/" TargetMode="External"/><Relationship Id="rId1290" Type="http://schemas.openxmlformats.org/officeDocument/2006/relationships/hyperlink" Target="https://results.cec.gov.ge/" TargetMode="External"/><Relationship Id="rId1304" Type="http://schemas.openxmlformats.org/officeDocument/2006/relationships/hyperlink" Target="https://results.cec.gov.ge/" TargetMode="External"/><Relationship Id="rId1511" Type="http://schemas.openxmlformats.org/officeDocument/2006/relationships/hyperlink" Target="https://results.cec.gov.ge/" TargetMode="External"/><Relationship Id="rId1749" Type="http://schemas.openxmlformats.org/officeDocument/2006/relationships/hyperlink" Target="https://results.cec.gov.ge/" TargetMode="External"/><Relationship Id="rId1956" Type="http://schemas.openxmlformats.org/officeDocument/2006/relationships/hyperlink" Target="https://results.cec.gov.ge/" TargetMode="External"/><Relationship Id="rId2134" Type="http://schemas.openxmlformats.org/officeDocument/2006/relationships/hyperlink" Target="https://results.cec.gov.ge/" TargetMode="External"/><Relationship Id="rId106" Type="http://schemas.openxmlformats.org/officeDocument/2006/relationships/hyperlink" Target="https://results.cec.gov.ge/" TargetMode="External"/><Relationship Id="rId313" Type="http://schemas.openxmlformats.org/officeDocument/2006/relationships/hyperlink" Target="https://results.cec.gov.ge/" TargetMode="External"/><Relationship Id="rId758" Type="http://schemas.openxmlformats.org/officeDocument/2006/relationships/hyperlink" Target="https://results.cec.gov.ge/" TargetMode="External"/><Relationship Id="rId965" Type="http://schemas.openxmlformats.org/officeDocument/2006/relationships/hyperlink" Target="https://results.cec.gov.ge/" TargetMode="External"/><Relationship Id="rId1150" Type="http://schemas.openxmlformats.org/officeDocument/2006/relationships/hyperlink" Target="https://results.cec.gov.ge/" TargetMode="External"/><Relationship Id="rId1388" Type="http://schemas.openxmlformats.org/officeDocument/2006/relationships/hyperlink" Target="https://results.cec.gov.ge/" TargetMode="External"/><Relationship Id="rId1595" Type="http://schemas.openxmlformats.org/officeDocument/2006/relationships/hyperlink" Target="https://results.cec.gov.ge/" TargetMode="External"/><Relationship Id="rId1609" Type="http://schemas.openxmlformats.org/officeDocument/2006/relationships/hyperlink" Target="https://results.cec.gov.ge/" TargetMode="External"/><Relationship Id="rId1816" Type="http://schemas.openxmlformats.org/officeDocument/2006/relationships/hyperlink" Target="https://results.cec.gov.ge/" TargetMode="External"/><Relationship Id="rId10" Type="http://schemas.openxmlformats.org/officeDocument/2006/relationships/hyperlink" Target="https://results.cec.gov.ge/" TargetMode="External"/><Relationship Id="rId94" Type="http://schemas.openxmlformats.org/officeDocument/2006/relationships/hyperlink" Target="https://results.cec.gov.ge/" TargetMode="External"/><Relationship Id="rId397" Type="http://schemas.openxmlformats.org/officeDocument/2006/relationships/hyperlink" Target="https://results.cec.gov.ge/" TargetMode="External"/><Relationship Id="rId520" Type="http://schemas.openxmlformats.org/officeDocument/2006/relationships/hyperlink" Target="https://results.cec.gov.ge/" TargetMode="External"/><Relationship Id="rId618" Type="http://schemas.openxmlformats.org/officeDocument/2006/relationships/hyperlink" Target="https://results.cec.gov.ge/" TargetMode="External"/><Relationship Id="rId825" Type="http://schemas.openxmlformats.org/officeDocument/2006/relationships/hyperlink" Target="https://results.cec.gov.ge/" TargetMode="External"/><Relationship Id="rId1248" Type="http://schemas.openxmlformats.org/officeDocument/2006/relationships/hyperlink" Target="https://results.cec.gov.ge/" TargetMode="External"/><Relationship Id="rId1455" Type="http://schemas.openxmlformats.org/officeDocument/2006/relationships/hyperlink" Target="https://results.cec.gov.ge/" TargetMode="External"/><Relationship Id="rId1662" Type="http://schemas.openxmlformats.org/officeDocument/2006/relationships/hyperlink" Target="https://results.cec.gov.ge/" TargetMode="External"/><Relationship Id="rId2078" Type="http://schemas.openxmlformats.org/officeDocument/2006/relationships/hyperlink" Target="https://results.cec.gov.ge/" TargetMode="External"/><Relationship Id="rId2201" Type="http://schemas.openxmlformats.org/officeDocument/2006/relationships/hyperlink" Target="https://results.cec.gov.ge/" TargetMode="External"/><Relationship Id="rId257" Type="http://schemas.openxmlformats.org/officeDocument/2006/relationships/hyperlink" Target="https://results.cec.gov.ge/" TargetMode="External"/><Relationship Id="rId464" Type="http://schemas.openxmlformats.org/officeDocument/2006/relationships/hyperlink" Target="https://results.cec.gov.ge/" TargetMode="External"/><Relationship Id="rId1010" Type="http://schemas.openxmlformats.org/officeDocument/2006/relationships/hyperlink" Target="https://results.cec.gov.ge/" TargetMode="External"/><Relationship Id="rId1094" Type="http://schemas.openxmlformats.org/officeDocument/2006/relationships/hyperlink" Target="https://results.cec.gov.ge/" TargetMode="External"/><Relationship Id="rId1108" Type="http://schemas.openxmlformats.org/officeDocument/2006/relationships/hyperlink" Target="https://results.cec.gov.ge/" TargetMode="External"/><Relationship Id="rId1315" Type="http://schemas.openxmlformats.org/officeDocument/2006/relationships/hyperlink" Target="https://results.cec.gov.ge/" TargetMode="External"/><Relationship Id="rId1967" Type="http://schemas.openxmlformats.org/officeDocument/2006/relationships/hyperlink" Target="https://results.cec.gov.ge/" TargetMode="External"/><Relationship Id="rId2145" Type="http://schemas.openxmlformats.org/officeDocument/2006/relationships/hyperlink" Target="https://results.cec.gov.ge/" TargetMode="External"/><Relationship Id="rId117" Type="http://schemas.openxmlformats.org/officeDocument/2006/relationships/hyperlink" Target="https://results.cec.gov.ge/" TargetMode="External"/><Relationship Id="rId671" Type="http://schemas.openxmlformats.org/officeDocument/2006/relationships/hyperlink" Target="https://results.cec.gov.ge/" TargetMode="External"/><Relationship Id="rId769" Type="http://schemas.openxmlformats.org/officeDocument/2006/relationships/hyperlink" Target="https://results.cec.gov.ge/" TargetMode="External"/><Relationship Id="rId976" Type="http://schemas.openxmlformats.org/officeDocument/2006/relationships/hyperlink" Target="https://results.cec.gov.ge/" TargetMode="External"/><Relationship Id="rId1399" Type="http://schemas.openxmlformats.org/officeDocument/2006/relationships/hyperlink" Target="https://results.cec.gov.ge/" TargetMode="External"/><Relationship Id="rId324" Type="http://schemas.openxmlformats.org/officeDocument/2006/relationships/hyperlink" Target="https://results.cec.gov.ge/" TargetMode="External"/><Relationship Id="rId531" Type="http://schemas.openxmlformats.org/officeDocument/2006/relationships/hyperlink" Target="https://results.cec.gov.ge/" TargetMode="External"/><Relationship Id="rId629" Type="http://schemas.openxmlformats.org/officeDocument/2006/relationships/hyperlink" Target="https://results.cec.gov.ge/" TargetMode="External"/><Relationship Id="rId1161" Type="http://schemas.openxmlformats.org/officeDocument/2006/relationships/hyperlink" Target="https://results.cec.gov.ge/" TargetMode="External"/><Relationship Id="rId1259" Type="http://schemas.openxmlformats.org/officeDocument/2006/relationships/hyperlink" Target="https://results.cec.gov.ge/" TargetMode="External"/><Relationship Id="rId1466" Type="http://schemas.openxmlformats.org/officeDocument/2006/relationships/hyperlink" Target="https://results.cec.gov.ge/" TargetMode="External"/><Relationship Id="rId2005" Type="http://schemas.openxmlformats.org/officeDocument/2006/relationships/hyperlink" Target="https://results.cec.gov.ge/" TargetMode="External"/><Relationship Id="rId2212" Type="http://schemas.openxmlformats.org/officeDocument/2006/relationships/hyperlink" Target="https://results.cec.gov.ge/" TargetMode="External"/><Relationship Id="rId836" Type="http://schemas.openxmlformats.org/officeDocument/2006/relationships/hyperlink" Target="https://results.cec.gov.ge/" TargetMode="External"/><Relationship Id="rId1021" Type="http://schemas.openxmlformats.org/officeDocument/2006/relationships/hyperlink" Target="https://results.cec.gov.ge/" TargetMode="External"/><Relationship Id="rId1119" Type="http://schemas.openxmlformats.org/officeDocument/2006/relationships/hyperlink" Target="https://results.cec.gov.ge/" TargetMode="External"/><Relationship Id="rId1673" Type="http://schemas.openxmlformats.org/officeDocument/2006/relationships/hyperlink" Target="https://results.cec.gov.ge/" TargetMode="External"/><Relationship Id="rId1880" Type="http://schemas.openxmlformats.org/officeDocument/2006/relationships/hyperlink" Target="https://results.cec.gov.ge/" TargetMode="External"/><Relationship Id="rId1978" Type="http://schemas.openxmlformats.org/officeDocument/2006/relationships/hyperlink" Target="https://results.cec.gov.ge/" TargetMode="External"/><Relationship Id="rId903" Type="http://schemas.openxmlformats.org/officeDocument/2006/relationships/hyperlink" Target="https://results.cec.gov.ge/" TargetMode="External"/><Relationship Id="rId1326" Type="http://schemas.openxmlformats.org/officeDocument/2006/relationships/hyperlink" Target="https://results.cec.gov.ge/" TargetMode="External"/><Relationship Id="rId1533" Type="http://schemas.openxmlformats.org/officeDocument/2006/relationships/hyperlink" Target="https://results.cec.gov.ge/" TargetMode="External"/><Relationship Id="rId1740" Type="http://schemas.openxmlformats.org/officeDocument/2006/relationships/hyperlink" Target="https://results.cec.gov.ge/" TargetMode="External"/><Relationship Id="rId32" Type="http://schemas.openxmlformats.org/officeDocument/2006/relationships/hyperlink" Target="https://results.cec.gov.ge/" TargetMode="External"/><Relationship Id="rId1600" Type="http://schemas.openxmlformats.org/officeDocument/2006/relationships/hyperlink" Target="https://results.cec.gov.ge/" TargetMode="External"/><Relationship Id="rId1838" Type="http://schemas.openxmlformats.org/officeDocument/2006/relationships/hyperlink" Target="https://results.cec.gov.ge/" TargetMode="External"/><Relationship Id="rId181" Type="http://schemas.openxmlformats.org/officeDocument/2006/relationships/hyperlink" Target="https://results.cec.gov.ge/" TargetMode="External"/><Relationship Id="rId1905" Type="http://schemas.openxmlformats.org/officeDocument/2006/relationships/hyperlink" Target="https://results.cec.gov.ge/" TargetMode="External"/><Relationship Id="rId279" Type="http://schemas.openxmlformats.org/officeDocument/2006/relationships/hyperlink" Target="https://results.cec.gov.ge/" TargetMode="External"/><Relationship Id="rId486" Type="http://schemas.openxmlformats.org/officeDocument/2006/relationships/hyperlink" Target="https://results.cec.gov.ge/" TargetMode="External"/><Relationship Id="rId693" Type="http://schemas.openxmlformats.org/officeDocument/2006/relationships/hyperlink" Target="https://results.cec.gov.ge/" TargetMode="External"/><Relationship Id="rId2167" Type="http://schemas.openxmlformats.org/officeDocument/2006/relationships/hyperlink" Target="https://results.cec.gov.ge/" TargetMode="External"/><Relationship Id="rId139" Type="http://schemas.openxmlformats.org/officeDocument/2006/relationships/hyperlink" Target="https://results.cec.gov.ge/" TargetMode="External"/><Relationship Id="rId346" Type="http://schemas.openxmlformats.org/officeDocument/2006/relationships/hyperlink" Target="https://results.cec.gov.ge/" TargetMode="External"/><Relationship Id="rId553" Type="http://schemas.openxmlformats.org/officeDocument/2006/relationships/hyperlink" Target="https://results.cec.gov.ge/" TargetMode="External"/><Relationship Id="rId760" Type="http://schemas.openxmlformats.org/officeDocument/2006/relationships/hyperlink" Target="https://results.cec.gov.ge/" TargetMode="External"/><Relationship Id="rId998" Type="http://schemas.openxmlformats.org/officeDocument/2006/relationships/hyperlink" Target="https://results.cec.gov.ge/" TargetMode="External"/><Relationship Id="rId1183" Type="http://schemas.openxmlformats.org/officeDocument/2006/relationships/hyperlink" Target="https://results.cec.gov.ge/" TargetMode="External"/><Relationship Id="rId1390" Type="http://schemas.openxmlformats.org/officeDocument/2006/relationships/hyperlink" Target="https://results.cec.gov.ge/" TargetMode="External"/><Relationship Id="rId2027" Type="http://schemas.openxmlformats.org/officeDocument/2006/relationships/hyperlink" Target="https://results.cec.gov.ge/" TargetMode="External"/><Relationship Id="rId2234" Type="http://schemas.openxmlformats.org/officeDocument/2006/relationships/hyperlink" Target="https://results.cec.gov.ge/" TargetMode="External"/><Relationship Id="rId206" Type="http://schemas.openxmlformats.org/officeDocument/2006/relationships/hyperlink" Target="https://results.cec.gov.ge/" TargetMode="External"/><Relationship Id="rId413" Type="http://schemas.openxmlformats.org/officeDocument/2006/relationships/hyperlink" Target="https://results.cec.gov.ge/" TargetMode="External"/><Relationship Id="rId858" Type="http://schemas.openxmlformats.org/officeDocument/2006/relationships/hyperlink" Target="https://results.cec.gov.ge/" TargetMode="External"/><Relationship Id="rId1043" Type="http://schemas.openxmlformats.org/officeDocument/2006/relationships/hyperlink" Target="https://results.cec.gov.ge/" TargetMode="External"/><Relationship Id="rId1488" Type="http://schemas.openxmlformats.org/officeDocument/2006/relationships/hyperlink" Target="https://results.cec.gov.ge/" TargetMode="External"/><Relationship Id="rId1695" Type="http://schemas.openxmlformats.org/officeDocument/2006/relationships/hyperlink" Target="https://results.cec.gov.ge/" TargetMode="External"/><Relationship Id="rId620" Type="http://schemas.openxmlformats.org/officeDocument/2006/relationships/hyperlink" Target="https://results.cec.gov.ge/" TargetMode="External"/><Relationship Id="rId718" Type="http://schemas.openxmlformats.org/officeDocument/2006/relationships/hyperlink" Target="https://results.cec.gov.ge/" TargetMode="External"/><Relationship Id="rId925" Type="http://schemas.openxmlformats.org/officeDocument/2006/relationships/hyperlink" Target="https://results.cec.gov.ge/" TargetMode="External"/><Relationship Id="rId1250" Type="http://schemas.openxmlformats.org/officeDocument/2006/relationships/hyperlink" Target="https://results.cec.gov.ge/" TargetMode="External"/><Relationship Id="rId1348" Type="http://schemas.openxmlformats.org/officeDocument/2006/relationships/hyperlink" Target="https://results.cec.gov.ge/" TargetMode="External"/><Relationship Id="rId1555" Type="http://schemas.openxmlformats.org/officeDocument/2006/relationships/hyperlink" Target="https://results.cec.gov.ge/" TargetMode="External"/><Relationship Id="rId1762" Type="http://schemas.openxmlformats.org/officeDocument/2006/relationships/hyperlink" Target="https://results.cec.gov.ge/" TargetMode="External"/><Relationship Id="rId1110" Type="http://schemas.openxmlformats.org/officeDocument/2006/relationships/hyperlink" Target="https://results.cec.gov.ge/" TargetMode="External"/><Relationship Id="rId1208" Type="http://schemas.openxmlformats.org/officeDocument/2006/relationships/hyperlink" Target="https://results.cec.gov.ge/" TargetMode="External"/><Relationship Id="rId1415" Type="http://schemas.openxmlformats.org/officeDocument/2006/relationships/hyperlink" Target="https://results.cec.gov.ge/" TargetMode="External"/><Relationship Id="rId54" Type="http://schemas.openxmlformats.org/officeDocument/2006/relationships/hyperlink" Target="https://results.cec.gov.ge/" TargetMode="External"/><Relationship Id="rId1622" Type="http://schemas.openxmlformats.org/officeDocument/2006/relationships/hyperlink" Target="https://results.cec.gov.ge/" TargetMode="External"/><Relationship Id="rId1927" Type="http://schemas.openxmlformats.org/officeDocument/2006/relationships/hyperlink" Target="https://results.cec.gov.ge/" TargetMode="External"/><Relationship Id="rId2091" Type="http://schemas.openxmlformats.org/officeDocument/2006/relationships/hyperlink" Target="https://results.cec.gov.ge/" TargetMode="External"/><Relationship Id="rId2189" Type="http://schemas.openxmlformats.org/officeDocument/2006/relationships/hyperlink" Target="https://results.cec.gov.ge/" TargetMode="External"/><Relationship Id="rId270" Type="http://schemas.openxmlformats.org/officeDocument/2006/relationships/hyperlink" Target="https://results.cec.gov.ge/" TargetMode="External"/><Relationship Id="rId130" Type="http://schemas.openxmlformats.org/officeDocument/2006/relationships/hyperlink" Target="https://results.cec.gov.ge/" TargetMode="External"/><Relationship Id="rId368" Type="http://schemas.openxmlformats.org/officeDocument/2006/relationships/hyperlink" Target="https://results.cec.gov.ge/" TargetMode="External"/><Relationship Id="rId575" Type="http://schemas.openxmlformats.org/officeDocument/2006/relationships/hyperlink" Target="https://results.cec.gov.ge/" TargetMode="External"/><Relationship Id="rId782" Type="http://schemas.openxmlformats.org/officeDocument/2006/relationships/hyperlink" Target="https://results.cec.gov.ge/" TargetMode="External"/><Relationship Id="rId2049" Type="http://schemas.openxmlformats.org/officeDocument/2006/relationships/hyperlink" Target="https://results.cec.gov.ge/" TargetMode="External"/><Relationship Id="rId2256" Type="http://schemas.openxmlformats.org/officeDocument/2006/relationships/hyperlink" Target="https://results.cec.gov.ge/" TargetMode="External"/><Relationship Id="rId228" Type="http://schemas.openxmlformats.org/officeDocument/2006/relationships/hyperlink" Target="https://results.cec.gov.ge/" TargetMode="External"/><Relationship Id="rId435" Type="http://schemas.openxmlformats.org/officeDocument/2006/relationships/hyperlink" Target="https://results.cec.gov.ge/" TargetMode="External"/><Relationship Id="rId642" Type="http://schemas.openxmlformats.org/officeDocument/2006/relationships/hyperlink" Target="https://results.cec.gov.ge/" TargetMode="External"/><Relationship Id="rId1065" Type="http://schemas.openxmlformats.org/officeDocument/2006/relationships/hyperlink" Target="https://results.cec.gov.ge/" TargetMode="External"/><Relationship Id="rId1272" Type="http://schemas.openxmlformats.org/officeDocument/2006/relationships/hyperlink" Target="https://results.cec.gov.ge/" TargetMode="External"/><Relationship Id="rId2116" Type="http://schemas.openxmlformats.org/officeDocument/2006/relationships/hyperlink" Target="https://results.cec.gov.ge/" TargetMode="External"/><Relationship Id="rId502" Type="http://schemas.openxmlformats.org/officeDocument/2006/relationships/hyperlink" Target="https://results.cec.gov.ge/" TargetMode="External"/><Relationship Id="rId947" Type="http://schemas.openxmlformats.org/officeDocument/2006/relationships/hyperlink" Target="https://results.cec.gov.ge/" TargetMode="External"/><Relationship Id="rId1132" Type="http://schemas.openxmlformats.org/officeDocument/2006/relationships/hyperlink" Target="https://results.cec.gov.ge/" TargetMode="External"/><Relationship Id="rId1577" Type="http://schemas.openxmlformats.org/officeDocument/2006/relationships/hyperlink" Target="https://results.cec.gov.ge/" TargetMode="External"/><Relationship Id="rId1784" Type="http://schemas.openxmlformats.org/officeDocument/2006/relationships/hyperlink" Target="https://results.cec.gov.ge/" TargetMode="External"/><Relationship Id="rId1991" Type="http://schemas.openxmlformats.org/officeDocument/2006/relationships/hyperlink" Target="https://results.cec.gov.ge/" TargetMode="External"/><Relationship Id="rId76" Type="http://schemas.openxmlformats.org/officeDocument/2006/relationships/hyperlink" Target="https://results.cec.gov.ge/" TargetMode="External"/><Relationship Id="rId807" Type="http://schemas.openxmlformats.org/officeDocument/2006/relationships/hyperlink" Target="https://results.cec.gov.ge/" TargetMode="External"/><Relationship Id="rId1437" Type="http://schemas.openxmlformats.org/officeDocument/2006/relationships/hyperlink" Target="https://results.cec.gov.ge/" TargetMode="External"/><Relationship Id="rId1644" Type="http://schemas.openxmlformats.org/officeDocument/2006/relationships/hyperlink" Target="https://results.cec.gov.ge/" TargetMode="External"/><Relationship Id="rId1851" Type="http://schemas.openxmlformats.org/officeDocument/2006/relationships/hyperlink" Target="https://results.cec.gov.ge/" TargetMode="External"/><Relationship Id="rId1504" Type="http://schemas.openxmlformats.org/officeDocument/2006/relationships/hyperlink" Target="https://results.cec.gov.ge/" TargetMode="External"/><Relationship Id="rId1711" Type="http://schemas.openxmlformats.org/officeDocument/2006/relationships/hyperlink" Target="https://results.cec.gov.ge/" TargetMode="External"/><Relationship Id="rId1949" Type="http://schemas.openxmlformats.org/officeDocument/2006/relationships/hyperlink" Target="https://results.cec.gov.ge/" TargetMode="External"/><Relationship Id="rId292" Type="http://schemas.openxmlformats.org/officeDocument/2006/relationships/hyperlink" Target="https://results.cec.gov.ge/" TargetMode="External"/><Relationship Id="rId1809" Type="http://schemas.openxmlformats.org/officeDocument/2006/relationships/hyperlink" Target="https://results.cec.gov.ge/" TargetMode="External"/><Relationship Id="rId597" Type="http://schemas.openxmlformats.org/officeDocument/2006/relationships/hyperlink" Target="https://results.cec.gov.ge/" TargetMode="External"/><Relationship Id="rId2180" Type="http://schemas.openxmlformats.org/officeDocument/2006/relationships/hyperlink" Target="https://results.cec.gov.ge/" TargetMode="External"/><Relationship Id="rId152" Type="http://schemas.openxmlformats.org/officeDocument/2006/relationships/hyperlink" Target="https://results.cec.gov.ge/" TargetMode="External"/><Relationship Id="rId457" Type="http://schemas.openxmlformats.org/officeDocument/2006/relationships/hyperlink" Target="https://results.cec.gov.ge/" TargetMode="External"/><Relationship Id="rId1087" Type="http://schemas.openxmlformats.org/officeDocument/2006/relationships/hyperlink" Target="https://results.cec.gov.ge/" TargetMode="External"/><Relationship Id="rId1294" Type="http://schemas.openxmlformats.org/officeDocument/2006/relationships/hyperlink" Target="https://results.cec.gov.ge/" TargetMode="External"/><Relationship Id="rId2040" Type="http://schemas.openxmlformats.org/officeDocument/2006/relationships/hyperlink" Target="https://results.cec.gov.ge/" TargetMode="External"/><Relationship Id="rId2138" Type="http://schemas.openxmlformats.org/officeDocument/2006/relationships/hyperlink" Target="https://results.cec.gov.ge/" TargetMode="External"/><Relationship Id="rId664" Type="http://schemas.openxmlformats.org/officeDocument/2006/relationships/hyperlink" Target="https://results.cec.gov.ge/" TargetMode="External"/><Relationship Id="rId871" Type="http://schemas.openxmlformats.org/officeDocument/2006/relationships/hyperlink" Target="https://results.cec.gov.ge/" TargetMode="External"/><Relationship Id="rId969" Type="http://schemas.openxmlformats.org/officeDocument/2006/relationships/hyperlink" Target="https://results.cec.gov.ge/" TargetMode="External"/><Relationship Id="rId1599" Type="http://schemas.openxmlformats.org/officeDocument/2006/relationships/hyperlink" Target="https://results.cec.gov.ge/" TargetMode="External"/><Relationship Id="rId317" Type="http://schemas.openxmlformats.org/officeDocument/2006/relationships/hyperlink" Target="https://results.cec.gov.ge/" TargetMode="External"/><Relationship Id="rId524" Type="http://schemas.openxmlformats.org/officeDocument/2006/relationships/hyperlink" Target="https://results.cec.gov.ge/" TargetMode="External"/><Relationship Id="rId731" Type="http://schemas.openxmlformats.org/officeDocument/2006/relationships/hyperlink" Target="https://results.cec.gov.ge/" TargetMode="External"/><Relationship Id="rId1154" Type="http://schemas.openxmlformats.org/officeDocument/2006/relationships/hyperlink" Target="https://results.cec.gov.ge/" TargetMode="External"/><Relationship Id="rId1361" Type="http://schemas.openxmlformats.org/officeDocument/2006/relationships/hyperlink" Target="https://results.cec.gov.ge/" TargetMode="External"/><Relationship Id="rId1459" Type="http://schemas.openxmlformats.org/officeDocument/2006/relationships/hyperlink" Target="https://results.cec.gov.ge/" TargetMode="External"/><Relationship Id="rId2205" Type="http://schemas.openxmlformats.org/officeDocument/2006/relationships/hyperlink" Target="https://results.cec.gov.ge/" TargetMode="External"/><Relationship Id="rId98" Type="http://schemas.openxmlformats.org/officeDocument/2006/relationships/hyperlink" Target="https://results.cec.gov.ge/" TargetMode="External"/><Relationship Id="rId829" Type="http://schemas.openxmlformats.org/officeDocument/2006/relationships/hyperlink" Target="https://results.cec.gov.ge/" TargetMode="External"/><Relationship Id="rId1014" Type="http://schemas.openxmlformats.org/officeDocument/2006/relationships/hyperlink" Target="https://results.cec.gov.ge/" TargetMode="External"/><Relationship Id="rId1221" Type="http://schemas.openxmlformats.org/officeDocument/2006/relationships/hyperlink" Target="https://results.cec.gov.ge/" TargetMode="External"/><Relationship Id="rId1666" Type="http://schemas.openxmlformats.org/officeDocument/2006/relationships/hyperlink" Target="https://results.cec.gov.ge/" TargetMode="External"/><Relationship Id="rId1873" Type="http://schemas.openxmlformats.org/officeDocument/2006/relationships/hyperlink" Target="https://results.cec.gov.ge/" TargetMode="External"/><Relationship Id="rId1319" Type="http://schemas.openxmlformats.org/officeDocument/2006/relationships/hyperlink" Target="https://results.cec.gov.ge/" TargetMode="External"/><Relationship Id="rId1526" Type="http://schemas.openxmlformats.org/officeDocument/2006/relationships/hyperlink" Target="https://results.cec.gov.ge/" TargetMode="External"/><Relationship Id="rId1733" Type="http://schemas.openxmlformats.org/officeDocument/2006/relationships/hyperlink" Target="https://results.cec.gov.ge/" TargetMode="External"/><Relationship Id="rId1940" Type="http://schemas.openxmlformats.org/officeDocument/2006/relationships/hyperlink" Target="https://results.cec.gov.ge/" TargetMode="External"/><Relationship Id="rId25" Type="http://schemas.openxmlformats.org/officeDocument/2006/relationships/hyperlink" Target="https://results.cec.gov.ge/" TargetMode="External"/><Relationship Id="rId1800" Type="http://schemas.openxmlformats.org/officeDocument/2006/relationships/hyperlink" Target="https://results.cec.gov.ge/" TargetMode="External"/><Relationship Id="rId174" Type="http://schemas.openxmlformats.org/officeDocument/2006/relationships/hyperlink" Target="https://results.cec.gov.ge/" TargetMode="External"/><Relationship Id="rId381" Type="http://schemas.openxmlformats.org/officeDocument/2006/relationships/hyperlink" Target="https://results.cec.gov.ge/" TargetMode="External"/><Relationship Id="rId2062" Type="http://schemas.openxmlformats.org/officeDocument/2006/relationships/hyperlink" Target="https://results.cec.gov.ge/" TargetMode="External"/><Relationship Id="rId241" Type="http://schemas.openxmlformats.org/officeDocument/2006/relationships/hyperlink" Target="https://results.cec.gov.ge/" TargetMode="External"/><Relationship Id="rId479" Type="http://schemas.openxmlformats.org/officeDocument/2006/relationships/hyperlink" Target="https://results.cec.gov.ge/" TargetMode="External"/><Relationship Id="rId686" Type="http://schemas.openxmlformats.org/officeDocument/2006/relationships/hyperlink" Target="https://results.cec.gov.ge/" TargetMode="External"/><Relationship Id="rId893" Type="http://schemas.openxmlformats.org/officeDocument/2006/relationships/hyperlink" Target="https://results.cec.gov.ge/" TargetMode="External"/><Relationship Id="rId339" Type="http://schemas.openxmlformats.org/officeDocument/2006/relationships/hyperlink" Target="https://results.cec.gov.ge/" TargetMode="External"/><Relationship Id="rId546" Type="http://schemas.openxmlformats.org/officeDocument/2006/relationships/hyperlink" Target="https://results.cec.gov.ge/" TargetMode="External"/><Relationship Id="rId753" Type="http://schemas.openxmlformats.org/officeDocument/2006/relationships/hyperlink" Target="https://results.cec.gov.ge/" TargetMode="External"/><Relationship Id="rId1176" Type="http://schemas.openxmlformats.org/officeDocument/2006/relationships/hyperlink" Target="https://results.cec.gov.ge/" TargetMode="External"/><Relationship Id="rId1383" Type="http://schemas.openxmlformats.org/officeDocument/2006/relationships/hyperlink" Target="https://results.cec.gov.ge/" TargetMode="External"/><Relationship Id="rId2227" Type="http://schemas.openxmlformats.org/officeDocument/2006/relationships/hyperlink" Target="https://results.cec.gov.ge/" TargetMode="External"/><Relationship Id="rId101" Type="http://schemas.openxmlformats.org/officeDocument/2006/relationships/hyperlink" Target="https://results.cec.gov.ge/" TargetMode="External"/><Relationship Id="rId406" Type="http://schemas.openxmlformats.org/officeDocument/2006/relationships/hyperlink" Target="https://results.cec.gov.ge/" TargetMode="External"/><Relationship Id="rId960" Type="http://schemas.openxmlformats.org/officeDocument/2006/relationships/hyperlink" Target="https://results.cec.gov.ge/" TargetMode="External"/><Relationship Id="rId1036" Type="http://schemas.openxmlformats.org/officeDocument/2006/relationships/hyperlink" Target="https://results.cec.gov.ge/" TargetMode="External"/><Relationship Id="rId1243" Type="http://schemas.openxmlformats.org/officeDocument/2006/relationships/hyperlink" Target="https://results.cec.gov.ge/" TargetMode="External"/><Relationship Id="rId1590" Type="http://schemas.openxmlformats.org/officeDocument/2006/relationships/hyperlink" Target="https://results.cec.gov.ge/" TargetMode="External"/><Relationship Id="rId1688" Type="http://schemas.openxmlformats.org/officeDocument/2006/relationships/hyperlink" Target="https://results.cec.gov.ge/" TargetMode="External"/><Relationship Id="rId1895" Type="http://schemas.openxmlformats.org/officeDocument/2006/relationships/hyperlink" Target="https://results.cec.gov.ge/" TargetMode="External"/><Relationship Id="rId613" Type="http://schemas.openxmlformats.org/officeDocument/2006/relationships/hyperlink" Target="https://results.cec.gov.ge/" TargetMode="External"/><Relationship Id="rId820" Type="http://schemas.openxmlformats.org/officeDocument/2006/relationships/hyperlink" Target="https://results.cec.gov.ge/" TargetMode="External"/><Relationship Id="rId918" Type="http://schemas.openxmlformats.org/officeDocument/2006/relationships/hyperlink" Target="https://results.cec.gov.ge/" TargetMode="External"/><Relationship Id="rId1450" Type="http://schemas.openxmlformats.org/officeDocument/2006/relationships/hyperlink" Target="https://results.cec.gov.ge/" TargetMode="External"/><Relationship Id="rId1548" Type="http://schemas.openxmlformats.org/officeDocument/2006/relationships/hyperlink" Target="https://results.cec.gov.ge/" TargetMode="External"/><Relationship Id="rId1755" Type="http://schemas.openxmlformats.org/officeDocument/2006/relationships/hyperlink" Target="https://results.cec.gov.ge/" TargetMode="External"/><Relationship Id="rId1103" Type="http://schemas.openxmlformats.org/officeDocument/2006/relationships/hyperlink" Target="https://results.cec.gov.ge/" TargetMode="External"/><Relationship Id="rId1310" Type="http://schemas.openxmlformats.org/officeDocument/2006/relationships/hyperlink" Target="https://results.cec.gov.ge/" TargetMode="External"/><Relationship Id="rId1408" Type="http://schemas.openxmlformats.org/officeDocument/2006/relationships/hyperlink" Target="https://results.cec.gov.ge/" TargetMode="External"/><Relationship Id="rId1962" Type="http://schemas.openxmlformats.org/officeDocument/2006/relationships/hyperlink" Target="https://results.cec.gov.ge/" TargetMode="External"/><Relationship Id="rId47" Type="http://schemas.openxmlformats.org/officeDocument/2006/relationships/hyperlink" Target="https://results.cec.gov.ge/" TargetMode="External"/><Relationship Id="rId1615" Type="http://schemas.openxmlformats.org/officeDocument/2006/relationships/hyperlink" Target="https://results.cec.gov.ge/" TargetMode="External"/><Relationship Id="rId1822" Type="http://schemas.openxmlformats.org/officeDocument/2006/relationships/hyperlink" Target="https://results.cec.gov.ge/" TargetMode="External"/><Relationship Id="rId196" Type="http://schemas.openxmlformats.org/officeDocument/2006/relationships/hyperlink" Target="https://results.cec.gov.ge/" TargetMode="External"/><Relationship Id="rId2084" Type="http://schemas.openxmlformats.org/officeDocument/2006/relationships/hyperlink" Target="https://results.cec.gov.ge/" TargetMode="External"/><Relationship Id="rId263" Type="http://schemas.openxmlformats.org/officeDocument/2006/relationships/hyperlink" Target="https://results.cec.gov.ge/" TargetMode="External"/><Relationship Id="rId470" Type="http://schemas.openxmlformats.org/officeDocument/2006/relationships/hyperlink" Target="https://results.cec.gov.ge/" TargetMode="External"/><Relationship Id="rId2151" Type="http://schemas.openxmlformats.org/officeDocument/2006/relationships/hyperlink" Target="https://results.cec.gov.ge/" TargetMode="External"/><Relationship Id="rId123" Type="http://schemas.openxmlformats.org/officeDocument/2006/relationships/hyperlink" Target="https://results.cec.gov.ge/" TargetMode="External"/><Relationship Id="rId330" Type="http://schemas.openxmlformats.org/officeDocument/2006/relationships/hyperlink" Target="https://results.cec.gov.ge/" TargetMode="External"/><Relationship Id="rId568" Type="http://schemas.openxmlformats.org/officeDocument/2006/relationships/hyperlink" Target="https://results.cec.gov.ge/" TargetMode="External"/><Relationship Id="rId775" Type="http://schemas.openxmlformats.org/officeDocument/2006/relationships/hyperlink" Target="https://results.cec.gov.ge/" TargetMode="External"/><Relationship Id="rId982" Type="http://schemas.openxmlformats.org/officeDocument/2006/relationships/hyperlink" Target="https://results.cec.gov.ge/" TargetMode="External"/><Relationship Id="rId1198" Type="http://schemas.openxmlformats.org/officeDocument/2006/relationships/hyperlink" Target="https://results.cec.gov.ge/" TargetMode="External"/><Relationship Id="rId2011" Type="http://schemas.openxmlformats.org/officeDocument/2006/relationships/hyperlink" Target="https://results.cec.gov.ge/" TargetMode="External"/><Relationship Id="rId2249" Type="http://schemas.openxmlformats.org/officeDocument/2006/relationships/hyperlink" Target="https://results.cec.gov.ge/" TargetMode="External"/><Relationship Id="rId428" Type="http://schemas.openxmlformats.org/officeDocument/2006/relationships/hyperlink" Target="https://results.cec.gov.ge/" TargetMode="External"/><Relationship Id="rId635" Type="http://schemas.openxmlformats.org/officeDocument/2006/relationships/hyperlink" Target="https://results.cec.gov.ge/" TargetMode="External"/><Relationship Id="rId842" Type="http://schemas.openxmlformats.org/officeDocument/2006/relationships/hyperlink" Target="https://results.cec.gov.ge/" TargetMode="External"/><Relationship Id="rId1058" Type="http://schemas.openxmlformats.org/officeDocument/2006/relationships/hyperlink" Target="https://results.cec.gov.ge/" TargetMode="External"/><Relationship Id="rId1265" Type="http://schemas.openxmlformats.org/officeDocument/2006/relationships/hyperlink" Target="https://results.cec.gov.ge/" TargetMode="External"/><Relationship Id="rId1472" Type="http://schemas.openxmlformats.org/officeDocument/2006/relationships/hyperlink" Target="https://results.cec.gov.ge/" TargetMode="External"/><Relationship Id="rId2109" Type="http://schemas.openxmlformats.org/officeDocument/2006/relationships/hyperlink" Target="https://results.cec.gov.ge/" TargetMode="External"/><Relationship Id="rId702" Type="http://schemas.openxmlformats.org/officeDocument/2006/relationships/hyperlink" Target="https://results.cec.gov.ge/" TargetMode="External"/><Relationship Id="rId1125" Type="http://schemas.openxmlformats.org/officeDocument/2006/relationships/hyperlink" Target="https://results.cec.gov.ge/" TargetMode="External"/><Relationship Id="rId1332" Type="http://schemas.openxmlformats.org/officeDocument/2006/relationships/hyperlink" Target="https://results.cec.gov.ge/" TargetMode="External"/><Relationship Id="rId1777" Type="http://schemas.openxmlformats.org/officeDocument/2006/relationships/hyperlink" Target="https://results.cec.gov.ge/" TargetMode="External"/><Relationship Id="rId1984" Type="http://schemas.openxmlformats.org/officeDocument/2006/relationships/hyperlink" Target="https://results.cec.gov.ge/" TargetMode="External"/><Relationship Id="rId69" Type="http://schemas.openxmlformats.org/officeDocument/2006/relationships/hyperlink" Target="https://results.cec.gov.ge/" TargetMode="External"/><Relationship Id="rId1637" Type="http://schemas.openxmlformats.org/officeDocument/2006/relationships/hyperlink" Target="https://results.cec.gov.ge/" TargetMode="External"/><Relationship Id="rId1844" Type="http://schemas.openxmlformats.org/officeDocument/2006/relationships/hyperlink" Target="https://results.cec.gov.ge/" TargetMode="External"/><Relationship Id="rId1704" Type="http://schemas.openxmlformats.org/officeDocument/2006/relationships/hyperlink" Target="https://results.cec.gov.ge/" TargetMode="External"/><Relationship Id="rId285" Type="http://schemas.openxmlformats.org/officeDocument/2006/relationships/hyperlink" Target="https://results.cec.gov.ge/" TargetMode="External"/><Relationship Id="rId1911" Type="http://schemas.openxmlformats.org/officeDocument/2006/relationships/hyperlink" Target="https://results.cec.gov.ge/" TargetMode="External"/><Relationship Id="rId492" Type="http://schemas.openxmlformats.org/officeDocument/2006/relationships/hyperlink" Target="https://results.cec.gov.ge/" TargetMode="External"/><Relationship Id="rId797" Type="http://schemas.openxmlformats.org/officeDocument/2006/relationships/hyperlink" Target="https://results.cec.gov.ge/" TargetMode="External"/><Relationship Id="rId2173" Type="http://schemas.openxmlformats.org/officeDocument/2006/relationships/hyperlink" Target="https://results.cec.gov.ge/" TargetMode="External"/><Relationship Id="rId145" Type="http://schemas.openxmlformats.org/officeDocument/2006/relationships/hyperlink" Target="https://results.cec.gov.ge/" TargetMode="External"/><Relationship Id="rId352" Type="http://schemas.openxmlformats.org/officeDocument/2006/relationships/hyperlink" Target="https://results.cec.gov.ge/" TargetMode="External"/><Relationship Id="rId1287" Type="http://schemas.openxmlformats.org/officeDocument/2006/relationships/hyperlink" Target="https://results.cec.gov.ge/" TargetMode="External"/><Relationship Id="rId2033" Type="http://schemas.openxmlformats.org/officeDocument/2006/relationships/hyperlink" Target="https://results.cec.gov.ge/" TargetMode="External"/><Relationship Id="rId2240" Type="http://schemas.openxmlformats.org/officeDocument/2006/relationships/hyperlink" Target="https://results.cec.gov.ge/" TargetMode="External"/><Relationship Id="rId212" Type="http://schemas.openxmlformats.org/officeDocument/2006/relationships/hyperlink" Target="https://results.cec.gov.ge/" TargetMode="External"/><Relationship Id="rId657" Type="http://schemas.openxmlformats.org/officeDocument/2006/relationships/hyperlink" Target="https://results.cec.gov.ge/" TargetMode="External"/><Relationship Id="rId864" Type="http://schemas.openxmlformats.org/officeDocument/2006/relationships/hyperlink" Target="https://results.cec.gov.ge/" TargetMode="External"/><Relationship Id="rId1494" Type="http://schemas.openxmlformats.org/officeDocument/2006/relationships/hyperlink" Target="https://results.cec.gov.ge/" TargetMode="External"/><Relationship Id="rId1799" Type="http://schemas.openxmlformats.org/officeDocument/2006/relationships/hyperlink" Target="https://results.cec.gov.ge/" TargetMode="External"/><Relationship Id="rId2100" Type="http://schemas.openxmlformats.org/officeDocument/2006/relationships/hyperlink" Target="https://results.cec.gov.ge/" TargetMode="External"/><Relationship Id="rId517" Type="http://schemas.openxmlformats.org/officeDocument/2006/relationships/hyperlink" Target="https://results.cec.gov.ge/" TargetMode="External"/><Relationship Id="rId724" Type="http://schemas.openxmlformats.org/officeDocument/2006/relationships/hyperlink" Target="https://results.cec.gov.ge/" TargetMode="External"/><Relationship Id="rId931" Type="http://schemas.openxmlformats.org/officeDocument/2006/relationships/hyperlink" Target="https://results.cec.gov.ge/" TargetMode="External"/><Relationship Id="rId1147" Type="http://schemas.openxmlformats.org/officeDocument/2006/relationships/hyperlink" Target="https://results.cec.gov.ge/" TargetMode="External"/><Relationship Id="rId1354" Type="http://schemas.openxmlformats.org/officeDocument/2006/relationships/hyperlink" Target="https://results.cec.gov.ge/" TargetMode="External"/><Relationship Id="rId1561" Type="http://schemas.openxmlformats.org/officeDocument/2006/relationships/hyperlink" Target="https://results.cec.gov.ge/" TargetMode="External"/><Relationship Id="rId60" Type="http://schemas.openxmlformats.org/officeDocument/2006/relationships/hyperlink" Target="https://results.cec.gov.ge/" TargetMode="External"/><Relationship Id="rId1007" Type="http://schemas.openxmlformats.org/officeDocument/2006/relationships/hyperlink" Target="https://results.cec.gov.ge/" TargetMode="External"/><Relationship Id="rId1214" Type="http://schemas.openxmlformats.org/officeDocument/2006/relationships/hyperlink" Target="https://results.cec.gov.ge/" TargetMode="External"/><Relationship Id="rId1421" Type="http://schemas.openxmlformats.org/officeDocument/2006/relationships/hyperlink" Target="https://results.cec.gov.ge/" TargetMode="External"/><Relationship Id="rId1659" Type="http://schemas.openxmlformats.org/officeDocument/2006/relationships/hyperlink" Target="https://results.cec.gov.ge/" TargetMode="External"/><Relationship Id="rId1866" Type="http://schemas.openxmlformats.org/officeDocument/2006/relationships/hyperlink" Target="https://results.cec.gov.ge/" TargetMode="External"/><Relationship Id="rId1519" Type="http://schemas.openxmlformats.org/officeDocument/2006/relationships/hyperlink" Target="https://results.cec.gov.ge/" TargetMode="External"/><Relationship Id="rId1726" Type="http://schemas.openxmlformats.org/officeDocument/2006/relationships/hyperlink" Target="https://results.cec.gov.ge/" TargetMode="External"/><Relationship Id="rId1933" Type="http://schemas.openxmlformats.org/officeDocument/2006/relationships/hyperlink" Target="https://results.cec.gov.ge/" TargetMode="External"/><Relationship Id="rId18" Type="http://schemas.openxmlformats.org/officeDocument/2006/relationships/hyperlink" Target="https://results.cec.gov.ge/" TargetMode="External"/><Relationship Id="rId2195" Type="http://schemas.openxmlformats.org/officeDocument/2006/relationships/hyperlink" Target="https://results.cec.gov.ge/" TargetMode="External"/><Relationship Id="rId167" Type="http://schemas.openxmlformats.org/officeDocument/2006/relationships/hyperlink" Target="https://results.cec.gov.ge/" TargetMode="External"/><Relationship Id="rId374" Type="http://schemas.openxmlformats.org/officeDocument/2006/relationships/hyperlink" Target="https://results.cec.gov.ge/" TargetMode="External"/><Relationship Id="rId581" Type="http://schemas.openxmlformats.org/officeDocument/2006/relationships/hyperlink" Target="https://results.cec.gov.ge/" TargetMode="External"/><Relationship Id="rId2055" Type="http://schemas.openxmlformats.org/officeDocument/2006/relationships/hyperlink" Target="https://results.cec.gov.ge/" TargetMode="External"/><Relationship Id="rId234" Type="http://schemas.openxmlformats.org/officeDocument/2006/relationships/hyperlink" Target="https://results.cec.gov.ge/" TargetMode="External"/><Relationship Id="rId679" Type="http://schemas.openxmlformats.org/officeDocument/2006/relationships/hyperlink" Target="https://results.cec.gov.ge/" TargetMode="External"/><Relationship Id="rId886" Type="http://schemas.openxmlformats.org/officeDocument/2006/relationships/hyperlink" Target="https://results.cec.gov.ge/" TargetMode="External"/><Relationship Id="rId2" Type="http://schemas.openxmlformats.org/officeDocument/2006/relationships/hyperlink" Target="https://results.cec.gov.ge/" TargetMode="External"/><Relationship Id="rId441" Type="http://schemas.openxmlformats.org/officeDocument/2006/relationships/hyperlink" Target="https://results.cec.gov.ge/" TargetMode="External"/><Relationship Id="rId539" Type="http://schemas.openxmlformats.org/officeDocument/2006/relationships/hyperlink" Target="https://results.cec.gov.ge/" TargetMode="External"/><Relationship Id="rId746" Type="http://schemas.openxmlformats.org/officeDocument/2006/relationships/hyperlink" Target="https://results.cec.gov.ge/" TargetMode="External"/><Relationship Id="rId1071" Type="http://schemas.openxmlformats.org/officeDocument/2006/relationships/hyperlink" Target="https://results.cec.gov.ge/" TargetMode="External"/><Relationship Id="rId1169" Type="http://schemas.openxmlformats.org/officeDocument/2006/relationships/hyperlink" Target="https://results.cec.gov.ge/" TargetMode="External"/><Relationship Id="rId1376" Type="http://schemas.openxmlformats.org/officeDocument/2006/relationships/hyperlink" Target="https://results.cec.gov.ge/" TargetMode="External"/><Relationship Id="rId1583" Type="http://schemas.openxmlformats.org/officeDocument/2006/relationships/hyperlink" Target="https://results.cec.gov.ge/" TargetMode="External"/><Relationship Id="rId2122" Type="http://schemas.openxmlformats.org/officeDocument/2006/relationships/hyperlink" Target="https://results.cec.gov.ge/" TargetMode="External"/><Relationship Id="rId301" Type="http://schemas.openxmlformats.org/officeDocument/2006/relationships/hyperlink" Target="https://results.cec.gov.ge/" TargetMode="External"/><Relationship Id="rId953" Type="http://schemas.openxmlformats.org/officeDocument/2006/relationships/hyperlink" Target="https://results.cec.gov.ge/" TargetMode="External"/><Relationship Id="rId1029" Type="http://schemas.openxmlformats.org/officeDocument/2006/relationships/hyperlink" Target="https://results.cec.gov.ge/" TargetMode="External"/><Relationship Id="rId1236" Type="http://schemas.openxmlformats.org/officeDocument/2006/relationships/hyperlink" Target="https://results.cec.gov.ge/" TargetMode="External"/><Relationship Id="rId1790" Type="http://schemas.openxmlformats.org/officeDocument/2006/relationships/hyperlink" Target="https://results.cec.gov.ge/" TargetMode="External"/><Relationship Id="rId1888" Type="http://schemas.openxmlformats.org/officeDocument/2006/relationships/hyperlink" Target="https://results.cec.gov.ge/" TargetMode="External"/><Relationship Id="rId82" Type="http://schemas.openxmlformats.org/officeDocument/2006/relationships/hyperlink" Target="https://results.cec.gov.ge/" TargetMode="External"/><Relationship Id="rId606" Type="http://schemas.openxmlformats.org/officeDocument/2006/relationships/hyperlink" Target="https://results.cec.gov.ge/" TargetMode="External"/><Relationship Id="rId813" Type="http://schemas.openxmlformats.org/officeDocument/2006/relationships/hyperlink" Target="https://results.cec.gov.ge/" TargetMode="External"/><Relationship Id="rId1443" Type="http://schemas.openxmlformats.org/officeDocument/2006/relationships/hyperlink" Target="https://results.cec.gov.ge/" TargetMode="External"/><Relationship Id="rId1650" Type="http://schemas.openxmlformats.org/officeDocument/2006/relationships/hyperlink" Target="https://results.cec.gov.ge/" TargetMode="External"/><Relationship Id="rId1748" Type="http://schemas.openxmlformats.org/officeDocument/2006/relationships/hyperlink" Target="https://results.cec.gov.ge/" TargetMode="External"/><Relationship Id="rId1303" Type="http://schemas.openxmlformats.org/officeDocument/2006/relationships/hyperlink" Target="https://results.cec.gov.ge/" TargetMode="External"/><Relationship Id="rId1510" Type="http://schemas.openxmlformats.org/officeDocument/2006/relationships/hyperlink" Target="https://results.cec.gov.ge/" TargetMode="External"/><Relationship Id="rId1955" Type="http://schemas.openxmlformats.org/officeDocument/2006/relationships/hyperlink" Target="https://results.cec.gov.ge/" TargetMode="External"/><Relationship Id="rId1608" Type="http://schemas.openxmlformats.org/officeDocument/2006/relationships/hyperlink" Target="https://results.cec.gov.ge/" TargetMode="External"/><Relationship Id="rId1815" Type="http://schemas.openxmlformats.org/officeDocument/2006/relationships/hyperlink" Target="https://results.cec.gov.ge/" TargetMode="External"/><Relationship Id="rId189" Type="http://schemas.openxmlformats.org/officeDocument/2006/relationships/hyperlink" Target="https://results.cec.gov.ge/" TargetMode="External"/><Relationship Id="rId396" Type="http://schemas.openxmlformats.org/officeDocument/2006/relationships/hyperlink" Target="https://results.cec.gov.ge/" TargetMode="External"/><Relationship Id="rId2077" Type="http://schemas.openxmlformats.org/officeDocument/2006/relationships/hyperlink" Target="https://results.cec.gov.ge/" TargetMode="External"/><Relationship Id="rId256" Type="http://schemas.openxmlformats.org/officeDocument/2006/relationships/hyperlink" Target="https://results.cec.gov.ge/" TargetMode="External"/><Relationship Id="rId463" Type="http://schemas.openxmlformats.org/officeDocument/2006/relationships/hyperlink" Target="https://results.cec.gov.ge/" TargetMode="External"/><Relationship Id="rId670" Type="http://schemas.openxmlformats.org/officeDocument/2006/relationships/hyperlink" Target="https://results.cec.gov.ge/" TargetMode="External"/><Relationship Id="rId1093" Type="http://schemas.openxmlformats.org/officeDocument/2006/relationships/hyperlink" Target="https://results.cec.gov.ge/" TargetMode="External"/><Relationship Id="rId2144" Type="http://schemas.openxmlformats.org/officeDocument/2006/relationships/hyperlink" Target="https://results.cec.gov.ge/" TargetMode="External"/><Relationship Id="rId116" Type="http://schemas.openxmlformats.org/officeDocument/2006/relationships/hyperlink" Target="https://results.cec.gov.ge/" TargetMode="External"/><Relationship Id="rId323" Type="http://schemas.openxmlformats.org/officeDocument/2006/relationships/hyperlink" Target="https://results.cec.gov.ge/" TargetMode="External"/><Relationship Id="rId530" Type="http://schemas.openxmlformats.org/officeDocument/2006/relationships/hyperlink" Target="https://results.cec.gov.ge/" TargetMode="External"/><Relationship Id="rId768" Type="http://schemas.openxmlformats.org/officeDocument/2006/relationships/hyperlink" Target="https://results.cec.gov.ge/" TargetMode="External"/><Relationship Id="rId975" Type="http://schemas.openxmlformats.org/officeDocument/2006/relationships/hyperlink" Target="https://results.cec.gov.ge/" TargetMode="External"/><Relationship Id="rId1160" Type="http://schemas.openxmlformats.org/officeDocument/2006/relationships/hyperlink" Target="https://results.cec.gov.ge/" TargetMode="External"/><Relationship Id="rId1398" Type="http://schemas.openxmlformats.org/officeDocument/2006/relationships/hyperlink" Target="https://results.cec.gov.ge/" TargetMode="External"/><Relationship Id="rId2004" Type="http://schemas.openxmlformats.org/officeDocument/2006/relationships/hyperlink" Target="https://results.cec.gov.ge/" TargetMode="External"/><Relationship Id="rId2211" Type="http://schemas.openxmlformats.org/officeDocument/2006/relationships/hyperlink" Target="https://results.cec.gov.ge/" TargetMode="External"/><Relationship Id="rId628" Type="http://schemas.openxmlformats.org/officeDocument/2006/relationships/hyperlink" Target="https://results.cec.gov.ge/" TargetMode="External"/><Relationship Id="rId835" Type="http://schemas.openxmlformats.org/officeDocument/2006/relationships/hyperlink" Target="https://results.cec.gov.ge/" TargetMode="External"/><Relationship Id="rId1258" Type="http://schemas.openxmlformats.org/officeDocument/2006/relationships/hyperlink" Target="https://results.cec.gov.ge/" TargetMode="External"/><Relationship Id="rId1465" Type="http://schemas.openxmlformats.org/officeDocument/2006/relationships/hyperlink" Target="https://results.cec.gov.ge/" TargetMode="External"/><Relationship Id="rId1672" Type="http://schemas.openxmlformats.org/officeDocument/2006/relationships/hyperlink" Target="https://results.cec.gov.ge/" TargetMode="External"/><Relationship Id="rId1020" Type="http://schemas.openxmlformats.org/officeDocument/2006/relationships/hyperlink" Target="https://results.cec.gov.ge/" TargetMode="External"/><Relationship Id="rId1118" Type="http://schemas.openxmlformats.org/officeDocument/2006/relationships/hyperlink" Target="https://results.cec.gov.ge/" TargetMode="External"/><Relationship Id="rId1325" Type="http://schemas.openxmlformats.org/officeDocument/2006/relationships/hyperlink" Target="https://results.cec.gov.ge/" TargetMode="External"/><Relationship Id="rId1532" Type="http://schemas.openxmlformats.org/officeDocument/2006/relationships/hyperlink" Target="https://results.cec.gov.ge/" TargetMode="External"/><Relationship Id="rId1977" Type="http://schemas.openxmlformats.org/officeDocument/2006/relationships/hyperlink" Target="https://results.cec.gov.ge/" TargetMode="External"/><Relationship Id="rId902" Type="http://schemas.openxmlformats.org/officeDocument/2006/relationships/hyperlink" Target="https://results.cec.gov.ge/" TargetMode="External"/><Relationship Id="rId1837" Type="http://schemas.openxmlformats.org/officeDocument/2006/relationships/hyperlink" Target="https://results.cec.gov.ge/" TargetMode="External"/><Relationship Id="rId31" Type="http://schemas.openxmlformats.org/officeDocument/2006/relationships/hyperlink" Target="https://results.cec.gov.ge/" TargetMode="External"/><Relationship Id="rId2099" Type="http://schemas.openxmlformats.org/officeDocument/2006/relationships/hyperlink" Target="https://results.cec.gov.ge/" TargetMode="External"/><Relationship Id="rId180" Type="http://schemas.openxmlformats.org/officeDocument/2006/relationships/hyperlink" Target="https://results.cec.gov.ge/" TargetMode="External"/><Relationship Id="rId278" Type="http://schemas.openxmlformats.org/officeDocument/2006/relationships/hyperlink" Target="https://results.cec.gov.ge/" TargetMode="External"/><Relationship Id="rId1904" Type="http://schemas.openxmlformats.org/officeDocument/2006/relationships/hyperlink" Target="https://results.cec.gov.ge/" TargetMode="External"/><Relationship Id="rId485" Type="http://schemas.openxmlformats.org/officeDocument/2006/relationships/hyperlink" Target="https://results.cec.gov.ge/" TargetMode="External"/><Relationship Id="rId692" Type="http://schemas.openxmlformats.org/officeDocument/2006/relationships/hyperlink" Target="https://results.cec.gov.ge/" TargetMode="External"/><Relationship Id="rId2166" Type="http://schemas.openxmlformats.org/officeDocument/2006/relationships/hyperlink" Target="https://results.cec.gov.ge/" TargetMode="External"/><Relationship Id="rId138" Type="http://schemas.openxmlformats.org/officeDocument/2006/relationships/hyperlink" Target="https://results.cec.gov.ge/" TargetMode="External"/><Relationship Id="rId345" Type="http://schemas.openxmlformats.org/officeDocument/2006/relationships/hyperlink" Target="https://results.cec.gov.ge/" TargetMode="External"/><Relationship Id="rId552" Type="http://schemas.openxmlformats.org/officeDocument/2006/relationships/hyperlink" Target="https://results.cec.gov.ge/" TargetMode="External"/><Relationship Id="rId997" Type="http://schemas.openxmlformats.org/officeDocument/2006/relationships/hyperlink" Target="https://results.cec.gov.ge/" TargetMode="External"/><Relationship Id="rId1182" Type="http://schemas.openxmlformats.org/officeDocument/2006/relationships/hyperlink" Target="https://results.cec.gov.ge/" TargetMode="External"/><Relationship Id="rId2026" Type="http://schemas.openxmlformats.org/officeDocument/2006/relationships/hyperlink" Target="https://results.cec.gov.ge/" TargetMode="External"/><Relationship Id="rId2233" Type="http://schemas.openxmlformats.org/officeDocument/2006/relationships/hyperlink" Target="https://results.cec.gov.ge/" TargetMode="External"/><Relationship Id="rId205" Type="http://schemas.openxmlformats.org/officeDocument/2006/relationships/hyperlink" Target="https://results.cec.gov.ge/" TargetMode="External"/><Relationship Id="rId412" Type="http://schemas.openxmlformats.org/officeDocument/2006/relationships/hyperlink" Target="https://results.cec.gov.ge/" TargetMode="External"/><Relationship Id="rId857" Type="http://schemas.openxmlformats.org/officeDocument/2006/relationships/hyperlink" Target="https://results.cec.gov.ge/" TargetMode="External"/><Relationship Id="rId1042" Type="http://schemas.openxmlformats.org/officeDocument/2006/relationships/hyperlink" Target="https://results.cec.gov.ge/" TargetMode="External"/><Relationship Id="rId1487" Type="http://schemas.openxmlformats.org/officeDocument/2006/relationships/hyperlink" Target="https://results.cec.gov.ge/" TargetMode="External"/><Relationship Id="rId1694" Type="http://schemas.openxmlformats.org/officeDocument/2006/relationships/hyperlink" Target="https://results.cec.gov.ge/" TargetMode="External"/><Relationship Id="rId717" Type="http://schemas.openxmlformats.org/officeDocument/2006/relationships/hyperlink" Target="https://results.cec.gov.ge/" TargetMode="External"/><Relationship Id="rId924" Type="http://schemas.openxmlformats.org/officeDocument/2006/relationships/hyperlink" Target="https://results.cec.gov.ge/" TargetMode="External"/><Relationship Id="rId1347" Type="http://schemas.openxmlformats.org/officeDocument/2006/relationships/hyperlink" Target="https://results.cec.gov.ge/" TargetMode="External"/><Relationship Id="rId1554" Type="http://schemas.openxmlformats.org/officeDocument/2006/relationships/hyperlink" Target="https://results.cec.gov.ge/" TargetMode="External"/><Relationship Id="rId1761" Type="http://schemas.openxmlformats.org/officeDocument/2006/relationships/hyperlink" Target="https://results.cec.gov.ge/" TargetMode="External"/><Relationship Id="rId1999" Type="http://schemas.openxmlformats.org/officeDocument/2006/relationships/hyperlink" Target="https://results.cec.gov.ge/" TargetMode="External"/><Relationship Id="rId53" Type="http://schemas.openxmlformats.org/officeDocument/2006/relationships/hyperlink" Target="https://results.cec.gov.ge/" TargetMode="External"/><Relationship Id="rId1207" Type="http://schemas.openxmlformats.org/officeDocument/2006/relationships/hyperlink" Target="https://results.cec.gov.ge/" TargetMode="External"/><Relationship Id="rId1414" Type="http://schemas.openxmlformats.org/officeDocument/2006/relationships/hyperlink" Target="https://results.cec.gov.ge/" TargetMode="External"/><Relationship Id="rId1621" Type="http://schemas.openxmlformats.org/officeDocument/2006/relationships/hyperlink" Target="https://results.cec.gov.ge/" TargetMode="External"/><Relationship Id="rId1859" Type="http://schemas.openxmlformats.org/officeDocument/2006/relationships/hyperlink" Target="https://results.cec.gov.ge/" TargetMode="External"/><Relationship Id="rId1719" Type="http://schemas.openxmlformats.org/officeDocument/2006/relationships/hyperlink" Target="https://results.cec.gov.ge/" TargetMode="External"/><Relationship Id="rId1926" Type="http://schemas.openxmlformats.org/officeDocument/2006/relationships/hyperlink" Target="https://results.cec.gov.ge/" TargetMode="External"/><Relationship Id="rId2090" Type="http://schemas.openxmlformats.org/officeDocument/2006/relationships/hyperlink" Target="https://results.cec.gov.ge/" TargetMode="External"/><Relationship Id="rId2188" Type="http://schemas.openxmlformats.org/officeDocument/2006/relationships/hyperlink" Target="https://results.cec.gov.ge/" TargetMode="External"/><Relationship Id="rId367" Type="http://schemas.openxmlformats.org/officeDocument/2006/relationships/hyperlink" Target="https://results.cec.gov.ge/" TargetMode="External"/><Relationship Id="rId574" Type="http://schemas.openxmlformats.org/officeDocument/2006/relationships/hyperlink" Target="https://results.cec.gov.ge/" TargetMode="External"/><Relationship Id="rId2048" Type="http://schemas.openxmlformats.org/officeDocument/2006/relationships/hyperlink" Target="https://results.cec.gov.ge/" TargetMode="External"/><Relationship Id="rId2255" Type="http://schemas.openxmlformats.org/officeDocument/2006/relationships/hyperlink" Target="https://results.cec.gov.ge/" TargetMode="External"/><Relationship Id="rId227" Type="http://schemas.openxmlformats.org/officeDocument/2006/relationships/hyperlink" Target="https://results.cec.gov.ge/" TargetMode="External"/><Relationship Id="rId781" Type="http://schemas.openxmlformats.org/officeDocument/2006/relationships/hyperlink" Target="https://results.cec.gov.ge/" TargetMode="External"/><Relationship Id="rId879" Type="http://schemas.openxmlformats.org/officeDocument/2006/relationships/hyperlink" Target="https://results.cec.gov.ge/" TargetMode="External"/><Relationship Id="rId434" Type="http://schemas.openxmlformats.org/officeDocument/2006/relationships/hyperlink" Target="https://results.cec.gov.ge/" TargetMode="External"/><Relationship Id="rId641" Type="http://schemas.openxmlformats.org/officeDocument/2006/relationships/hyperlink" Target="https://results.cec.gov.ge/" TargetMode="External"/><Relationship Id="rId739" Type="http://schemas.openxmlformats.org/officeDocument/2006/relationships/hyperlink" Target="https://results.cec.gov.ge/" TargetMode="External"/><Relationship Id="rId1064" Type="http://schemas.openxmlformats.org/officeDocument/2006/relationships/hyperlink" Target="https://results.cec.gov.ge/" TargetMode="External"/><Relationship Id="rId1271" Type="http://schemas.openxmlformats.org/officeDocument/2006/relationships/hyperlink" Target="https://results.cec.gov.ge/" TargetMode="External"/><Relationship Id="rId1369" Type="http://schemas.openxmlformats.org/officeDocument/2006/relationships/hyperlink" Target="https://results.cec.gov.ge/" TargetMode="External"/><Relationship Id="rId1576" Type="http://schemas.openxmlformats.org/officeDocument/2006/relationships/hyperlink" Target="https://results.cec.gov.ge/" TargetMode="External"/><Relationship Id="rId2115" Type="http://schemas.openxmlformats.org/officeDocument/2006/relationships/hyperlink" Target="https://results.cec.gov.ge/" TargetMode="External"/><Relationship Id="rId501" Type="http://schemas.openxmlformats.org/officeDocument/2006/relationships/hyperlink" Target="https://results.cec.gov.ge/" TargetMode="External"/><Relationship Id="rId946" Type="http://schemas.openxmlformats.org/officeDocument/2006/relationships/hyperlink" Target="https://results.cec.gov.ge/" TargetMode="External"/><Relationship Id="rId1131" Type="http://schemas.openxmlformats.org/officeDocument/2006/relationships/hyperlink" Target="https://results.cec.gov.ge/" TargetMode="External"/><Relationship Id="rId1229" Type="http://schemas.openxmlformats.org/officeDocument/2006/relationships/hyperlink" Target="https://results.cec.gov.ge/" TargetMode="External"/><Relationship Id="rId1783" Type="http://schemas.openxmlformats.org/officeDocument/2006/relationships/hyperlink" Target="https://results.cec.gov.ge/" TargetMode="External"/><Relationship Id="rId1990" Type="http://schemas.openxmlformats.org/officeDocument/2006/relationships/hyperlink" Target="https://results.cec.gov.ge/" TargetMode="External"/><Relationship Id="rId75" Type="http://schemas.openxmlformats.org/officeDocument/2006/relationships/hyperlink" Target="https://results.cec.gov.ge/" TargetMode="External"/><Relationship Id="rId806" Type="http://schemas.openxmlformats.org/officeDocument/2006/relationships/hyperlink" Target="https://results.cec.gov.ge/" TargetMode="External"/><Relationship Id="rId1436" Type="http://schemas.openxmlformats.org/officeDocument/2006/relationships/hyperlink" Target="https://results.cec.gov.ge/" TargetMode="External"/><Relationship Id="rId1643" Type="http://schemas.openxmlformats.org/officeDocument/2006/relationships/hyperlink" Target="https://results.cec.gov.ge/" TargetMode="External"/><Relationship Id="rId1850" Type="http://schemas.openxmlformats.org/officeDocument/2006/relationships/hyperlink" Target="https://results.cec.gov.ge/" TargetMode="External"/><Relationship Id="rId1503" Type="http://schemas.openxmlformats.org/officeDocument/2006/relationships/hyperlink" Target="https://results.cec.gov.ge/" TargetMode="External"/><Relationship Id="rId1710" Type="http://schemas.openxmlformats.org/officeDocument/2006/relationships/hyperlink" Target="https://results.cec.gov.ge/" TargetMode="External"/><Relationship Id="rId1948" Type="http://schemas.openxmlformats.org/officeDocument/2006/relationships/hyperlink" Target="https://results.cec.gov.ge/" TargetMode="External"/><Relationship Id="rId291" Type="http://schemas.openxmlformats.org/officeDocument/2006/relationships/hyperlink" Target="https://results.cec.gov.ge/" TargetMode="External"/><Relationship Id="rId1808" Type="http://schemas.openxmlformats.org/officeDocument/2006/relationships/hyperlink" Target="https://results.cec.gov.ge/" TargetMode="External"/><Relationship Id="rId151" Type="http://schemas.openxmlformats.org/officeDocument/2006/relationships/hyperlink" Target="https://results.cec.gov.ge/" TargetMode="External"/><Relationship Id="rId389" Type="http://schemas.openxmlformats.org/officeDocument/2006/relationships/hyperlink" Target="https://results.cec.gov.ge/" TargetMode="External"/><Relationship Id="rId596" Type="http://schemas.openxmlformats.org/officeDocument/2006/relationships/hyperlink" Target="https://results.cec.gov.ge/" TargetMode="External"/><Relationship Id="rId249" Type="http://schemas.openxmlformats.org/officeDocument/2006/relationships/hyperlink" Target="https://results.cec.gov.ge/" TargetMode="External"/><Relationship Id="rId456" Type="http://schemas.openxmlformats.org/officeDocument/2006/relationships/hyperlink" Target="https://results.cec.gov.ge/" TargetMode="External"/><Relationship Id="rId663" Type="http://schemas.openxmlformats.org/officeDocument/2006/relationships/hyperlink" Target="https://results.cec.gov.ge/" TargetMode="External"/><Relationship Id="rId870" Type="http://schemas.openxmlformats.org/officeDocument/2006/relationships/hyperlink" Target="https://results.cec.gov.ge/" TargetMode="External"/><Relationship Id="rId1086" Type="http://schemas.openxmlformats.org/officeDocument/2006/relationships/hyperlink" Target="https://results.cec.gov.ge/" TargetMode="External"/><Relationship Id="rId1293" Type="http://schemas.openxmlformats.org/officeDocument/2006/relationships/hyperlink" Target="https://results.cec.gov.ge/" TargetMode="External"/><Relationship Id="rId2137" Type="http://schemas.openxmlformats.org/officeDocument/2006/relationships/hyperlink" Target="https://results.cec.gov.ge/" TargetMode="External"/><Relationship Id="rId109" Type="http://schemas.openxmlformats.org/officeDocument/2006/relationships/hyperlink" Target="https://results.cec.gov.ge/" TargetMode="External"/><Relationship Id="rId316" Type="http://schemas.openxmlformats.org/officeDocument/2006/relationships/hyperlink" Target="https://results.cec.gov.ge/" TargetMode="External"/><Relationship Id="rId523" Type="http://schemas.openxmlformats.org/officeDocument/2006/relationships/hyperlink" Target="https://results.cec.gov.ge/" TargetMode="External"/><Relationship Id="rId968" Type="http://schemas.openxmlformats.org/officeDocument/2006/relationships/hyperlink" Target="https://results.cec.gov.ge/" TargetMode="External"/><Relationship Id="rId1153" Type="http://schemas.openxmlformats.org/officeDocument/2006/relationships/hyperlink" Target="https://results.cec.gov.ge/" TargetMode="External"/><Relationship Id="rId1598" Type="http://schemas.openxmlformats.org/officeDocument/2006/relationships/hyperlink" Target="https://results.cec.gov.ge/" TargetMode="External"/><Relationship Id="rId2204" Type="http://schemas.openxmlformats.org/officeDocument/2006/relationships/hyperlink" Target="https://results.cec.gov.ge/" TargetMode="External"/><Relationship Id="rId97" Type="http://schemas.openxmlformats.org/officeDocument/2006/relationships/hyperlink" Target="https://results.cec.gov.ge/" TargetMode="External"/><Relationship Id="rId730" Type="http://schemas.openxmlformats.org/officeDocument/2006/relationships/hyperlink" Target="https://results.cec.gov.ge/" TargetMode="External"/><Relationship Id="rId828" Type="http://schemas.openxmlformats.org/officeDocument/2006/relationships/hyperlink" Target="https://results.cec.gov.ge/" TargetMode="External"/><Relationship Id="rId1013" Type="http://schemas.openxmlformats.org/officeDocument/2006/relationships/hyperlink" Target="https://results.cec.gov.ge/" TargetMode="External"/><Relationship Id="rId1360" Type="http://schemas.openxmlformats.org/officeDocument/2006/relationships/hyperlink" Target="https://results.cec.gov.ge/" TargetMode="External"/><Relationship Id="rId1458" Type="http://schemas.openxmlformats.org/officeDocument/2006/relationships/hyperlink" Target="https://results.cec.gov.ge/" TargetMode="External"/><Relationship Id="rId1665" Type="http://schemas.openxmlformats.org/officeDocument/2006/relationships/hyperlink" Target="https://results.cec.gov.ge/" TargetMode="External"/><Relationship Id="rId1872" Type="http://schemas.openxmlformats.org/officeDocument/2006/relationships/hyperlink" Target="https://results.cec.gov.ge/" TargetMode="External"/><Relationship Id="rId1220" Type="http://schemas.openxmlformats.org/officeDocument/2006/relationships/hyperlink" Target="https://results.cec.gov.ge/" TargetMode="External"/><Relationship Id="rId1318" Type="http://schemas.openxmlformats.org/officeDocument/2006/relationships/hyperlink" Target="https://results.cec.gov.ge/" TargetMode="External"/><Relationship Id="rId1525" Type="http://schemas.openxmlformats.org/officeDocument/2006/relationships/hyperlink" Target="https://results.cec.gov.ge/" TargetMode="External"/><Relationship Id="rId1732" Type="http://schemas.openxmlformats.org/officeDocument/2006/relationships/hyperlink" Target="https://results.cec.gov.ge/" TargetMode="External"/><Relationship Id="rId24" Type="http://schemas.openxmlformats.org/officeDocument/2006/relationships/hyperlink" Target="https://results.cec.gov.ge/" TargetMode="External"/><Relationship Id="rId173" Type="http://schemas.openxmlformats.org/officeDocument/2006/relationships/hyperlink" Target="https://results.cec.gov.ge/" TargetMode="External"/><Relationship Id="rId380" Type="http://schemas.openxmlformats.org/officeDocument/2006/relationships/hyperlink" Target="https://results.cec.gov.ge/" TargetMode="External"/><Relationship Id="rId2061" Type="http://schemas.openxmlformats.org/officeDocument/2006/relationships/hyperlink" Target="https://results.cec.gov.ge/" TargetMode="External"/><Relationship Id="rId240" Type="http://schemas.openxmlformats.org/officeDocument/2006/relationships/hyperlink" Target="https://results.cec.gov.ge/" TargetMode="External"/><Relationship Id="rId478" Type="http://schemas.openxmlformats.org/officeDocument/2006/relationships/hyperlink" Target="https://results.cec.gov.ge/" TargetMode="External"/><Relationship Id="rId685" Type="http://schemas.openxmlformats.org/officeDocument/2006/relationships/hyperlink" Target="https://results.cec.gov.ge/" TargetMode="External"/><Relationship Id="rId892" Type="http://schemas.openxmlformats.org/officeDocument/2006/relationships/hyperlink" Target="https://results.cec.gov.ge/" TargetMode="External"/><Relationship Id="rId2159" Type="http://schemas.openxmlformats.org/officeDocument/2006/relationships/hyperlink" Target="https://results.cec.gov.ge/" TargetMode="External"/><Relationship Id="rId100" Type="http://schemas.openxmlformats.org/officeDocument/2006/relationships/hyperlink" Target="https://results.cec.gov.ge/" TargetMode="External"/><Relationship Id="rId338" Type="http://schemas.openxmlformats.org/officeDocument/2006/relationships/hyperlink" Target="https://results.cec.gov.ge/" TargetMode="External"/><Relationship Id="rId545" Type="http://schemas.openxmlformats.org/officeDocument/2006/relationships/hyperlink" Target="https://results.cec.gov.ge/" TargetMode="External"/><Relationship Id="rId752" Type="http://schemas.openxmlformats.org/officeDocument/2006/relationships/hyperlink" Target="https://results.cec.gov.ge/" TargetMode="External"/><Relationship Id="rId1175" Type="http://schemas.openxmlformats.org/officeDocument/2006/relationships/hyperlink" Target="https://results.cec.gov.ge/" TargetMode="External"/><Relationship Id="rId1382" Type="http://schemas.openxmlformats.org/officeDocument/2006/relationships/hyperlink" Target="https://results.cec.gov.ge/" TargetMode="External"/><Relationship Id="rId2019" Type="http://schemas.openxmlformats.org/officeDocument/2006/relationships/hyperlink" Target="https://results.cec.gov.ge/" TargetMode="External"/><Relationship Id="rId2226" Type="http://schemas.openxmlformats.org/officeDocument/2006/relationships/hyperlink" Target="https://results.cec.gov.ge/" TargetMode="External"/><Relationship Id="rId405" Type="http://schemas.openxmlformats.org/officeDocument/2006/relationships/hyperlink" Target="https://results.cec.gov.ge/" TargetMode="External"/><Relationship Id="rId612" Type="http://schemas.openxmlformats.org/officeDocument/2006/relationships/hyperlink" Target="https://results.cec.gov.ge/" TargetMode="External"/><Relationship Id="rId1035" Type="http://schemas.openxmlformats.org/officeDocument/2006/relationships/hyperlink" Target="https://results.cec.gov.ge/" TargetMode="External"/><Relationship Id="rId1242" Type="http://schemas.openxmlformats.org/officeDocument/2006/relationships/hyperlink" Target="https://results.cec.gov.ge/" TargetMode="External"/><Relationship Id="rId1687" Type="http://schemas.openxmlformats.org/officeDocument/2006/relationships/hyperlink" Target="https://results.cec.gov.ge/" TargetMode="External"/><Relationship Id="rId1894" Type="http://schemas.openxmlformats.org/officeDocument/2006/relationships/hyperlink" Target="https://results.cec.gov.ge/" TargetMode="External"/><Relationship Id="rId917" Type="http://schemas.openxmlformats.org/officeDocument/2006/relationships/hyperlink" Target="https://results.cec.gov.ge/" TargetMode="External"/><Relationship Id="rId1102" Type="http://schemas.openxmlformats.org/officeDocument/2006/relationships/hyperlink" Target="https://results.cec.gov.ge/" TargetMode="External"/><Relationship Id="rId1547" Type="http://schemas.openxmlformats.org/officeDocument/2006/relationships/hyperlink" Target="https://results.cec.gov.ge/" TargetMode="External"/><Relationship Id="rId1754" Type="http://schemas.openxmlformats.org/officeDocument/2006/relationships/hyperlink" Target="https://results.cec.gov.ge/" TargetMode="External"/><Relationship Id="rId1961" Type="http://schemas.openxmlformats.org/officeDocument/2006/relationships/hyperlink" Target="https://results.cec.gov.ge/" TargetMode="External"/><Relationship Id="rId46" Type="http://schemas.openxmlformats.org/officeDocument/2006/relationships/hyperlink" Target="https://results.cec.gov.ge/" TargetMode="External"/><Relationship Id="rId1407" Type="http://schemas.openxmlformats.org/officeDocument/2006/relationships/hyperlink" Target="https://results.cec.gov.ge/" TargetMode="External"/><Relationship Id="rId1614" Type="http://schemas.openxmlformats.org/officeDocument/2006/relationships/hyperlink" Target="https://results.cec.gov.ge/" TargetMode="External"/><Relationship Id="rId1821" Type="http://schemas.openxmlformats.org/officeDocument/2006/relationships/hyperlink" Target="https://results.cec.gov.ge/" TargetMode="External"/><Relationship Id="rId195" Type="http://schemas.openxmlformats.org/officeDocument/2006/relationships/hyperlink" Target="https://results.cec.gov.ge/" TargetMode="External"/><Relationship Id="rId1919" Type="http://schemas.openxmlformats.org/officeDocument/2006/relationships/hyperlink" Target="https://results.cec.gov.ge/" TargetMode="External"/><Relationship Id="rId2083" Type="http://schemas.openxmlformats.org/officeDocument/2006/relationships/hyperlink" Target="https://results.cec.gov.ge/" TargetMode="External"/><Relationship Id="rId262" Type="http://schemas.openxmlformats.org/officeDocument/2006/relationships/hyperlink" Target="https://results.cec.gov.ge/" TargetMode="External"/><Relationship Id="rId567" Type="http://schemas.openxmlformats.org/officeDocument/2006/relationships/hyperlink" Target="https://results.cec.gov.ge/" TargetMode="External"/><Relationship Id="rId1197" Type="http://schemas.openxmlformats.org/officeDocument/2006/relationships/hyperlink" Target="https://results.cec.gov.ge/" TargetMode="External"/><Relationship Id="rId2150" Type="http://schemas.openxmlformats.org/officeDocument/2006/relationships/hyperlink" Target="https://results.cec.gov.ge/" TargetMode="External"/><Relationship Id="rId2248" Type="http://schemas.openxmlformats.org/officeDocument/2006/relationships/hyperlink" Target="https://results.cec.gov.ge/" TargetMode="External"/><Relationship Id="rId122" Type="http://schemas.openxmlformats.org/officeDocument/2006/relationships/hyperlink" Target="https://results.cec.gov.ge/" TargetMode="External"/><Relationship Id="rId774" Type="http://schemas.openxmlformats.org/officeDocument/2006/relationships/hyperlink" Target="https://results.cec.gov.ge/" TargetMode="External"/><Relationship Id="rId981" Type="http://schemas.openxmlformats.org/officeDocument/2006/relationships/hyperlink" Target="https://results.cec.gov.ge/" TargetMode="External"/><Relationship Id="rId1057" Type="http://schemas.openxmlformats.org/officeDocument/2006/relationships/hyperlink" Target="https://results.cec.gov.ge/" TargetMode="External"/><Relationship Id="rId2010" Type="http://schemas.openxmlformats.org/officeDocument/2006/relationships/hyperlink" Target="https://results.cec.gov.ge/" TargetMode="External"/><Relationship Id="rId427" Type="http://schemas.openxmlformats.org/officeDocument/2006/relationships/hyperlink" Target="https://results.cec.gov.ge/" TargetMode="External"/><Relationship Id="rId634" Type="http://schemas.openxmlformats.org/officeDocument/2006/relationships/hyperlink" Target="https://results.cec.gov.ge/" TargetMode="External"/><Relationship Id="rId841" Type="http://schemas.openxmlformats.org/officeDocument/2006/relationships/hyperlink" Target="https://results.cec.gov.ge/" TargetMode="External"/><Relationship Id="rId1264" Type="http://schemas.openxmlformats.org/officeDocument/2006/relationships/hyperlink" Target="https://results.cec.gov.ge/" TargetMode="External"/><Relationship Id="rId1471" Type="http://schemas.openxmlformats.org/officeDocument/2006/relationships/hyperlink" Target="https://results.cec.gov.ge/" TargetMode="External"/><Relationship Id="rId1569" Type="http://schemas.openxmlformats.org/officeDocument/2006/relationships/hyperlink" Target="https://results.cec.gov.ge/" TargetMode="External"/><Relationship Id="rId2108" Type="http://schemas.openxmlformats.org/officeDocument/2006/relationships/hyperlink" Target="https://results.cec.gov.ge/" TargetMode="External"/><Relationship Id="rId701" Type="http://schemas.openxmlformats.org/officeDocument/2006/relationships/hyperlink" Target="https://results.cec.gov.ge/" TargetMode="External"/><Relationship Id="rId939" Type="http://schemas.openxmlformats.org/officeDocument/2006/relationships/hyperlink" Target="https://results.cec.gov.ge/" TargetMode="External"/><Relationship Id="rId1124" Type="http://schemas.openxmlformats.org/officeDocument/2006/relationships/hyperlink" Target="https://results.cec.gov.ge/" TargetMode="External"/><Relationship Id="rId1331" Type="http://schemas.openxmlformats.org/officeDocument/2006/relationships/hyperlink" Target="https://results.cec.gov.ge/" TargetMode="External"/><Relationship Id="rId1776" Type="http://schemas.openxmlformats.org/officeDocument/2006/relationships/hyperlink" Target="https://results.cec.gov.ge/" TargetMode="External"/><Relationship Id="rId1983" Type="http://schemas.openxmlformats.org/officeDocument/2006/relationships/hyperlink" Target="https://results.cec.gov.ge/" TargetMode="External"/><Relationship Id="rId68" Type="http://schemas.openxmlformats.org/officeDocument/2006/relationships/hyperlink" Target="https://results.cec.gov.ge/" TargetMode="External"/><Relationship Id="rId1429" Type="http://schemas.openxmlformats.org/officeDocument/2006/relationships/hyperlink" Target="https://results.cec.gov.ge/" TargetMode="External"/><Relationship Id="rId1636" Type="http://schemas.openxmlformats.org/officeDocument/2006/relationships/hyperlink" Target="https://results.cec.gov.ge/" TargetMode="External"/><Relationship Id="rId1843" Type="http://schemas.openxmlformats.org/officeDocument/2006/relationships/hyperlink" Target="https://results.cec.gov.ge/" TargetMode="External"/><Relationship Id="rId1703" Type="http://schemas.openxmlformats.org/officeDocument/2006/relationships/hyperlink" Target="https://results.cec.gov.ge/" TargetMode="External"/><Relationship Id="rId1910" Type="http://schemas.openxmlformats.org/officeDocument/2006/relationships/hyperlink" Target="https://results.cec.gov.ge/" TargetMode="External"/><Relationship Id="rId284" Type="http://schemas.openxmlformats.org/officeDocument/2006/relationships/hyperlink" Target="https://results.cec.gov.ge/" TargetMode="External"/><Relationship Id="rId491" Type="http://schemas.openxmlformats.org/officeDocument/2006/relationships/hyperlink" Target="https://results.cec.gov.ge/" TargetMode="External"/><Relationship Id="rId2172" Type="http://schemas.openxmlformats.org/officeDocument/2006/relationships/hyperlink" Target="https://results.cec.gov.ge/" TargetMode="External"/><Relationship Id="rId144" Type="http://schemas.openxmlformats.org/officeDocument/2006/relationships/hyperlink" Target="https://results.cec.gov.ge/" TargetMode="External"/><Relationship Id="rId589" Type="http://schemas.openxmlformats.org/officeDocument/2006/relationships/hyperlink" Target="https://results.cec.gov.ge/" TargetMode="External"/><Relationship Id="rId796" Type="http://schemas.openxmlformats.org/officeDocument/2006/relationships/hyperlink" Target="https://results.cec.gov.ge/" TargetMode="External"/><Relationship Id="rId351" Type="http://schemas.openxmlformats.org/officeDocument/2006/relationships/hyperlink" Target="https://results.cec.gov.ge/" TargetMode="External"/><Relationship Id="rId449" Type="http://schemas.openxmlformats.org/officeDocument/2006/relationships/hyperlink" Target="https://results.cec.gov.ge/" TargetMode="External"/><Relationship Id="rId656" Type="http://schemas.openxmlformats.org/officeDocument/2006/relationships/hyperlink" Target="https://results.cec.gov.ge/" TargetMode="External"/><Relationship Id="rId863" Type="http://schemas.openxmlformats.org/officeDocument/2006/relationships/hyperlink" Target="https://results.cec.gov.ge/" TargetMode="External"/><Relationship Id="rId1079" Type="http://schemas.openxmlformats.org/officeDocument/2006/relationships/hyperlink" Target="https://results.cec.gov.ge/" TargetMode="External"/><Relationship Id="rId1286" Type="http://schemas.openxmlformats.org/officeDocument/2006/relationships/hyperlink" Target="https://results.cec.gov.ge/" TargetMode="External"/><Relationship Id="rId1493" Type="http://schemas.openxmlformats.org/officeDocument/2006/relationships/hyperlink" Target="https://results.cec.gov.ge/" TargetMode="External"/><Relationship Id="rId2032" Type="http://schemas.openxmlformats.org/officeDocument/2006/relationships/hyperlink" Target="https://results.cec.gov.ge/" TargetMode="External"/><Relationship Id="rId211" Type="http://schemas.openxmlformats.org/officeDocument/2006/relationships/hyperlink" Target="https://results.cec.gov.ge/" TargetMode="External"/><Relationship Id="rId309" Type="http://schemas.openxmlformats.org/officeDocument/2006/relationships/hyperlink" Target="https://results.cec.gov.ge/" TargetMode="External"/><Relationship Id="rId516" Type="http://schemas.openxmlformats.org/officeDocument/2006/relationships/hyperlink" Target="https://results.cec.gov.ge/" TargetMode="External"/><Relationship Id="rId1146" Type="http://schemas.openxmlformats.org/officeDocument/2006/relationships/hyperlink" Target="https://results.cec.gov.ge/" TargetMode="External"/><Relationship Id="rId1798" Type="http://schemas.openxmlformats.org/officeDocument/2006/relationships/hyperlink" Target="https://results.cec.gov.ge/" TargetMode="External"/><Relationship Id="rId723" Type="http://schemas.openxmlformats.org/officeDocument/2006/relationships/hyperlink" Target="https://results.cec.gov.ge/" TargetMode="External"/><Relationship Id="rId930" Type="http://schemas.openxmlformats.org/officeDocument/2006/relationships/hyperlink" Target="https://results.cec.gov.ge/" TargetMode="External"/><Relationship Id="rId1006" Type="http://schemas.openxmlformats.org/officeDocument/2006/relationships/hyperlink" Target="https://results.cec.gov.ge/" TargetMode="External"/><Relationship Id="rId1353" Type="http://schemas.openxmlformats.org/officeDocument/2006/relationships/hyperlink" Target="https://results.cec.gov.ge/" TargetMode="External"/><Relationship Id="rId1560" Type="http://schemas.openxmlformats.org/officeDocument/2006/relationships/hyperlink" Target="https://results.cec.gov.ge/" TargetMode="External"/><Relationship Id="rId1658" Type="http://schemas.openxmlformats.org/officeDocument/2006/relationships/hyperlink" Target="https://results.cec.gov.ge/" TargetMode="External"/><Relationship Id="rId1865" Type="http://schemas.openxmlformats.org/officeDocument/2006/relationships/hyperlink" Target="https://results.cec.gov.ge/" TargetMode="External"/><Relationship Id="rId1213" Type="http://schemas.openxmlformats.org/officeDocument/2006/relationships/hyperlink" Target="https://results.cec.gov.ge/" TargetMode="External"/><Relationship Id="rId1420" Type="http://schemas.openxmlformats.org/officeDocument/2006/relationships/hyperlink" Target="https://results.cec.gov.ge/" TargetMode="External"/><Relationship Id="rId1518" Type="http://schemas.openxmlformats.org/officeDocument/2006/relationships/hyperlink" Target="https://results.cec.gov.ge/" TargetMode="External"/><Relationship Id="rId1725" Type="http://schemas.openxmlformats.org/officeDocument/2006/relationships/hyperlink" Target="https://results.cec.gov.ge/" TargetMode="External"/><Relationship Id="rId1932" Type="http://schemas.openxmlformats.org/officeDocument/2006/relationships/hyperlink" Target="https://results.cec.gov.ge/" TargetMode="External"/><Relationship Id="rId17" Type="http://schemas.openxmlformats.org/officeDocument/2006/relationships/hyperlink" Target="https://results.cec.gov.ge/" TargetMode="External"/><Relationship Id="rId2194" Type="http://schemas.openxmlformats.org/officeDocument/2006/relationships/hyperlink" Target="https://results.cec.gov.ge/" TargetMode="External"/><Relationship Id="rId166" Type="http://schemas.openxmlformats.org/officeDocument/2006/relationships/hyperlink" Target="https://results.cec.gov.ge/" TargetMode="External"/><Relationship Id="rId373" Type="http://schemas.openxmlformats.org/officeDocument/2006/relationships/hyperlink" Target="https://results.cec.gov.ge/" TargetMode="External"/><Relationship Id="rId580" Type="http://schemas.openxmlformats.org/officeDocument/2006/relationships/hyperlink" Target="https://results.cec.gov.ge/" TargetMode="External"/><Relationship Id="rId2054" Type="http://schemas.openxmlformats.org/officeDocument/2006/relationships/hyperlink" Target="https://results.cec.gov.ge/" TargetMode="External"/><Relationship Id="rId1" Type="http://schemas.openxmlformats.org/officeDocument/2006/relationships/hyperlink" Target="https://results.cec.gov.ge/" TargetMode="External"/><Relationship Id="rId233" Type="http://schemas.openxmlformats.org/officeDocument/2006/relationships/hyperlink" Target="https://results.cec.gov.ge/" TargetMode="External"/><Relationship Id="rId440" Type="http://schemas.openxmlformats.org/officeDocument/2006/relationships/hyperlink" Target="https://results.cec.gov.ge/" TargetMode="External"/><Relationship Id="rId678" Type="http://schemas.openxmlformats.org/officeDocument/2006/relationships/hyperlink" Target="https://results.cec.gov.ge/" TargetMode="External"/><Relationship Id="rId885" Type="http://schemas.openxmlformats.org/officeDocument/2006/relationships/hyperlink" Target="https://results.cec.gov.ge/" TargetMode="External"/><Relationship Id="rId1070" Type="http://schemas.openxmlformats.org/officeDocument/2006/relationships/hyperlink" Target="https://results.cec.gov.ge/" TargetMode="External"/><Relationship Id="rId2121" Type="http://schemas.openxmlformats.org/officeDocument/2006/relationships/hyperlink" Target="https://results.cec.gov.ge/" TargetMode="External"/><Relationship Id="rId300" Type="http://schemas.openxmlformats.org/officeDocument/2006/relationships/hyperlink" Target="https://results.cec.gov.ge/" TargetMode="External"/><Relationship Id="rId538" Type="http://schemas.openxmlformats.org/officeDocument/2006/relationships/hyperlink" Target="https://results.cec.gov.ge/" TargetMode="External"/><Relationship Id="rId745" Type="http://schemas.openxmlformats.org/officeDocument/2006/relationships/hyperlink" Target="https://results.cec.gov.ge/" TargetMode="External"/><Relationship Id="rId952" Type="http://schemas.openxmlformats.org/officeDocument/2006/relationships/hyperlink" Target="https://results.cec.gov.ge/" TargetMode="External"/><Relationship Id="rId1168" Type="http://schemas.openxmlformats.org/officeDocument/2006/relationships/hyperlink" Target="https://results.cec.gov.ge/" TargetMode="External"/><Relationship Id="rId1375" Type="http://schemas.openxmlformats.org/officeDocument/2006/relationships/hyperlink" Target="https://results.cec.gov.ge/" TargetMode="External"/><Relationship Id="rId1582" Type="http://schemas.openxmlformats.org/officeDocument/2006/relationships/hyperlink" Target="https://results.cec.gov.ge/" TargetMode="External"/><Relationship Id="rId2219" Type="http://schemas.openxmlformats.org/officeDocument/2006/relationships/hyperlink" Target="https://results.cec.gov.ge/" TargetMode="External"/><Relationship Id="rId81" Type="http://schemas.openxmlformats.org/officeDocument/2006/relationships/hyperlink" Target="https://results.cec.gov.ge/" TargetMode="External"/><Relationship Id="rId605" Type="http://schemas.openxmlformats.org/officeDocument/2006/relationships/hyperlink" Target="https://results.cec.gov.ge/" TargetMode="External"/><Relationship Id="rId812" Type="http://schemas.openxmlformats.org/officeDocument/2006/relationships/hyperlink" Target="https://results.cec.gov.ge/" TargetMode="External"/><Relationship Id="rId1028" Type="http://schemas.openxmlformats.org/officeDocument/2006/relationships/hyperlink" Target="https://results.cec.gov.ge/" TargetMode="External"/><Relationship Id="rId1235" Type="http://schemas.openxmlformats.org/officeDocument/2006/relationships/hyperlink" Target="https://results.cec.gov.ge/" TargetMode="External"/><Relationship Id="rId1442" Type="http://schemas.openxmlformats.org/officeDocument/2006/relationships/hyperlink" Target="https://results.cec.gov.ge/" TargetMode="External"/><Relationship Id="rId1887" Type="http://schemas.openxmlformats.org/officeDocument/2006/relationships/hyperlink" Target="https://results.cec.gov.ge/" TargetMode="External"/><Relationship Id="rId1302" Type="http://schemas.openxmlformats.org/officeDocument/2006/relationships/hyperlink" Target="https://results.cec.gov.ge/" TargetMode="External"/><Relationship Id="rId1747" Type="http://schemas.openxmlformats.org/officeDocument/2006/relationships/hyperlink" Target="https://results.cec.gov.ge/" TargetMode="External"/><Relationship Id="rId1954" Type="http://schemas.openxmlformats.org/officeDocument/2006/relationships/hyperlink" Target="https://results.cec.gov.ge/" TargetMode="External"/><Relationship Id="rId39" Type="http://schemas.openxmlformats.org/officeDocument/2006/relationships/hyperlink" Target="https://results.cec.gov.ge/" TargetMode="External"/><Relationship Id="rId1607" Type="http://schemas.openxmlformats.org/officeDocument/2006/relationships/hyperlink" Target="https://results.cec.gov.ge/" TargetMode="External"/><Relationship Id="rId1814" Type="http://schemas.openxmlformats.org/officeDocument/2006/relationships/hyperlink" Target="https://results.cec.gov.ge/" TargetMode="External"/><Relationship Id="rId188" Type="http://schemas.openxmlformats.org/officeDocument/2006/relationships/hyperlink" Target="https://results.cec.gov.ge/" TargetMode="External"/><Relationship Id="rId395" Type="http://schemas.openxmlformats.org/officeDocument/2006/relationships/hyperlink" Target="https://results.cec.gov.ge/" TargetMode="External"/><Relationship Id="rId2076" Type="http://schemas.openxmlformats.org/officeDocument/2006/relationships/hyperlink" Target="https://results.cec.gov.ge/" TargetMode="External"/><Relationship Id="rId255" Type="http://schemas.openxmlformats.org/officeDocument/2006/relationships/hyperlink" Target="https://results.cec.gov.ge/" TargetMode="External"/><Relationship Id="rId462" Type="http://schemas.openxmlformats.org/officeDocument/2006/relationships/hyperlink" Target="https://results.cec.gov.ge/" TargetMode="External"/><Relationship Id="rId1092" Type="http://schemas.openxmlformats.org/officeDocument/2006/relationships/hyperlink" Target="https://results.cec.gov.ge/" TargetMode="External"/><Relationship Id="rId1397" Type="http://schemas.openxmlformats.org/officeDocument/2006/relationships/hyperlink" Target="https://results.cec.gov.ge/" TargetMode="External"/><Relationship Id="rId2143" Type="http://schemas.openxmlformats.org/officeDocument/2006/relationships/hyperlink" Target="https://results.cec.gov.ge/" TargetMode="External"/><Relationship Id="rId115" Type="http://schemas.openxmlformats.org/officeDocument/2006/relationships/hyperlink" Target="https://results.cec.gov.ge/" TargetMode="External"/><Relationship Id="rId322" Type="http://schemas.openxmlformats.org/officeDocument/2006/relationships/hyperlink" Target="https://results.cec.gov.ge/" TargetMode="External"/><Relationship Id="rId767" Type="http://schemas.openxmlformats.org/officeDocument/2006/relationships/hyperlink" Target="https://results.cec.gov.ge/" TargetMode="External"/><Relationship Id="rId974" Type="http://schemas.openxmlformats.org/officeDocument/2006/relationships/hyperlink" Target="https://results.cec.gov.ge/" TargetMode="External"/><Relationship Id="rId2003" Type="http://schemas.openxmlformats.org/officeDocument/2006/relationships/hyperlink" Target="https://results.cec.gov.ge/" TargetMode="External"/><Relationship Id="rId2210" Type="http://schemas.openxmlformats.org/officeDocument/2006/relationships/hyperlink" Target="https://results.cec.gov.ge/" TargetMode="External"/><Relationship Id="rId627" Type="http://schemas.openxmlformats.org/officeDocument/2006/relationships/hyperlink" Target="https://results.cec.gov.ge/" TargetMode="External"/><Relationship Id="rId834" Type="http://schemas.openxmlformats.org/officeDocument/2006/relationships/hyperlink" Target="https://results.cec.gov.ge/" TargetMode="External"/><Relationship Id="rId1257" Type="http://schemas.openxmlformats.org/officeDocument/2006/relationships/hyperlink" Target="https://results.cec.gov.ge/" TargetMode="External"/><Relationship Id="rId1464" Type="http://schemas.openxmlformats.org/officeDocument/2006/relationships/hyperlink" Target="https://results.cec.gov.ge/" TargetMode="External"/><Relationship Id="rId1671" Type="http://schemas.openxmlformats.org/officeDocument/2006/relationships/hyperlink" Target="https://results.cec.gov.ge/" TargetMode="External"/><Relationship Id="rId901" Type="http://schemas.openxmlformats.org/officeDocument/2006/relationships/hyperlink" Target="https://results.cec.gov.ge/" TargetMode="External"/><Relationship Id="rId1117" Type="http://schemas.openxmlformats.org/officeDocument/2006/relationships/hyperlink" Target="https://results.cec.gov.ge/" TargetMode="External"/><Relationship Id="rId1324" Type="http://schemas.openxmlformats.org/officeDocument/2006/relationships/hyperlink" Target="https://results.cec.gov.ge/" TargetMode="External"/><Relationship Id="rId1531" Type="http://schemas.openxmlformats.org/officeDocument/2006/relationships/hyperlink" Target="https://results.cec.gov.ge/" TargetMode="External"/><Relationship Id="rId1769" Type="http://schemas.openxmlformats.org/officeDocument/2006/relationships/hyperlink" Target="https://results.cec.gov.ge/" TargetMode="External"/><Relationship Id="rId1976" Type="http://schemas.openxmlformats.org/officeDocument/2006/relationships/hyperlink" Target="https://results.cec.gov.ge/" TargetMode="External"/><Relationship Id="rId30" Type="http://schemas.openxmlformats.org/officeDocument/2006/relationships/hyperlink" Target="https://results.cec.gov.ge/" TargetMode="External"/><Relationship Id="rId1629" Type="http://schemas.openxmlformats.org/officeDocument/2006/relationships/hyperlink" Target="https://results.cec.gov.ge/" TargetMode="External"/><Relationship Id="rId1836" Type="http://schemas.openxmlformats.org/officeDocument/2006/relationships/hyperlink" Target="https://results.cec.gov.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2257"/>
  <sheetViews>
    <sheetView tabSelected="1" workbookViewId="0">
      <pane ySplit="1" topLeftCell="A1964" activePane="bottomLeft" state="frozen"/>
      <selection pane="bottomLeft" activeCell="B1977" sqref="B1977"/>
    </sheetView>
  </sheetViews>
  <sheetFormatPr defaultColWidth="12.6640625" defaultRowHeight="15.75" customHeight="1" x14ac:dyDescent="0.25"/>
  <cols>
    <col min="6" max="6" width="16.5546875" customWidth="1"/>
    <col min="7" max="7" width="24.44140625" customWidth="1"/>
    <col min="8" max="8" width="30.88671875" customWidth="1"/>
    <col min="9" max="9" width="46.88671875" customWidth="1"/>
    <col min="10" max="10" width="30.33203125" customWidth="1"/>
    <col min="11" max="15" width="12.6640625" customWidth="1"/>
    <col min="16" max="16" width="14.109375" customWidth="1"/>
    <col min="18" max="18" width="12.6640625" customWidth="1"/>
    <col min="19" max="19" width="12.88671875" customWidth="1"/>
    <col min="20" max="20" width="20" customWidth="1"/>
    <col min="21" max="21" width="18.88671875" customWidth="1"/>
    <col min="23" max="23" width="11.77734375" customWidth="1"/>
    <col min="24" max="25" width="12.6640625" customWidth="1"/>
    <col min="27" max="28" width="12.6640625" customWidth="1"/>
    <col min="30" max="41" width="12.6640625" customWidth="1"/>
    <col min="42" max="42" width="19.33203125" customWidth="1"/>
    <col min="43" max="43" width="12.77734375" customWidth="1"/>
    <col min="44" max="48" width="12.6640625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t="s">
        <v>7982</v>
      </c>
      <c r="AX1" s="1" t="s">
        <v>7983</v>
      </c>
    </row>
    <row r="2" spans="1:50" x14ac:dyDescent="0.25">
      <c r="A2" s="1">
        <v>41.5953694172577</v>
      </c>
      <c r="B2" s="1">
        <v>44.078794435707401</v>
      </c>
      <c r="E2" s="1">
        <v>2024</v>
      </c>
      <c r="F2" s="1" t="s">
        <v>48</v>
      </c>
      <c r="G2" s="1" t="s">
        <v>49</v>
      </c>
      <c r="H2" s="1" t="s">
        <v>49</v>
      </c>
      <c r="I2" s="1" t="s">
        <v>50</v>
      </c>
      <c r="K2" s="1" t="b">
        <v>0</v>
      </c>
      <c r="L2" s="2" t="s">
        <v>51</v>
      </c>
      <c r="M2" s="1">
        <v>25</v>
      </c>
      <c r="N2" s="1" t="s">
        <v>52</v>
      </c>
      <c r="O2" s="1" t="s">
        <v>53</v>
      </c>
      <c r="P2" s="1" t="s">
        <v>54</v>
      </c>
      <c r="Q2" s="1" t="s">
        <v>55</v>
      </c>
      <c r="R2" s="1" t="s">
        <v>56</v>
      </c>
      <c r="S2" s="1" t="s">
        <v>57</v>
      </c>
      <c r="T2" s="1">
        <v>87</v>
      </c>
      <c r="U2" s="1">
        <v>57</v>
      </c>
      <c r="V2" s="1">
        <v>2977</v>
      </c>
      <c r="W2" s="1">
        <v>1423</v>
      </c>
      <c r="X2" s="1">
        <v>1554</v>
      </c>
      <c r="Y2" s="1">
        <v>1242</v>
      </c>
      <c r="Z2" s="1">
        <v>1</v>
      </c>
      <c r="AA2" s="1">
        <v>27</v>
      </c>
      <c r="AB2" s="1">
        <v>1</v>
      </c>
      <c r="AC2" s="1">
        <v>1215</v>
      </c>
      <c r="AD2" s="1">
        <v>4</v>
      </c>
      <c r="AE2" s="1">
        <v>2</v>
      </c>
      <c r="AF2" s="1">
        <v>4</v>
      </c>
      <c r="AG2" s="1">
        <v>2</v>
      </c>
      <c r="AH2" s="1">
        <v>6</v>
      </c>
      <c r="AI2" s="1">
        <v>1</v>
      </c>
      <c r="AJ2" s="1">
        <v>31</v>
      </c>
      <c r="AK2" s="1">
        <v>60</v>
      </c>
      <c r="AL2" s="1">
        <v>2</v>
      </c>
      <c r="AM2" s="1">
        <v>2</v>
      </c>
      <c r="AN2" s="1">
        <v>1</v>
      </c>
      <c r="AO2" s="1">
        <v>33</v>
      </c>
      <c r="AP2" s="1">
        <v>114</v>
      </c>
      <c r="AQ2" s="1">
        <v>785</v>
      </c>
      <c r="AR2" s="1">
        <v>104</v>
      </c>
      <c r="AS2" s="1">
        <v>1</v>
      </c>
      <c r="AT2" s="1">
        <v>11</v>
      </c>
      <c r="AU2" s="1">
        <v>52</v>
      </c>
      <c r="AV2" s="1">
        <v>0</v>
      </c>
      <c r="AW2">
        <f t="shared" ref="AW2:AW6" si="0">ROUND(AQ2/AC2,2)</f>
        <v>0.65</v>
      </c>
      <c r="AX2">
        <f>ROUND(AC2/V2,2)</f>
        <v>0.41</v>
      </c>
    </row>
    <row r="3" spans="1:50" x14ac:dyDescent="0.25">
      <c r="A3" s="1">
        <v>41.6052677632319</v>
      </c>
      <c r="B3" s="1">
        <v>44.047794381864001</v>
      </c>
      <c r="E3" s="1">
        <v>2024</v>
      </c>
      <c r="F3" s="1" t="s">
        <v>48</v>
      </c>
      <c r="G3" s="1" t="s">
        <v>58</v>
      </c>
      <c r="H3" s="1" t="s">
        <v>58</v>
      </c>
      <c r="I3" s="1" t="s">
        <v>59</v>
      </c>
      <c r="K3" s="1" t="b">
        <v>0</v>
      </c>
      <c r="L3" s="2" t="s">
        <v>60</v>
      </c>
      <c r="M3" s="1">
        <v>25</v>
      </c>
      <c r="N3" s="1" t="s">
        <v>61</v>
      </c>
      <c r="O3" s="1" t="s">
        <v>53</v>
      </c>
      <c r="P3" s="1" t="s">
        <v>54</v>
      </c>
      <c r="Q3" s="1" t="s">
        <v>55</v>
      </c>
      <c r="R3" s="1" t="s">
        <v>56</v>
      </c>
      <c r="S3" s="1" t="s">
        <v>57</v>
      </c>
      <c r="T3" s="1">
        <v>87</v>
      </c>
      <c r="U3" s="1">
        <v>57</v>
      </c>
      <c r="V3" s="1">
        <v>543</v>
      </c>
      <c r="W3" s="1">
        <v>268</v>
      </c>
      <c r="X3" s="1">
        <v>275</v>
      </c>
      <c r="Y3" s="1">
        <v>193</v>
      </c>
      <c r="Z3" s="1">
        <v>1</v>
      </c>
      <c r="AA3" s="1">
        <v>3</v>
      </c>
      <c r="AB3" s="1">
        <v>1</v>
      </c>
      <c r="AC3" s="1">
        <v>190</v>
      </c>
      <c r="AD3" s="1">
        <v>0</v>
      </c>
      <c r="AE3" s="1">
        <v>0</v>
      </c>
      <c r="AF3" s="1">
        <v>0</v>
      </c>
      <c r="AG3" s="1">
        <v>1</v>
      </c>
      <c r="AH3" s="1">
        <v>1</v>
      </c>
      <c r="AI3" s="1">
        <v>1</v>
      </c>
      <c r="AJ3" s="1">
        <v>7</v>
      </c>
      <c r="AK3" s="1">
        <v>8</v>
      </c>
      <c r="AL3" s="1">
        <v>0</v>
      </c>
      <c r="AM3" s="1">
        <v>0</v>
      </c>
      <c r="AN3" s="1">
        <v>0</v>
      </c>
      <c r="AO3" s="1">
        <v>2</v>
      </c>
      <c r="AP3" s="1">
        <v>19</v>
      </c>
      <c r="AQ3" s="1">
        <v>118</v>
      </c>
      <c r="AR3" s="1">
        <v>22</v>
      </c>
      <c r="AS3" s="1">
        <v>0</v>
      </c>
      <c r="AT3" s="1">
        <v>1</v>
      </c>
      <c r="AU3" s="1">
        <v>10</v>
      </c>
      <c r="AV3" s="1">
        <v>0</v>
      </c>
      <c r="AW3">
        <f t="shared" si="0"/>
        <v>0.62</v>
      </c>
      <c r="AX3">
        <f t="shared" ref="AX3:AX66" si="1">ROUND(AC3/V3,2)</f>
        <v>0.35</v>
      </c>
    </row>
    <row r="4" spans="1:50" x14ac:dyDescent="0.25">
      <c r="A4" s="1">
        <v>41.546855031582098</v>
      </c>
      <c r="B4" s="1">
        <v>44.109841332330902</v>
      </c>
      <c r="E4" s="1">
        <v>2024</v>
      </c>
      <c r="F4" s="1" t="s">
        <v>48</v>
      </c>
      <c r="G4" s="1" t="s">
        <v>58</v>
      </c>
      <c r="H4" s="1" t="s">
        <v>58</v>
      </c>
      <c r="I4" s="1" t="s">
        <v>62</v>
      </c>
      <c r="K4" s="1" t="b">
        <v>0</v>
      </c>
      <c r="L4" s="2" t="s">
        <v>63</v>
      </c>
      <c r="M4" s="1">
        <v>25</v>
      </c>
      <c r="N4" s="1" t="s">
        <v>64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>
        <v>87</v>
      </c>
      <c r="U4" s="1">
        <v>57</v>
      </c>
      <c r="V4" s="1">
        <v>653</v>
      </c>
      <c r="W4" s="1">
        <v>330</v>
      </c>
      <c r="X4" s="1">
        <v>323</v>
      </c>
      <c r="Y4" s="1">
        <v>371</v>
      </c>
      <c r="Z4" s="1">
        <v>1</v>
      </c>
      <c r="AA4" s="1">
        <v>7</v>
      </c>
      <c r="AB4" s="1">
        <v>1</v>
      </c>
      <c r="AC4" s="1">
        <v>364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>
        <v>6</v>
      </c>
      <c r="AK4" s="1">
        <v>5</v>
      </c>
      <c r="AL4" s="1">
        <v>0</v>
      </c>
      <c r="AM4" s="1">
        <v>0</v>
      </c>
      <c r="AN4" s="1">
        <v>0</v>
      </c>
      <c r="AO4" s="1">
        <v>9</v>
      </c>
      <c r="AP4" s="1">
        <v>47</v>
      </c>
      <c r="AQ4" s="1">
        <v>232</v>
      </c>
      <c r="AR4" s="1">
        <v>56</v>
      </c>
      <c r="AS4" s="1">
        <v>1</v>
      </c>
      <c r="AT4" s="1">
        <v>1</v>
      </c>
      <c r="AU4" s="1">
        <v>6</v>
      </c>
      <c r="AV4" s="1">
        <v>0</v>
      </c>
      <c r="AW4">
        <f t="shared" si="0"/>
        <v>0.64</v>
      </c>
      <c r="AX4">
        <f t="shared" si="1"/>
        <v>0.56000000000000005</v>
      </c>
    </row>
    <row r="5" spans="1:50" x14ac:dyDescent="0.25">
      <c r="A5" s="1">
        <v>41.6393468197667</v>
      </c>
      <c r="B5" s="1">
        <v>44.119606392616198</v>
      </c>
      <c r="E5" s="1">
        <v>2024</v>
      </c>
      <c r="F5" s="1" t="s">
        <v>48</v>
      </c>
      <c r="G5" s="1" t="s">
        <v>58</v>
      </c>
      <c r="H5" s="1" t="s">
        <v>58</v>
      </c>
      <c r="I5" s="1" t="s">
        <v>65</v>
      </c>
      <c r="K5" s="1" t="b">
        <v>0</v>
      </c>
      <c r="L5" s="2" t="s">
        <v>66</v>
      </c>
      <c r="M5" s="1">
        <v>25</v>
      </c>
      <c r="N5" s="1" t="s">
        <v>67</v>
      </c>
      <c r="O5" s="1" t="s">
        <v>53</v>
      </c>
      <c r="P5" s="1" t="s">
        <v>54</v>
      </c>
      <c r="Q5" s="1" t="s">
        <v>55</v>
      </c>
      <c r="R5" s="1" t="s">
        <v>56</v>
      </c>
      <c r="S5" s="1" t="s">
        <v>57</v>
      </c>
      <c r="T5" s="1">
        <v>87</v>
      </c>
      <c r="U5" s="1">
        <v>57</v>
      </c>
      <c r="V5" s="1">
        <v>707</v>
      </c>
      <c r="W5" s="1">
        <v>366</v>
      </c>
      <c r="X5" s="1">
        <v>341</v>
      </c>
      <c r="AC5" s="1">
        <v>196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14</v>
      </c>
      <c r="AK5" s="1">
        <v>8</v>
      </c>
      <c r="AL5" s="1">
        <v>0</v>
      </c>
      <c r="AM5" s="1">
        <v>1</v>
      </c>
      <c r="AN5" s="1">
        <v>0</v>
      </c>
      <c r="AO5" s="1">
        <v>2</v>
      </c>
      <c r="AP5" s="1">
        <v>10</v>
      </c>
      <c r="AQ5" s="1">
        <v>133</v>
      </c>
      <c r="AR5" s="1">
        <v>20</v>
      </c>
      <c r="AS5" s="1">
        <v>0</v>
      </c>
      <c r="AT5" s="1">
        <v>3</v>
      </c>
      <c r="AU5" s="1">
        <v>4</v>
      </c>
      <c r="AV5" s="1">
        <v>0</v>
      </c>
      <c r="AW5">
        <f t="shared" si="0"/>
        <v>0.68</v>
      </c>
      <c r="AX5">
        <f t="shared" si="1"/>
        <v>0.28000000000000003</v>
      </c>
    </row>
    <row r="6" spans="1:50" x14ac:dyDescent="0.25">
      <c r="A6" s="1">
        <v>41.665405846887502</v>
      </c>
      <c r="B6" s="1">
        <v>44.071146822977298</v>
      </c>
      <c r="E6" s="1">
        <v>2024</v>
      </c>
      <c r="F6" s="1" t="s">
        <v>48</v>
      </c>
      <c r="G6" s="1" t="s">
        <v>58</v>
      </c>
      <c r="H6" s="1" t="s">
        <v>58</v>
      </c>
      <c r="I6" s="1" t="s">
        <v>68</v>
      </c>
      <c r="K6" s="1" t="b">
        <v>0</v>
      </c>
      <c r="L6" s="2" t="s">
        <v>69</v>
      </c>
      <c r="M6" s="1">
        <v>25</v>
      </c>
      <c r="N6" s="1" t="s">
        <v>70</v>
      </c>
      <c r="O6" s="1" t="s">
        <v>53</v>
      </c>
      <c r="P6" s="1" t="s">
        <v>54</v>
      </c>
      <c r="Q6" s="1" t="s">
        <v>55</v>
      </c>
      <c r="R6" s="1" t="s">
        <v>56</v>
      </c>
      <c r="S6" s="1" t="s">
        <v>57</v>
      </c>
      <c r="T6" s="1">
        <v>87</v>
      </c>
      <c r="U6" s="1">
        <v>57</v>
      </c>
      <c r="V6" s="1">
        <v>341</v>
      </c>
      <c r="W6" s="1">
        <v>176</v>
      </c>
      <c r="X6" s="1">
        <v>165</v>
      </c>
      <c r="Y6" s="1">
        <v>190</v>
      </c>
      <c r="Z6" s="1">
        <v>0.99</v>
      </c>
      <c r="AA6" s="1">
        <v>6</v>
      </c>
      <c r="AB6" s="1">
        <v>0.99</v>
      </c>
      <c r="AC6" s="1">
        <v>184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1</v>
      </c>
      <c r="AK6" s="1">
        <v>5</v>
      </c>
      <c r="AL6" s="1">
        <v>0</v>
      </c>
      <c r="AM6" s="1">
        <v>0</v>
      </c>
      <c r="AN6" s="1">
        <v>0</v>
      </c>
      <c r="AO6" s="1">
        <v>1</v>
      </c>
      <c r="AP6" s="1">
        <v>2</v>
      </c>
      <c r="AQ6" s="1">
        <v>156</v>
      </c>
      <c r="AR6" s="1">
        <v>16</v>
      </c>
      <c r="AS6" s="1">
        <v>0</v>
      </c>
      <c r="AT6" s="1">
        <v>2</v>
      </c>
      <c r="AU6" s="1">
        <v>0</v>
      </c>
      <c r="AV6" s="1">
        <v>0</v>
      </c>
      <c r="AW6">
        <f t="shared" si="0"/>
        <v>0.85</v>
      </c>
      <c r="AX6">
        <f t="shared" si="1"/>
        <v>0.54</v>
      </c>
    </row>
    <row r="7" spans="1:50" x14ac:dyDescent="0.25">
      <c r="A7" s="1">
        <v>41.643418966253698</v>
      </c>
      <c r="B7" s="1">
        <v>44.189406109355197</v>
      </c>
      <c r="E7" s="1">
        <v>2024</v>
      </c>
      <c r="F7" s="1" t="s">
        <v>48</v>
      </c>
      <c r="G7" s="1" t="s">
        <v>58</v>
      </c>
      <c r="H7" s="1" t="s">
        <v>58</v>
      </c>
      <c r="I7" s="1" t="s">
        <v>71</v>
      </c>
      <c r="K7" s="1" t="b">
        <v>0</v>
      </c>
      <c r="L7" s="2" t="s">
        <v>72</v>
      </c>
      <c r="M7" s="1">
        <v>25</v>
      </c>
      <c r="N7" s="1" t="s">
        <v>73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>
        <v>87</v>
      </c>
      <c r="U7" s="1">
        <v>57</v>
      </c>
      <c r="V7" s="1">
        <v>286</v>
      </c>
      <c r="W7" s="1">
        <v>155</v>
      </c>
      <c r="X7" s="1">
        <v>131</v>
      </c>
      <c r="Y7" s="1">
        <v>171</v>
      </c>
      <c r="Z7" s="1">
        <v>1</v>
      </c>
      <c r="AA7" s="1">
        <v>4</v>
      </c>
      <c r="AB7" s="1">
        <v>1</v>
      </c>
      <c r="AC7" s="1">
        <v>167</v>
      </c>
      <c r="AD7" s="1">
        <v>0</v>
      </c>
      <c r="AE7" s="1">
        <v>1</v>
      </c>
      <c r="AF7" s="1">
        <v>0</v>
      </c>
      <c r="AG7" s="1">
        <v>4</v>
      </c>
      <c r="AH7" s="1">
        <v>0</v>
      </c>
      <c r="AI7" s="1">
        <v>0</v>
      </c>
      <c r="AJ7" s="1">
        <v>25</v>
      </c>
      <c r="AK7" s="1">
        <v>3</v>
      </c>
      <c r="AL7" s="1">
        <v>0</v>
      </c>
      <c r="AM7" s="1">
        <v>0</v>
      </c>
      <c r="AN7" s="1">
        <v>0</v>
      </c>
      <c r="AO7" s="1">
        <v>1</v>
      </c>
      <c r="AP7" s="1">
        <v>19</v>
      </c>
      <c r="AQ7" s="1">
        <v>94</v>
      </c>
      <c r="AR7" s="1">
        <v>17</v>
      </c>
      <c r="AS7" s="1">
        <v>0</v>
      </c>
      <c r="AT7" s="1">
        <v>0</v>
      </c>
      <c r="AU7" s="1">
        <v>3</v>
      </c>
      <c r="AV7" s="1">
        <v>0</v>
      </c>
      <c r="AW7">
        <f>ROUND(AQ7/AC7,2)</f>
        <v>0.56000000000000005</v>
      </c>
      <c r="AX7">
        <f t="shared" si="1"/>
        <v>0.57999999999999996</v>
      </c>
    </row>
    <row r="8" spans="1:50" x14ac:dyDescent="0.25">
      <c r="A8" s="1">
        <v>41.668425113850098</v>
      </c>
      <c r="B8" s="1">
        <v>44.160006734706201</v>
      </c>
      <c r="E8" s="1">
        <v>2024</v>
      </c>
      <c r="F8" s="1" t="s">
        <v>48</v>
      </c>
      <c r="G8" s="1" t="s">
        <v>58</v>
      </c>
      <c r="H8" s="1" t="s">
        <v>58</v>
      </c>
      <c r="I8" s="1" t="s">
        <v>74</v>
      </c>
      <c r="K8" s="1" t="b">
        <v>0</v>
      </c>
      <c r="L8" s="2" t="s">
        <v>75</v>
      </c>
      <c r="M8" s="1">
        <v>25</v>
      </c>
      <c r="N8" s="1" t="s">
        <v>76</v>
      </c>
      <c r="O8" s="1" t="s">
        <v>53</v>
      </c>
      <c r="P8" s="1" t="s">
        <v>54</v>
      </c>
      <c r="Q8" s="1" t="s">
        <v>55</v>
      </c>
      <c r="R8" s="1" t="s">
        <v>56</v>
      </c>
      <c r="S8" s="1" t="s">
        <v>57</v>
      </c>
      <c r="T8" s="1">
        <v>87</v>
      </c>
      <c r="U8" s="1">
        <v>57</v>
      </c>
      <c r="V8" s="1">
        <v>321</v>
      </c>
      <c r="W8" s="1">
        <v>169</v>
      </c>
      <c r="X8" s="1">
        <v>152</v>
      </c>
      <c r="Y8" s="1">
        <v>144</v>
      </c>
      <c r="Z8" s="1">
        <v>0.99</v>
      </c>
      <c r="AA8" s="1">
        <v>0</v>
      </c>
      <c r="AB8" s="1">
        <v>0.99</v>
      </c>
      <c r="AC8" s="1">
        <v>144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2</v>
      </c>
      <c r="AK8" s="1">
        <v>8</v>
      </c>
      <c r="AL8" s="1">
        <v>0</v>
      </c>
      <c r="AM8" s="1">
        <v>0</v>
      </c>
      <c r="AN8" s="1">
        <v>0</v>
      </c>
      <c r="AO8" s="1">
        <v>4</v>
      </c>
      <c r="AP8" s="1">
        <v>11</v>
      </c>
      <c r="AQ8" s="1">
        <v>88</v>
      </c>
      <c r="AR8" s="1">
        <v>12</v>
      </c>
      <c r="AS8" s="1">
        <v>1</v>
      </c>
      <c r="AT8" s="1">
        <v>2</v>
      </c>
      <c r="AU8" s="1">
        <v>16</v>
      </c>
      <c r="AV8" s="1">
        <v>0</v>
      </c>
      <c r="AW8">
        <f t="shared" ref="AW8:AW71" si="2">ROUND(AQ8/AC8,2)</f>
        <v>0.61</v>
      </c>
      <c r="AX8">
        <f t="shared" si="1"/>
        <v>0.45</v>
      </c>
    </row>
    <row r="9" spans="1:50" x14ac:dyDescent="0.25">
      <c r="A9" s="1">
        <v>41.684934674172098</v>
      </c>
      <c r="B9" s="1">
        <v>44.1174219575718</v>
      </c>
      <c r="E9" s="1">
        <v>2024</v>
      </c>
      <c r="F9" s="1" t="s">
        <v>48</v>
      </c>
      <c r="G9" s="1" t="s">
        <v>58</v>
      </c>
      <c r="H9" s="1" t="s">
        <v>58</v>
      </c>
      <c r="I9" s="1" t="s">
        <v>77</v>
      </c>
      <c r="K9" s="1" t="b">
        <v>0</v>
      </c>
      <c r="L9" s="2" t="s">
        <v>78</v>
      </c>
      <c r="M9" s="1">
        <v>25</v>
      </c>
      <c r="N9" s="1" t="s">
        <v>79</v>
      </c>
      <c r="O9" s="1" t="s">
        <v>53</v>
      </c>
      <c r="P9" s="1" t="s">
        <v>54</v>
      </c>
      <c r="Q9" s="1" t="s">
        <v>55</v>
      </c>
      <c r="R9" s="1" t="s">
        <v>56</v>
      </c>
      <c r="S9" s="1" t="s">
        <v>57</v>
      </c>
      <c r="T9" s="1">
        <v>87</v>
      </c>
      <c r="U9" s="1">
        <v>57</v>
      </c>
      <c r="V9" s="1">
        <v>237</v>
      </c>
      <c r="W9" s="1">
        <v>119</v>
      </c>
      <c r="X9" s="1">
        <v>118</v>
      </c>
      <c r="Y9" s="1">
        <v>123</v>
      </c>
      <c r="Z9" s="1">
        <v>0.99</v>
      </c>
      <c r="AA9" s="1">
        <v>2</v>
      </c>
      <c r="AB9" s="1">
        <v>0.99</v>
      </c>
      <c r="AC9" s="1">
        <v>121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16</v>
      </c>
      <c r="AK9" s="1">
        <v>2</v>
      </c>
      <c r="AL9" s="1">
        <v>0</v>
      </c>
      <c r="AM9" s="1">
        <v>0</v>
      </c>
      <c r="AN9" s="1">
        <v>1</v>
      </c>
      <c r="AO9" s="1">
        <v>3</v>
      </c>
      <c r="AP9" s="1">
        <v>21</v>
      </c>
      <c r="AQ9" s="1">
        <v>57</v>
      </c>
      <c r="AR9" s="1">
        <v>7</v>
      </c>
      <c r="AS9" s="1">
        <v>0</v>
      </c>
      <c r="AT9" s="1">
        <v>0</v>
      </c>
      <c r="AU9" s="1">
        <v>13</v>
      </c>
      <c r="AV9" s="1">
        <v>0</v>
      </c>
      <c r="AW9">
        <f t="shared" si="2"/>
        <v>0.47</v>
      </c>
      <c r="AX9">
        <f t="shared" si="1"/>
        <v>0.51</v>
      </c>
    </row>
    <row r="10" spans="1:50" x14ac:dyDescent="0.25">
      <c r="A10" s="1">
        <v>41.696871391892003</v>
      </c>
      <c r="B10" s="1">
        <v>44.1594214043593</v>
      </c>
      <c r="E10" s="1">
        <v>2024</v>
      </c>
      <c r="F10" s="1" t="s">
        <v>48</v>
      </c>
      <c r="G10" s="1" t="s">
        <v>58</v>
      </c>
      <c r="H10" s="1" t="s">
        <v>58</v>
      </c>
      <c r="I10" s="1" t="s">
        <v>80</v>
      </c>
      <c r="K10" s="1" t="b">
        <v>0</v>
      </c>
      <c r="L10" s="2" t="s">
        <v>81</v>
      </c>
      <c r="M10" s="1">
        <v>25</v>
      </c>
      <c r="N10" s="1" t="s">
        <v>82</v>
      </c>
      <c r="O10" s="1" t="s">
        <v>53</v>
      </c>
      <c r="P10" s="1" t="s">
        <v>54</v>
      </c>
      <c r="Q10" s="1" t="s">
        <v>55</v>
      </c>
      <c r="R10" s="1" t="s">
        <v>56</v>
      </c>
      <c r="S10" s="1" t="s">
        <v>57</v>
      </c>
      <c r="T10" s="1">
        <v>87</v>
      </c>
      <c r="U10" s="1">
        <v>57</v>
      </c>
      <c r="V10" s="1">
        <v>703</v>
      </c>
      <c r="W10" s="1">
        <v>337</v>
      </c>
      <c r="X10" s="1">
        <v>366</v>
      </c>
      <c r="Y10" s="1">
        <v>350</v>
      </c>
      <c r="Z10" s="1">
        <v>0.99</v>
      </c>
      <c r="AA10" s="1">
        <v>23</v>
      </c>
      <c r="AB10" s="1">
        <v>0.99</v>
      </c>
      <c r="AC10" s="1">
        <v>327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2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28</v>
      </c>
      <c r="AQ10" s="1">
        <v>236</v>
      </c>
      <c r="AR10" s="1">
        <v>51</v>
      </c>
      <c r="AS10" s="1">
        <v>1</v>
      </c>
      <c r="AT10" s="1">
        <v>1</v>
      </c>
      <c r="AU10" s="1">
        <v>7</v>
      </c>
      <c r="AV10" s="1">
        <v>0</v>
      </c>
      <c r="AW10">
        <f t="shared" si="2"/>
        <v>0.72</v>
      </c>
      <c r="AX10">
        <f t="shared" si="1"/>
        <v>0.47</v>
      </c>
    </row>
    <row r="11" spans="1:50" x14ac:dyDescent="0.25">
      <c r="A11" s="1">
        <v>41.625282817326003</v>
      </c>
      <c r="B11" s="1">
        <v>43.9890488764281</v>
      </c>
      <c r="E11" s="1">
        <v>2024</v>
      </c>
      <c r="F11" s="1" t="s">
        <v>48</v>
      </c>
      <c r="G11" s="1" t="s">
        <v>58</v>
      </c>
      <c r="H11" s="1" t="s">
        <v>58</v>
      </c>
      <c r="I11" s="1" t="s">
        <v>83</v>
      </c>
      <c r="K11" s="1" t="b">
        <v>0</v>
      </c>
      <c r="L11" s="2" t="s">
        <v>84</v>
      </c>
      <c r="M11" s="1">
        <v>25</v>
      </c>
      <c r="N11" s="1" t="s">
        <v>85</v>
      </c>
      <c r="O11" s="1" t="s">
        <v>53</v>
      </c>
      <c r="P11" s="1" t="s">
        <v>54</v>
      </c>
      <c r="Q11" s="1" t="s">
        <v>55</v>
      </c>
      <c r="R11" s="1" t="s">
        <v>56</v>
      </c>
      <c r="S11" s="1" t="s">
        <v>57</v>
      </c>
      <c r="T11" s="1">
        <v>87</v>
      </c>
      <c r="U11" s="1">
        <v>57</v>
      </c>
      <c r="V11" s="1">
        <v>256</v>
      </c>
      <c r="W11" s="1">
        <v>146</v>
      </c>
      <c r="X11" s="1">
        <v>110</v>
      </c>
      <c r="Y11" s="1">
        <v>104</v>
      </c>
      <c r="Z11" s="1">
        <v>1</v>
      </c>
      <c r="AA11" s="1">
        <v>3</v>
      </c>
      <c r="AB11" s="1">
        <v>1</v>
      </c>
      <c r="AC11" s="1">
        <v>101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</v>
      </c>
      <c r="AK11" s="1">
        <v>6</v>
      </c>
      <c r="AL11" s="1">
        <v>0</v>
      </c>
      <c r="AM11" s="1">
        <v>0</v>
      </c>
      <c r="AN11" s="1">
        <v>0</v>
      </c>
      <c r="AO11" s="1">
        <v>2</v>
      </c>
      <c r="AP11" s="1">
        <v>9</v>
      </c>
      <c r="AQ11" s="1">
        <v>64</v>
      </c>
      <c r="AR11" s="1">
        <v>14</v>
      </c>
      <c r="AS11" s="1">
        <v>0</v>
      </c>
      <c r="AT11" s="1">
        <v>0</v>
      </c>
      <c r="AU11" s="1">
        <v>5</v>
      </c>
      <c r="AV11" s="1">
        <v>0</v>
      </c>
      <c r="AW11">
        <f t="shared" si="2"/>
        <v>0.63</v>
      </c>
      <c r="AX11">
        <f t="shared" si="1"/>
        <v>0.39</v>
      </c>
    </row>
    <row r="12" spans="1:50" x14ac:dyDescent="0.25">
      <c r="A12" s="1">
        <v>41.607651197139802</v>
      </c>
      <c r="B12" s="1">
        <v>43.9521432510995</v>
      </c>
      <c r="E12" s="1">
        <v>2024</v>
      </c>
      <c r="F12" s="1" t="s">
        <v>48</v>
      </c>
      <c r="G12" s="1" t="s">
        <v>58</v>
      </c>
      <c r="H12" s="1" t="s">
        <v>58</v>
      </c>
      <c r="I12" s="1" t="s">
        <v>86</v>
      </c>
      <c r="K12" s="1" t="b">
        <v>0</v>
      </c>
      <c r="L12" s="2" t="s">
        <v>87</v>
      </c>
      <c r="M12" s="1">
        <v>25</v>
      </c>
      <c r="N12" s="1" t="s">
        <v>88</v>
      </c>
      <c r="O12" s="1" t="s">
        <v>53</v>
      </c>
      <c r="P12" s="1" t="s">
        <v>54</v>
      </c>
      <c r="Q12" s="1" t="s">
        <v>55</v>
      </c>
      <c r="R12" s="1" t="s">
        <v>56</v>
      </c>
      <c r="S12" s="1" t="s">
        <v>57</v>
      </c>
      <c r="T12" s="1">
        <v>87</v>
      </c>
      <c r="U12" s="1">
        <v>57</v>
      </c>
      <c r="V12" s="1">
        <v>497</v>
      </c>
      <c r="W12" s="1">
        <v>241</v>
      </c>
      <c r="X12" s="1">
        <v>256</v>
      </c>
      <c r="Y12" s="1">
        <v>235</v>
      </c>
      <c r="Z12" s="1">
        <v>1</v>
      </c>
      <c r="AA12" s="1">
        <v>8</v>
      </c>
      <c r="AB12" s="1">
        <v>1</v>
      </c>
      <c r="AC12" s="1">
        <v>227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  <c r="AI12" s="1">
        <v>1</v>
      </c>
      <c r="AJ12" s="1">
        <v>0</v>
      </c>
      <c r="AK12" s="1">
        <v>7</v>
      </c>
      <c r="AL12" s="1">
        <v>0</v>
      </c>
      <c r="AM12" s="1">
        <v>0</v>
      </c>
      <c r="AN12" s="1">
        <v>0</v>
      </c>
      <c r="AO12" s="1">
        <v>1</v>
      </c>
      <c r="AP12" s="1">
        <v>9</v>
      </c>
      <c r="AQ12" s="1">
        <v>182</v>
      </c>
      <c r="AR12" s="1">
        <v>19</v>
      </c>
      <c r="AS12" s="1">
        <v>0</v>
      </c>
      <c r="AT12" s="1">
        <v>0</v>
      </c>
      <c r="AU12" s="1">
        <v>7</v>
      </c>
      <c r="AV12" s="1">
        <v>0</v>
      </c>
      <c r="AW12">
        <f t="shared" si="2"/>
        <v>0.8</v>
      </c>
      <c r="AX12">
        <f t="shared" si="1"/>
        <v>0.46</v>
      </c>
    </row>
    <row r="13" spans="1:50" x14ac:dyDescent="0.25">
      <c r="A13" s="1">
        <v>41.594349997408401</v>
      </c>
      <c r="B13" s="1">
        <v>43.930763350569698</v>
      </c>
      <c r="E13" s="1">
        <v>2024</v>
      </c>
      <c r="F13" s="1" t="s">
        <v>48</v>
      </c>
      <c r="G13" s="1" t="s">
        <v>58</v>
      </c>
      <c r="H13" s="1" t="s">
        <v>58</v>
      </c>
      <c r="I13" s="1" t="s">
        <v>89</v>
      </c>
      <c r="K13" s="1" t="b">
        <v>0</v>
      </c>
      <c r="L13" s="2" t="s">
        <v>90</v>
      </c>
      <c r="M13" s="1">
        <v>25</v>
      </c>
      <c r="N13" s="1" t="s">
        <v>91</v>
      </c>
      <c r="O13" s="1" t="s">
        <v>53</v>
      </c>
      <c r="P13" s="1" t="s">
        <v>54</v>
      </c>
      <c r="Q13" s="1" t="s">
        <v>55</v>
      </c>
      <c r="R13" s="1" t="s">
        <v>56</v>
      </c>
      <c r="S13" s="1" t="s">
        <v>57</v>
      </c>
      <c r="T13" s="1">
        <v>87</v>
      </c>
      <c r="U13" s="1">
        <v>57</v>
      </c>
      <c r="V13" s="1">
        <v>626</v>
      </c>
      <c r="W13" s="1">
        <v>320</v>
      </c>
      <c r="X13" s="1">
        <v>306</v>
      </c>
      <c r="Y13" s="1">
        <v>297</v>
      </c>
      <c r="Z13" s="1">
        <v>1</v>
      </c>
      <c r="AA13" s="1">
        <v>5</v>
      </c>
      <c r="AB13" s="1">
        <v>1</v>
      </c>
      <c r="AC13" s="1">
        <v>292</v>
      </c>
      <c r="AD13" s="1">
        <v>1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11</v>
      </c>
      <c r="AL13" s="1">
        <v>0</v>
      </c>
      <c r="AM13" s="1">
        <v>0</v>
      </c>
      <c r="AN13" s="1">
        <v>0</v>
      </c>
      <c r="AO13" s="1">
        <v>6</v>
      </c>
      <c r="AP13" s="1">
        <v>15</v>
      </c>
      <c r="AQ13" s="1">
        <v>208</v>
      </c>
      <c r="AR13" s="1">
        <v>39</v>
      </c>
      <c r="AS13" s="1">
        <v>0</v>
      </c>
      <c r="AT13" s="1">
        <v>1</v>
      </c>
      <c r="AU13" s="1">
        <v>10</v>
      </c>
      <c r="AV13" s="1">
        <v>0</v>
      </c>
      <c r="AW13">
        <f t="shared" si="2"/>
        <v>0.71</v>
      </c>
      <c r="AX13">
        <f t="shared" si="1"/>
        <v>0.47</v>
      </c>
    </row>
    <row r="14" spans="1:50" x14ac:dyDescent="0.25">
      <c r="A14" s="1">
        <v>41.577875854405598</v>
      </c>
      <c r="B14" s="1">
        <v>43.892693868078602</v>
      </c>
      <c r="E14" s="1">
        <v>2024</v>
      </c>
      <c r="F14" s="1" t="s">
        <v>48</v>
      </c>
      <c r="G14" s="1" t="s">
        <v>58</v>
      </c>
      <c r="H14" s="1" t="s">
        <v>58</v>
      </c>
      <c r="I14" s="1" t="s">
        <v>92</v>
      </c>
      <c r="K14" s="1" t="b">
        <v>0</v>
      </c>
      <c r="L14" s="2" t="s">
        <v>93</v>
      </c>
      <c r="M14" s="1">
        <v>25</v>
      </c>
      <c r="N14" s="1" t="s">
        <v>94</v>
      </c>
      <c r="O14" s="1" t="s">
        <v>53</v>
      </c>
      <c r="P14" s="1" t="s">
        <v>54</v>
      </c>
      <c r="Q14" s="1" t="s">
        <v>55</v>
      </c>
      <c r="R14" s="1" t="s">
        <v>56</v>
      </c>
      <c r="S14" s="1" t="s">
        <v>57</v>
      </c>
      <c r="T14" s="1">
        <v>87</v>
      </c>
      <c r="U14" s="1">
        <v>57</v>
      </c>
      <c r="V14" s="1">
        <v>756</v>
      </c>
      <c r="W14" s="1">
        <v>327</v>
      </c>
      <c r="X14" s="1">
        <v>429</v>
      </c>
      <c r="Y14" s="1">
        <v>366</v>
      </c>
      <c r="Z14" s="1">
        <v>1</v>
      </c>
      <c r="AA14" s="1">
        <v>4</v>
      </c>
      <c r="AB14" s="1">
        <v>1</v>
      </c>
      <c r="AC14" s="1">
        <v>362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10</v>
      </c>
      <c r="AQ14" s="1">
        <v>341</v>
      </c>
      <c r="AR14" s="1">
        <v>11</v>
      </c>
      <c r="AS14" s="1">
        <v>0</v>
      </c>
      <c r="AT14" s="1">
        <v>0</v>
      </c>
      <c r="AU14" s="1">
        <v>0</v>
      </c>
      <c r="AV14" s="1">
        <v>0</v>
      </c>
      <c r="AW14">
        <f t="shared" si="2"/>
        <v>0.94</v>
      </c>
      <c r="AX14">
        <f t="shared" si="1"/>
        <v>0.48</v>
      </c>
    </row>
    <row r="15" spans="1:50" x14ac:dyDescent="0.25">
      <c r="A15" s="1">
        <v>41.577600209975699</v>
      </c>
      <c r="B15" s="1">
        <v>43.912515914148699</v>
      </c>
      <c r="E15" s="1">
        <v>2024</v>
      </c>
      <c r="F15" s="1" t="s">
        <v>48</v>
      </c>
      <c r="G15" s="1" t="s">
        <v>95</v>
      </c>
      <c r="H15" s="1" t="s">
        <v>95</v>
      </c>
      <c r="I15" s="1" t="s">
        <v>96</v>
      </c>
      <c r="K15" s="1" t="b">
        <v>0</v>
      </c>
      <c r="L15" s="2" t="s">
        <v>97</v>
      </c>
      <c r="M15" s="1">
        <v>25</v>
      </c>
      <c r="N15" s="1" t="s">
        <v>98</v>
      </c>
      <c r="O15" s="1" t="s">
        <v>53</v>
      </c>
      <c r="P15" s="1" t="s">
        <v>54</v>
      </c>
      <c r="Q15" s="1" t="s">
        <v>55</v>
      </c>
      <c r="R15" s="1" t="s">
        <v>56</v>
      </c>
      <c r="S15" s="1" t="s">
        <v>57</v>
      </c>
      <c r="T15" s="1">
        <v>87</v>
      </c>
      <c r="U15" s="1">
        <v>57</v>
      </c>
      <c r="V15" s="1">
        <v>335</v>
      </c>
      <c r="W15" s="1">
        <v>156</v>
      </c>
      <c r="X15" s="1">
        <v>179</v>
      </c>
      <c r="Y15" s="1">
        <v>211</v>
      </c>
      <c r="Z15" s="1">
        <v>0.99</v>
      </c>
      <c r="AA15" s="1">
        <v>5</v>
      </c>
      <c r="AB15" s="1">
        <v>0.99</v>
      </c>
      <c r="AC15" s="1">
        <v>206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1</v>
      </c>
      <c r="AP15" s="1">
        <v>3</v>
      </c>
      <c r="AQ15" s="1">
        <v>183</v>
      </c>
      <c r="AR15" s="1">
        <v>13</v>
      </c>
      <c r="AS15" s="1">
        <v>1</v>
      </c>
      <c r="AT15" s="1">
        <v>1</v>
      </c>
      <c r="AU15" s="1">
        <v>2</v>
      </c>
      <c r="AV15" s="1">
        <v>0</v>
      </c>
      <c r="AW15">
        <f t="shared" si="2"/>
        <v>0.89</v>
      </c>
      <c r="AX15">
        <f t="shared" si="1"/>
        <v>0.61</v>
      </c>
    </row>
    <row r="16" spans="1:50" x14ac:dyDescent="0.25">
      <c r="A16" s="1">
        <v>41.593789030905803</v>
      </c>
      <c r="B16" s="1">
        <v>43.967266677949503</v>
      </c>
      <c r="E16" s="1">
        <v>2024</v>
      </c>
      <c r="F16" s="1" t="s">
        <v>48</v>
      </c>
      <c r="G16" s="1" t="s">
        <v>58</v>
      </c>
      <c r="H16" s="1" t="s">
        <v>58</v>
      </c>
      <c r="I16" s="1" t="s">
        <v>99</v>
      </c>
      <c r="K16" s="1" t="b">
        <v>0</v>
      </c>
      <c r="L16" s="2" t="s">
        <v>100</v>
      </c>
      <c r="M16" s="1">
        <v>25</v>
      </c>
      <c r="N16" s="1" t="s">
        <v>101</v>
      </c>
      <c r="O16" s="1" t="s">
        <v>53</v>
      </c>
      <c r="P16" s="1" t="s">
        <v>54</v>
      </c>
      <c r="Q16" s="1" t="s">
        <v>55</v>
      </c>
      <c r="R16" s="1" t="s">
        <v>56</v>
      </c>
      <c r="S16" s="1" t="s">
        <v>57</v>
      </c>
      <c r="T16" s="1">
        <v>87</v>
      </c>
      <c r="U16" s="1">
        <v>57</v>
      </c>
      <c r="V16" s="1">
        <v>618</v>
      </c>
      <c r="W16" s="1">
        <v>306</v>
      </c>
      <c r="X16" s="1">
        <v>312</v>
      </c>
      <c r="Y16" s="1">
        <v>262</v>
      </c>
      <c r="Z16" s="1">
        <v>1</v>
      </c>
      <c r="AA16" s="1">
        <v>2</v>
      </c>
      <c r="AB16" s="1">
        <v>1</v>
      </c>
      <c r="AC16" s="1">
        <v>260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5</v>
      </c>
      <c r="AK16" s="1">
        <v>6</v>
      </c>
      <c r="AL16" s="1">
        <v>0</v>
      </c>
      <c r="AM16" s="1">
        <v>0</v>
      </c>
      <c r="AN16" s="1">
        <v>1</v>
      </c>
      <c r="AO16" s="1">
        <v>1</v>
      </c>
      <c r="AP16" s="1">
        <v>24</v>
      </c>
      <c r="AQ16" s="1">
        <v>162</v>
      </c>
      <c r="AR16" s="1">
        <v>46</v>
      </c>
      <c r="AS16" s="1">
        <v>1</v>
      </c>
      <c r="AT16" s="1">
        <v>2</v>
      </c>
      <c r="AU16" s="1">
        <v>11</v>
      </c>
      <c r="AV16" s="1">
        <v>0</v>
      </c>
      <c r="AW16">
        <f t="shared" si="2"/>
        <v>0.62</v>
      </c>
      <c r="AX16">
        <f t="shared" si="1"/>
        <v>0.42</v>
      </c>
    </row>
    <row r="17" spans="1:50" x14ac:dyDescent="0.25">
      <c r="A17" s="1">
        <v>41.599247942421997</v>
      </c>
      <c r="B17" s="1">
        <v>44.007534722685598</v>
      </c>
      <c r="E17" s="1">
        <v>2024</v>
      </c>
      <c r="F17" s="1" t="s">
        <v>48</v>
      </c>
      <c r="G17" s="1" t="s">
        <v>102</v>
      </c>
      <c r="H17" s="1" t="s">
        <v>102</v>
      </c>
      <c r="I17" s="1" t="s">
        <v>103</v>
      </c>
      <c r="K17" s="1" t="b">
        <v>0</v>
      </c>
      <c r="L17" s="2" t="s">
        <v>104</v>
      </c>
      <c r="M17" s="1">
        <v>25</v>
      </c>
      <c r="N17" s="1" t="s">
        <v>105</v>
      </c>
      <c r="O17" s="1" t="s">
        <v>53</v>
      </c>
      <c r="P17" s="1" t="s">
        <v>54</v>
      </c>
      <c r="Q17" s="1" t="s">
        <v>55</v>
      </c>
      <c r="R17" s="1" t="s">
        <v>56</v>
      </c>
      <c r="S17" s="1" t="s">
        <v>57</v>
      </c>
      <c r="T17" s="1">
        <v>87</v>
      </c>
      <c r="U17" s="1">
        <v>57</v>
      </c>
      <c r="V17" s="1">
        <v>639</v>
      </c>
      <c r="W17" s="1">
        <v>303</v>
      </c>
      <c r="X17" s="1">
        <v>336</v>
      </c>
      <c r="Y17" s="1">
        <v>286</v>
      </c>
      <c r="Z17" s="1">
        <v>1</v>
      </c>
      <c r="AA17" s="1">
        <v>6</v>
      </c>
      <c r="AB17" s="1">
        <v>1</v>
      </c>
      <c r="AC17" s="1">
        <v>280</v>
      </c>
      <c r="AD17" s="1">
        <v>0</v>
      </c>
      <c r="AE17" s="1">
        <v>0</v>
      </c>
      <c r="AF17" s="1">
        <v>2</v>
      </c>
      <c r="AG17" s="1">
        <v>0</v>
      </c>
      <c r="AH17" s="1">
        <v>0</v>
      </c>
      <c r="AI17" s="1">
        <v>0</v>
      </c>
      <c r="AJ17" s="1">
        <v>1</v>
      </c>
      <c r="AK17" s="1">
        <v>16</v>
      </c>
      <c r="AL17" s="1">
        <v>0</v>
      </c>
      <c r="AM17" s="1">
        <v>0</v>
      </c>
      <c r="AN17" s="1">
        <v>0</v>
      </c>
      <c r="AO17" s="1">
        <v>1</v>
      </c>
      <c r="AP17" s="1">
        <v>24</v>
      </c>
      <c r="AQ17" s="1">
        <v>189</v>
      </c>
      <c r="AR17" s="1">
        <v>40</v>
      </c>
      <c r="AS17" s="1">
        <v>0</v>
      </c>
      <c r="AT17" s="1">
        <v>3</v>
      </c>
      <c r="AU17" s="1">
        <v>4</v>
      </c>
      <c r="AV17" s="1">
        <v>0</v>
      </c>
      <c r="AW17">
        <f t="shared" si="2"/>
        <v>0.68</v>
      </c>
      <c r="AX17">
        <f t="shared" si="1"/>
        <v>0.44</v>
      </c>
    </row>
    <row r="18" spans="1:50" x14ac:dyDescent="0.25">
      <c r="A18" s="1">
        <v>41.628928209926698</v>
      </c>
      <c r="B18" s="1">
        <v>43.922788059275497</v>
      </c>
      <c r="E18" s="1">
        <v>2024</v>
      </c>
      <c r="F18" s="1" t="s">
        <v>48</v>
      </c>
      <c r="G18" s="1" t="s">
        <v>58</v>
      </c>
      <c r="H18" s="1" t="s">
        <v>58</v>
      </c>
      <c r="I18" s="1" t="s">
        <v>106</v>
      </c>
      <c r="K18" s="1" t="b">
        <v>0</v>
      </c>
      <c r="L18" s="2" t="s">
        <v>107</v>
      </c>
      <c r="M18" s="1">
        <v>25</v>
      </c>
      <c r="N18" s="1" t="s">
        <v>108</v>
      </c>
      <c r="O18" s="1" t="s">
        <v>53</v>
      </c>
      <c r="P18" s="1" t="s">
        <v>54</v>
      </c>
      <c r="Q18" s="1" t="s">
        <v>55</v>
      </c>
      <c r="R18" s="1" t="s">
        <v>56</v>
      </c>
      <c r="S18" s="1" t="s">
        <v>57</v>
      </c>
      <c r="T18" s="1">
        <v>87</v>
      </c>
      <c r="U18" s="1">
        <v>57</v>
      </c>
      <c r="V18" s="1">
        <v>515</v>
      </c>
      <c r="W18" s="1">
        <v>270</v>
      </c>
      <c r="X18" s="1">
        <v>245</v>
      </c>
      <c r="Y18" s="1">
        <v>254</v>
      </c>
      <c r="Z18" s="1">
        <v>1</v>
      </c>
      <c r="AA18" s="1">
        <v>5</v>
      </c>
      <c r="AB18" s="1">
        <v>1</v>
      </c>
      <c r="AC18" s="1">
        <v>249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20</v>
      </c>
      <c r="AL18" s="1">
        <v>1</v>
      </c>
      <c r="AM18" s="1">
        <v>1</v>
      </c>
      <c r="AN18" s="1">
        <v>0</v>
      </c>
      <c r="AO18" s="1">
        <v>2</v>
      </c>
      <c r="AP18" s="1">
        <v>36</v>
      </c>
      <c r="AQ18" s="1">
        <v>159</v>
      </c>
      <c r="AR18" s="1">
        <v>22</v>
      </c>
      <c r="AS18" s="1">
        <v>0</v>
      </c>
      <c r="AT18" s="1">
        <v>2</v>
      </c>
      <c r="AU18" s="1">
        <v>5</v>
      </c>
      <c r="AV18" s="1">
        <v>0</v>
      </c>
      <c r="AW18">
        <f t="shared" si="2"/>
        <v>0.64</v>
      </c>
      <c r="AX18">
        <f t="shared" si="1"/>
        <v>0.48</v>
      </c>
    </row>
    <row r="19" spans="1:50" x14ac:dyDescent="0.25">
      <c r="A19" s="1">
        <v>41.641314871316098</v>
      </c>
      <c r="B19" s="1">
        <v>42.985872010671201</v>
      </c>
      <c r="E19" s="1">
        <v>2024</v>
      </c>
      <c r="F19" s="1" t="s">
        <v>48</v>
      </c>
      <c r="G19" s="1" t="s">
        <v>109</v>
      </c>
      <c r="H19" s="1" t="s">
        <v>109</v>
      </c>
      <c r="I19" s="1" t="s">
        <v>110</v>
      </c>
      <c r="K19" s="1" t="b">
        <v>0</v>
      </c>
      <c r="L19" s="2" t="s">
        <v>111</v>
      </c>
      <c r="M19" s="1">
        <v>37</v>
      </c>
      <c r="N19" s="1" t="s">
        <v>112</v>
      </c>
      <c r="O19" s="1" t="s">
        <v>53</v>
      </c>
      <c r="P19" s="1" t="s">
        <v>54</v>
      </c>
      <c r="Q19" s="1" t="s">
        <v>113</v>
      </c>
      <c r="R19" s="1" t="s">
        <v>56</v>
      </c>
      <c r="S19" s="1" t="s">
        <v>57</v>
      </c>
      <c r="T19" s="1">
        <v>87</v>
      </c>
      <c r="U19" s="1">
        <v>57</v>
      </c>
      <c r="V19" s="1">
        <v>2169</v>
      </c>
      <c r="W19" s="1">
        <v>949</v>
      </c>
      <c r="X19" s="1">
        <v>1220</v>
      </c>
      <c r="AC19" s="1">
        <v>1357</v>
      </c>
      <c r="AD19" s="1">
        <v>7</v>
      </c>
      <c r="AE19" s="1">
        <v>1</v>
      </c>
      <c r="AF19" s="1">
        <v>4</v>
      </c>
      <c r="AG19" s="1">
        <v>5</v>
      </c>
      <c r="AH19" s="1">
        <v>1</v>
      </c>
      <c r="AI19" s="1">
        <v>1</v>
      </c>
      <c r="AJ19" s="1">
        <v>0</v>
      </c>
      <c r="AK19" s="1">
        <v>87</v>
      </c>
      <c r="AL19" s="1">
        <v>1</v>
      </c>
      <c r="AM19" s="1">
        <v>2</v>
      </c>
      <c r="AN19" s="1">
        <v>5</v>
      </c>
      <c r="AO19" s="1">
        <v>48</v>
      </c>
      <c r="AP19" s="1">
        <v>168</v>
      </c>
      <c r="AQ19" s="1">
        <v>739</v>
      </c>
      <c r="AR19" s="1">
        <v>141</v>
      </c>
      <c r="AS19" s="1">
        <v>3</v>
      </c>
      <c r="AT19" s="1">
        <v>25</v>
      </c>
      <c r="AU19" s="1">
        <v>119</v>
      </c>
      <c r="AV19" s="1">
        <v>0</v>
      </c>
      <c r="AW19">
        <f t="shared" si="2"/>
        <v>0.54</v>
      </c>
      <c r="AX19">
        <f t="shared" si="1"/>
        <v>0.63</v>
      </c>
    </row>
    <row r="20" spans="1:50" x14ac:dyDescent="0.25">
      <c r="A20" s="1">
        <v>41.636092710877698</v>
      </c>
      <c r="B20" s="1">
        <v>42.990839721054101</v>
      </c>
      <c r="E20" s="1">
        <v>2024</v>
      </c>
      <c r="F20" s="1" t="s">
        <v>48</v>
      </c>
      <c r="G20" s="1" t="s">
        <v>114</v>
      </c>
      <c r="H20" s="1" t="s">
        <v>114</v>
      </c>
      <c r="I20" s="1" t="s">
        <v>115</v>
      </c>
      <c r="K20" s="1" t="b">
        <v>0</v>
      </c>
      <c r="L20" s="2" t="s">
        <v>116</v>
      </c>
      <c r="M20" s="1">
        <v>37</v>
      </c>
      <c r="N20" s="1" t="s">
        <v>117</v>
      </c>
      <c r="O20" s="1" t="s">
        <v>53</v>
      </c>
      <c r="P20" s="1" t="s">
        <v>54</v>
      </c>
      <c r="Q20" s="1" t="s">
        <v>113</v>
      </c>
      <c r="R20" s="1" t="s">
        <v>56</v>
      </c>
      <c r="S20" s="1" t="s">
        <v>57</v>
      </c>
      <c r="T20" s="1">
        <v>87</v>
      </c>
      <c r="U20" s="1">
        <v>57</v>
      </c>
      <c r="V20" s="1">
        <v>2460</v>
      </c>
      <c r="W20" s="1">
        <v>1126</v>
      </c>
      <c r="X20" s="1">
        <v>1334</v>
      </c>
      <c r="AC20" s="1">
        <v>1479</v>
      </c>
      <c r="AD20" s="1">
        <v>5</v>
      </c>
      <c r="AE20" s="1">
        <v>1</v>
      </c>
      <c r="AF20" s="1">
        <v>7</v>
      </c>
      <c r="AG20" s="1">
        <v>1</v>
      </c>
      <c r="AH20" s="1">
        <v>4</v>
      </c>
      <c r="AI20" s="1">
        <v>3</v>
      </c>
      <c r="AJ20" s="1">
        <v>0</v>
      </c>
      <c r="AK20" s="1">
        <v>75</v>
      </c>
      <c r="AL20" s="1">
        <v>1</v>
      </c>
      <c r="AM20" s="1">
        <v>3</v>
      </c>
      <c r="AN20" s="1">
        <v>5</v>
      </c>
      <c r="AO20" s="1">
        <v>29</v>
      </c>
      <c r="AP20" s="1">
        <v>133</v>
      </c>
      <c r="AQ20" s="1">
        <v>1006</v>
      </c>
      <c r="AR20" s="1">
        <v>113</v>
      </c>
      <c r="AS20" s="1">
        <v>9</v>
      </c>
      <c r="AT20" s="1">
        <v>13</v>
      </c>
      <c r="AU20" s="1">
        <v>71</v>
      </c>
      <c r="AV20" s="1">
        <v>0</v>
      </c>
      <c r="AW20">
        <f t="shared" si="2"/>
        <v>0.68</v>
      </c>
      <c r="AX20">
        <f t="shared" si="1"/>
        <v>0.6</v>
      </c>
    </row>
    <row r="21" spans="1:50" x14ac:dyDescent="0.25">
      <c r="A21" s="1">
        <v>41.642133069931504</v>
      </c>
      <c r="B21" s="1">
        <v>42.993036259421601</v>
      </c>
      <c r="E21" s="1">
        <v>2024</v>
      </c>
      <c r="F21" s="1" t="s">
        <v>48</v>
      </c>
      <c r="G21" s="1" t="s">
        <v>118</v>
      </c>
      <c r="H21" s="1" t="s">
        <v>118</v>
      </c>
      <c r="I21" s="1" t="s">
        <v>119</v>
      </c>
      <c r="K21" s="1" t="b">
        <v>0</v>
      </c>
      <c r="L21" s="2" t="s">
        <v>120</v>
      </c>
      <c r="M21" s="1">
        <v>37</v>
      </c>
      <c r="N21" s="1" t="s">
        <v>121</v>
      </c>
      <c r="O21" s="1" t="s">
        <v>53</v>
      </c>
      <c r="P21" s="1" t="s">
        <v>54</v>
      </c>
      <c r="Q21" s="1" t="s">
        <v>113</v>
      </c>
      <c r="R21" s="1" t="s">
        <v>56</v>
      </c>
      <c r="S21" s="1" t="s">
        <v>57</v>
      </c>
      <c r="T21" s="1">
        <v>87</v>
      </c>
      <c r="U21" s="1">
        <v>57</v>
      </c>
      <c r="V21" s="1">
        <v>1159</v>
      </c>
      <c r="W21" s="1">
        <v>521</v>
      </c>
      <c r="X21" s="1">
        <v>638</v>
      </c>
      <c r="Y21" s="1">
        <v>797</v>
      </c>
      <c r="Z21" s="1">
        <v>1</v>
      </c>
      <c r="AA21" s="1">
        <v>14</v>
      </c>
      <c r="AB21" s="1">
        <v>1</v>
      </c>
      <c r="AC21" s="1">
        <v>783</v>
      </c>
      <c r="AD21" s="1">
        <v>3</v>
      </c>
      <c r="AE21" s="1">
        <v>0</v>
      </c>
      <c r="AF21" s="1">
        <v>10</v>
      </c>
      <c r="AG21" s="1">
        <v>0</v>
      </c>
      <c r="AH21" s="1">
        <v>2</v>
      </c>
      <c r="AI21" s="1">
        <v>1</v>
      </c>
      <c r="AJ21" s="1">
        <v>0</v>
      </c>
      <c r="AK21" s="1">
        <v>55</v>
      </c>
      <c r="AL21" s="1">
        <v>0</v>
      </c>
      <c r="AM21" s="1">
        <v>2</v>
      </c>
      <c r="AN21" s="1">
        <v>0</v>
      </c>
      <c r="AO21" s="1">
        <v>13</v>
      </c>
      <c r="AP21" s="1">
        <v>97</v>
      </c>
      <c r="AQ21" s="1">
        <v>445</v>
      </c>
      <c r="AR21" s="1">
        <v>75</v>
      </c>
      <c r="AS21" s="1">
        <v>4</v>
      </c>
      <c r="AT21" s="1">
        <v>13</v>
      </c>
      <c r="AU21" s="1">
        <v>63</v>
      </c>
      <c r="AV21" s="1">
        <v>0</v>
      </c>
      <c r="AW21">
        <f t="shared" si="2"/>
        <v>0.56999999999999995</v>
      </c>
      <c r="AX21">
        <f t="shared" si="1"/>
        <v>0.68</v>
      </c>
    </row>
    <row r="22" spans="1:50" x14ac:dyDescent="0.25">
      <c r="A22" s="1">
        <v>41.640310906796202</v>
      </c>
      <c r="B22" s="1">
        <v>42.980071306228602</v>
      </c>
      <c r="E22" s="1">
        <v>2024</v>
      </c>
      <c r="F22" s="1" t="s">
        <v>48</v>
      </c>
      <c r="G22" s="1" t="s">
        <v>122</v>
      </c>
      <c r="H22" s="1" t="s">
        <v>122</v>
      </c>
      <c r="I22" s="1" t="s">
        <v>123</v>
      </c>
      <c r="K22" s="1" t="b">
        <v>0</v>
      </c>
      <c r="L22" s="2" t="s">
        <v>124</v>
      </c>
      <c r="M22" s="1">
        <v>37</v>
      </c>
      <c r="N22" s="1" t="s">
        <v>125</v>
      </c>
      <c r="O22" s="1" t="s">
        <v>53</v>
      </c>
      <c r="P22" s="1" t="s">
        <v>54</v>
      </c>
      <c r="Q22" s="1" t="s">
        <v>113</v>
      </c>
      <c r="R22" s="1" t="s">
        <v>56</v>
      </c>
      <c r="S22" s="1" t="s">
        <v>57</v>
      </c>
      <c r="T22" s="1">
        <v>87</v>
      </c>
      <c r="U22" s="1">
        <v>57</v>
      </c>
      <c r="V22" s="1">
        <v>2327</v>
      </c>
      <c r="W22" s="1">
        <v>1075</v>
      </c>
      <c r="X22" s="1">
        <v>1252</v>
      </c>
      <c r="Y22" s="1">
        <v>1414</v>
      </c>
      <c r="Z22" s="1">
        <v>0.99</v>
      </c>
      <c r="AA22" s="1">
        <v>27</v>
      </c>
      <c r="AB22" s="1">
        <v>0.99</v>
      </c>
      <c r="AC22" s="1">
        <v>1387</v>
      </c>
      <c r="AD22" s="1">
        <v>2</v>
      </c>
      <c r="AE22" s="1">
        <v>0</v>
      </c>
      <c r="AF22" s="1">
        <v>4</v>
      </c>
      <c r="AG22" s="1">
        <v>2</v>
      </c>
      <c r="AH22" s="1">
        <v>2</v>
      </c>
      <c r="AI22" s="1">
        <v>4</v>
      </c>
      <c r="AJ22" s="1">
        <v>2</v>
      </c>
      <c r="AK22" s="1">
        <v>74</v>
      </c>
      <c r="AL22" s="1">
        <v>1</v>
      </c>
      <c r="AM22" s="1">
        <v>2</v>
      </c>
      <c r="AN22" s="1">
        <v>1</v>
      </c>
      <c r="AO22" s="1">
        <v>36</v>
      </c>
      <c r="AP22" s="1">
        <v>166</v>
      </c>
      <c r="AQ22" s="1">
        <v>814</v>
      </c>
      <c r="AR22" s="1">
        <v>141</v>
      </c>
      <c r="AS22" s="1">
        <v>5</v>
      </c>
      <c r="AT22" s="1">
        <v>16</v>
      </c>
      <c r="AU22" s="1">
        <v>115</v>
      </c>
      <c r="AV22" s="1">
        <v>0</v>
      </c>
      <c r="AW22">
        <f t="shared" si="2"/>
        <v>0.59</v>
      </c>
      <c r="AX22">
        <f t="shared" si="1"/>
        <v>0.6</v>
      </c>
    </row>
    <row r="23" spans="1:50" x14ac:dyDescent="0.25">
      <c r="A23" s="1">
        <v>41.642632593399199</v>
      </c>
      <c r="B23" s="1">
        <v>42.977891382063603</v>
      </c>
      <c r="E23" s="1">
        <v>2024</v>
      </c>
      <c r="F23" s="1" t="s">
        <v>48</v>
      </c>
      <c r="G23" s="1" t="s">
        <v>126</v>
      </c>
      <c r="H23" s="1" t="s">
        <v>126</v>
      </c>
      <c r="I23" s="1" t="s">
        <v>127</v>
      </c>
      <c r="K23" s="1" t="b">
        <v>0</v>
      </c>
      <c r="L23" s="2" t="s">
        <v>128</v>
      </c>
      <c r="M23" s="1">
        <v>37</v>
      </c>
      <c r="N23" s="1" t="s">
        <v>129</v>
      </c>
      <c r="O23" s="1" t="s">
        <v>53</v>
      </c>
      <c r="P23" s="1" t="s">
        <v>54</v>
      </c>
      <c r="Q23" s="1" t="s">
        <v>113</v>
      </c>
      <c r="R23" s="1" t="s">
        <v>56</v>
      </c>
      <c r="S23" s="1" t="s">
        <v>57</v>
      </c>
      <c r="T23" s="1">
        <v>87</v>
      </c>
      <c r="U23" s="1">
        <v>57</v>
      </c>
      <c r="V23" s="1">
        <v>1149</v>
      </c>
      <c r="W23" s="1">
        <v>524</v>
      </c>
      <c r="X23" s="1">
        <v>625</v>
      </c>
      <c r="Y23" s="1">
        <v>673</v>
      </c>
      <c r="Z23" s="1">
        <v>0.99</v>
      </c>
      <c r="AA23" s="1">
        <v>11</v>
      </c>
      <c r="AB23" s="1">
        <v>0.99</v>
      </c>
      <c r="AC23" s="1">
        <v>662</v>
      </c>
      <c r="AD23" s="1">
        <v>0</v>
      </c>
      <c r="AE23" s="1">
        <v>1</v>
      </c>
      <c r="AF23" s="1">
        <v>5</v>
      </c>
      <c r="AG23" s="1">
        <v>1</v>
      </c>
      <c r="AH23" s="1">
        <v>1</v>
      </c>
      <c r="AI23" s="1">
        <v>1</v>
      </c>
      <c r="AJ23" s="1">
        <v>0</v>
      </c>
      <c r="AK23" s="1">
        <v>31</v>
      </c>
      <c r="AL23" s="1">
        <v>0</v>
      </c>
      <c r="AM23" s="1">
        <v>0</v>
      </c>
      <c r="AN23" s="1">
        <v>2</v>
      </c>
      <c r="AO23" s="1">
        <v>18</v>
      </c>
      <c r="AP23" s="1">
        <v>96</v>
      </c>
      <c r="AQ23" s="1">
        <v>376</v>
      </c>
      <c r="AR23" s="1">
        <v>87</v>
      </c>
      <c r="AS23" s="1">
        <v>0</v>
      </c>
      <c r="AT23" s="1">
        <v>12</v>
      </c>
      <c r="AU23" s="1">
        <v>31</v>
      </c>
      <c r="AV23" s="1">
        <v>0</v>
      </c>
      <c r="AW23">
        <f t="shared" si="2"/>
        <v>0.56999999999999995</v>
      </c>
      <c r="AX23">
        <f t="shared" si="1"/>
        <v>0.57999999999999996</v>
      </c>
    </row>
    <row r="24" spans="1:50" x14ac:dyDescent="0.25">
      <c r="A24" s="1">
        <v>41.644355737112498</v>
      </c>
      <c r="B24" s="1">
        <v>42.984313135677198</v>
      </c>
      <c r="E24" s="1">
        <v>2024</v>
      </c>
      <c r="F24" s="1" t="s">
        <v>48</v>
      </c>
      <c r="G24" s="1" t="s">
        <v>130</v>
      </c>
      <c r="H24" s="1" t="s">
        <v>130</v>
      </c>
      <c r="I24" s="1" t="s">
        <v>131</v>
      </c>
      <c r="K24" s="1" t="b">
        <v>0</v>
      </c>
      <c r="L24" s="2" t="s">
        <v>132</v>
      </c>
      <c r="M24" s="1">
        <v>37</v>
      </c>
      <c r="N24" s="1" t="s">
        <v>133</v>
      </c>
      <c r="O24" s="1" t="s">
        <v>53</v>
      </c>
      <c r="P24" s="1" t="s">
        <v>54</v>
      </c>
      <c r="Q24" s="1" t="s">
        <v>113</v>
      </c>
      <c r="R24" s="1" t="s">
        <v>56</v>
      </c>
      <c r="S24" s="1" t="s">
        <v>57</v>
      </c>
      <c r="T24" s="1">
        <v>87</v>
      </c>
      <c r="U24" s="1">
        <v>57</v>
      </c>
      <c r="V24" s="1">
        <v>1033</v>
      </c>
      <c r="W24" s="1">
        <v>481</v>
      </c>
      <c r="X24" s="1">
        <v>552</v>
      </c>
      <c r="Y24" s="1">
        <v>665</v>
      </c>
      <c r="Z24" s="1">
        <v>0.99</v>
      </c>
      <c r="AA24" s="1">
        <v>4</v>
      </c>
      <c r="AB24" s="1">
        <v>0.99</v>
      </c>
      <c r="AC24" s="1">
        <v>661</v>
      </c>
      <c r="AD24" s="1">
        <v>4</v>
      </c>
      <c r="AE24" s="1">
        <v>1</v>
      </c>
      <c r="AF24" s="1">
        <v>7</v>
      </c>
      <c r="AG24" s="1">
        <v>1</v>
      </c>
      <c r="AH24" s="1">
        <v>1</v>
      </c>
      <c r="AI24" s="1">
        <v>0</v>
      </c>
      <c r="AJ24" s="1">
        <v>2</v>
      </c>
      <c r="AK24" s="1">
        <v>46</v>
      </c>
      <c r="AL24" s="1">
        <v>0</v>
      </c>
      <c r="AM24" s="1">
        <v>1</v>
      </c>
      <c r="AN24" s="1">
        <v>3</v>
      </c>
      <c r="AO24" s="1">
        <v>18</v>
      </c>
      <c r="AP24" s="1">
        <v>98</v>
      </c>
      <c r="AQ24" s="1">
        <v>355</v>
      </c>
      <c r="AR24" s="1">
        <v>66</v>
      </c>
      <c r="AS24" s="1">
        <v>1</v>
      </c>
      <c r="AT24" s="1">
        <v>8</v>
      </c>
      <c r="AU24" s="1">
        <v>49</v>
      </c>
      <c r="AV24" s="1">
        <v>0</v>
      </c>
      <c r="AW24">
        <f t="shared" si="2"/>
        <v>0.54</v>
      </c>
      <c r="AX24">
        <f t="shared" si="1"/>
        <v>0.64</v>
      </c>
    </row>
    <row r="25" spans="1:50" x14ac:dyDescent="0.25">
      <c r="A25" s="1">
        <v>41.653918192925701</v>
      </c>
      <c r="B25" s="1">
        <v>43.016325574647098</v>
      </c>
      <c r="E25" s="1">
        <v>2024</v>
      </c>
      <c r="F25" s="1" t="s">
        <v>48</v>
      </c>
      <c r="G25" s="1" t="s">
        <v>134</v>
      </c>
      <c r="H25" s="1" t="s">
        <v>134</v>
      </c>
      <c r="I25" s="1" t="s">
        <v>135</v>
      </c>
      <c r="K25" s="1" t="b">
        <v>0</v>
      </c>
      <c r="L25" s="2" t="s">
        <v>136</v>
      </c>
      <c r="M25" s="1">
        <v>37</v>
      </c>
      <c r="N25" s="1" t="s">
        <v>137</v>
      </c>
      <c r="O25" s="1" t="s">
        <v>53</v>
      </c>
      <c r="P25" s="1" t="s">
        <v>54</v>
      </c>
      <c r="Q25" s="1" t="s">
        <v>113</v>
      </c>
      <c r="R25" s="1" t="s">
        <v>56</v>
      </c>
      <c r="S25" s="1" t="s">
        <v>57</v>
      </c>
      <c r="T25" s="1">
        <v>87</v>
      </c>
      <c r="U25" s="1">
        <v>57</v>
      </c>
      <c r="V25" s="1">
        <v>673</v>
      </c>
      <c r="W25" s="1">
        <v>318</v>
      </c>
      <c r="X25" s="1">
        <v>355</v>
      </c>
      <c r="Y25" s="1">
        <v>410</v>
      </c>
      <c r="Z25" s="1">
        <v>1</v>
      </c>
      <c r="AA25" s="1">
        <v>7</v>
      </c>
      <c r="AB25" s="1">
        <v>1</v>
      </c>
      <c r="AC25" s="1">
        <v>403</v>
      </c>
      <c r="AD25" s="1">
        <v>3</v>
      </c>
      <c r="AE25" s="1">
        <v>0</v>
      </c>
      <c r="AF25" s="1">
        <v>5</v>
      </c>
      <c r="AG25" s="1">
        <v>0</v>
      </c>
      <c r="AH25" s="1">
        <v>0</v>
      </c>
      <c r="AI25" s="1">
        <v>3</v>
      </c>
      <c r="AJ25" s="1">
        <v>0</v>
      </c>
      <c r="AK25" s="1">
        <v>20</v>
      </c>
      <c r="AL25" s="1">
        <v>0</v>
      </c>
      <c r="AM25" s="1">
        <v>2</v>
      </c>
      <c r="AN25" s="1">
        <v>2</v>
      </c>
      <c r="AO25" s="1">
        <v>8</v>
      </c>
      <c r="AP25" s="1">
        <v>26</v>
      </c>
      <c r="AQ25" s="1">
        <v>265</v>
      </c>
      <c r="AR25" s="1">
        <v>48</v>
      </c>
      <c r="AS25" s="1">
        <v>0</v>
      </c>
      <c r="AT25" s="1">
        <v>3</v>
      </c>
      <c r="AU25" s="1">
        <v>18</v>
      </c>
      <c r="AV25" s="1">
        <v>0</v>
      </c>
      <c r="AW25">
        <f t="shared" si="2"/>
        <v>0.66</v>
      </c>
      <c r="AX25">
        <f t="shared" si="1"/>
        <v>0.6</v>
      </c>
    </row>
    <row r="26" spans="1:50" x14ac:dyDescent="0.25">
      <c r="A26" s="1">
        <v>41.639310421235599</v>
      </c>
      <c r="B26" s="1">
        <v>43.001333005692601</v>
      </c>
      <c r="E26" s="1">
        <v>2024</v>
      </c>
      <c r="F26" s="1" t="s">
        <v>48</v>
      </c>
      <c r="G26" s="1" t="s">
        <v>138</v>
      </c>
      <c r="H26" s="1" t="s">
        <v>138</v>
      </c>
      <c r="I26" s="1" t="s">
        <v>139</v>
      </c>
      <c r="K26" s="1" t="b">
        <v>0</v>
      </c>
      <c r="L26" s="2" t="s">
        <v>140</v>
      </c>
      <c r="M26" s="1">
        <v>37</v>
      </c>
      <c r="N26" s="1" t="s">
        <v>141</v>
      </c>
      <c r="O26" s="1" t="s">
        <v>53</v>
      </c>
      <c r="P26" s="1" t="s">
        <v>54</v>
      </c>
      <c r="Q26" s="1" t="s">
        <v>113</v>
      </c>
      <c r="R26" s="1" t="s">
        <v>56</v>
      </c>
      <c r="S26" s="1" t="s">
        <v>57</v>
      </c>
      <c r="T26" s="1">
        <v>87</v>
      </c>
      <c r="U26" s="1">
        <v>57</v>
      </c>
      <c r="V26" s="1">
        <v>2192</v>
      </c>
      <c r="W26" s="1">
        <v>1023</v>
      </c>
      <c r="X26" s="1">
        <v>1169</v>
      </c>
      <c r="Y26" s="1">
        <v>1477</v>
      </c>
      <c r="Z26" s="1">
        <v>1</v>
      </c>
      <c r="AA26" s="1">
        <v>12</v>
      </c>
      <c r="AB26" s="1">
        <v>1</v>
      </c>
      <c r="AC26" s="1">
        <v>1465</v>
      </c>
      <c r="AD26" s="1">
        <v>7</v>
      </c>
      <c r="AE26" s="1">
        <v>1</v>
      </c>
      <c r="AF26" s="1">
        <v>12</v>
      </c>
      <c r="AG26" s="1">
        <v>0</v>
      </c>
      <c r="AH26" s="1">
        <v>1</v>
      </c>
      <c r="AI26" s="1">
        <v>1</v>
      </c>
      <c r="AJ26" s="1">
        <v>1</v>
      </c>
      <c r="AK26" s="1">
        <v>105</v>
      </c>
      <c r="AL26" s="1">
        <v>2</v>
      </c>
      <c r="AM26" s="1">
        <v>4</v>
      </c>
      <c r="AN26" s="1">
        <v>1</v>
      </c>
      <c r="AO26" s="1">
        <v>38</v>
      </c>
      <c r="AP26" s="1">
        <v>215</v>
      </c>
      <c r="AQ26" s="1">
        <v>767</v>
      </c>
      <c r="AR26" s="1">
        <v>168</v>
      </c>
      <c r="AS26" s="1">
        <v>11</v>
      </c>
      <c r="AT26" s="1">
        <v>21</v>
      </c>
      <c r="AU26" s="1">
        <v>110</v>
      </c>
      <c r="AV26" s="1">
        <v>0</v>
      </c>
      <c r="AW26">
        <f t="shared" si="2"/>
        <v>0.52</v>
      </c>
      <c r="AX26">
        <f t="shared" si="1"/>
        <v>0.67</v>
      </c>
    </row>
    <row r="27" spans="1:50" x14ac:dyDescent="0.25">
      <c r="A27" s="1">
        <v>41.619207302191498</v>
      </c>
      <c r="B27" s="1">
        <v>42.8763938323697</v>
      </c>
      <c r="E27" s="1">
        <v>2024</v>
      </c>
      <c r="F27" s="1" t="s">
        <v>48</v>
      </c>
      <c r="G27" s="1" t="s">
        <v>142</v>
      </c>
      <c r="H27" s="1" t="s">
        <v>142</v>
      </c>
      <c r="I27" s="1" t="s">
        <v>143</v>
      </c>
      <c r="K27" s="1" t="b">
        <v>0</v>
      </c>
      <c r="L27" s="2" t="s">
        <v>144</v>
      </c>
      <c r="M27" s="1">
        <v>37</v>
      </c>
      <c r="N27" s="1" t="s">
        <v>145</v>
      </c>
      <c r="O27" s="1" t="s">
        <v>53</v>
      </c>
      <c r="P27" s="1" t="s">
        <v>54</v>
      </c>
      <c r="Q27" s="1" t="s">
        <v>113</v>
      </c>
      <c r="R27" s="1" t="s">
        <v>56</v>
      </c>
      <c r="S27" s="1" t="s">
        <v>57</v>
      </c>
      <c r="T27" s="1">
        <v>87</v>
      </c>
      <c r="U27" s="1">
        <v>57</v>
      </c>
      <c r="V27" s="1">
        <v>1220</v>
      </c>
      <c r="W27" s="1">
        <v>619</v>
      </c>
      <c r="X27" s="1">
        <v>601</v>
      </c>
      <c r="Y27" s="1">
        <v>818</v>
      </c>
      <c r="Z27" s="1">
        <v>1</v>
      </c>
      <c r="AA27" s="1">
        <v>8</v>
      </c>
      <c r="AB27" s="1">
        <v>1</v>
      </c>
      <c r="AC27" s="1">
        <v>810</v>
      </c>
      <c r="AD27" s="1">
        <v>5</v>
      </c>
      <c r="AE27" s="1">
        <v>1</v>
      </c>
      <c r="AF27" s="1">
        <v>2</v>
      </c>
      <c r="AG27" s="1">
        <v>2</v>
      </c>
      <c r="AH27" s="1">
        <v>2</v>
      </c>
      <c r="AI27" s="1">
        <v>1</v>
      </c>
      <c r="AJ27" s="1">
        <v>0</v>
      </c>
      <c r="AK27" s="1">
        <v>56</v>
      </c>
      <c r="AL27" s="1">
        <v>0</v>
      </c>
      <c r="AM27" s="1">
        <v>2</v>
      </c>
      <c r="AN27" s="1">
        <v>0</v>
      </c>
      <c r="AO27" s="1">
        <v>17</v>
      </c>
      <c r="AP27" s="1">
        <v>137</v>
      </c>
      <c r="AQ27" s="1">
        <v>346</v>
      </c>
      <c r="AR27" s="1">
        <v>146</v>
      </c>
      <c r="AS27" s="1">
        <v>3</v>
      </c>
      <c r="AT27" s="1">
        <v>13</v>
      </c>
      <c r="AU27" s="1">
        <v>77</v>
      </c>
      <c r="AV27" s="1">
        <v>0</v>
      </c>
      <c r="AW27">
        <f t="shared" si="2"/>
        <v>0.43</v>
      </c>
      <c r="AX27">
        <f t="shared" si="1"/>
        <v>0.66</v>
      </c>
    </row>
    <row r="28" spans="1:50" x14ac:dyDescent="0.25">
      <c r="A28" s="1">
        <v>41.618156825555801</v>
      </c>
      <c r="B28" s="1">
        <v>42.882467105333099</v>
      </c>
      <c r="E28" s="1">
        <v>2024</v>
      </c>
      <c r="F28" s="1" t="s">
        <v>48</v>
      </c>
      <c r="G28" s="1" t="s">
        <v>146</v>
      </c>
      <c r="H28" s="1" t="s">
        <v>146</v>
      </c>
      <c r="I28" s="1" t="s">
        <v>147</v>
      </c>
      <c r="K28" s="1" t="b">
        <v>0</v>
      </c>
      <c r="L28" s="2" t="s">
        <v>148</v>
      </c>
      <c r="M28" s="1">
        <v>37</v>
      </c>
      <c r="N28" s="1" t="s">
        <v>149</v>
      </c>
      <c r="O28" s="1" t="s">
        <v>53</v>
      </c>
      <c r="P28" s="1" t="s">
        <v>54</v>
      </c>
      <c r="Q28" s="1" t="s">
        <v>113</v>
      </c>
      <c r="R28" s="1" t="s">
        <v>56</v>
      </c>
      <c r="S28" s="1" t="s">
        <v>57</v>
      </c>
      <c r="T28" s="1">
        <v>87</v>
      </c>
      <c r="U28" s="1">
        <v>57</v>
      </c>
      <c r="V28" s="1">
        <v>2001</v>
      </c>
      <c r="W28" s="1">
        <v>909</v>
      </c>
      <c r="X28" s="1">
        <v>1092</v>
      </c>
      <c r="Y28" s="1">
        <v>1222</v>
      </c>
      <c r="Z28" s="1">
        <v>1</v>
      </c>
      <c r="AA28" s="1">
        <v>28</v>
      </c>
      <c r="AB28" s="1">
        <v>1</v>
      </c>
      <c r="AC28" s="1">
        <v>1194</v>
      </c>
      <c r="AD28" s="1">
        <v>4</v>
      </c>
      <c r="AE28" s="1">
        <v>1</v>
      </c>
      <c r="AF28" s="1">
        <v>3</v>
      </c>
      <c r="AG28" s="1">
        <v>2</v>
      </c>
      <c r="AH28" s="1">
        <v>3</v>
      </c>
      <c r="AI28" s="1">
        <v>0</v>
      </c>
      <c r="AJ28" s="1">
        <v>0</v>
      </c>
      <c r="AK28" s="1">
        <v>59</v>
      </c>
      <c r="AL28" s="1">
        <v>1</v>
      </c>
      <c r="AM28" s="1">
        <v>1</v>
      </c>
      <c r="AN28" s="1">
        <v>2</v>
      </c>
      <c r="AO28" s="1">
        <v>20</v>
      </c>
      <c r="AP28" s="1">
        <v>241</v>
      </c>
      <c r="AQ28" s="1">
        <v>577</v>
      </c>
      <c r="AR28" s="1">
        <v>163</v>
      </c>
      <c r="AS28" s="1">
        <v>5</v>
      </c>
      <c r="AT28" s="1">
        <v>19</v>
      </c>
      <c r="AU28" s="1">
        <v>93</v>
      </c>
      <c r="AV28" s="1">
        <v>0</v>
      </c>
      <c r="AW28">
        <f t="shared" si="2"/>
        <v>0.48</v>
      </c>
      <c r="AX28">
        <f t="shared" si="1"/>
        <v>0.6</v>
      </c>
    </row>
    <row r="29" spans="1:50" x14ac:dyDescent="0.25">
      <c r="A29" s="1">
        <v>41.639219850849997</v>
      </c>
      <c r="B29" s="1">
        <v>42.886263232921301</v>
      </c>
      <c r="E29" s="1">
        <v>2024</v>
      </c>
      <c r="F29" s="1" t="s">
        <v>48</v>
      </c>
      <c r="G29" s="1" t="s">
        <v>150</v>
      </c>
      <c r="H29" s="1" t="s">
        <v>150</v>
      </c>
      <c r="I29" s="1" t="s">
        <v>151</v>
      </c>
      <c r="K29" s="1" t="b">
        <v>0</v>
      </c>
      <c r="L29" s="2" t="s">
        <v>152</v>
      </c>
      <c r="M29" s="1">
        <v>37</v>
      </c>
      <c r="N29" s="1" t="s">
        <v>153</v>
      </c>
      <c r="O29" s="1" t="s">
        <v>53</v>
      </c>
      <c r="P29" s="1" t="s">
        <v>54</v>
      </c>
      <c r="Q29" s="1" t="s">
        <v>113</v>
      </c>
      <c r="R29" s="1" t="s">
        <v>56</v>
      </c>
      <c r="S29" s="1" t="s">
        <v>57</v>
      </c>
      <c r="T29" s="1">
        <v>87</v>
      </c>
      <c r="U29" s="1">
        <v>57</v>
      </c>
      <c r="V29" s="1">
        <v>323</v>
      </c>
      <c r="W29" s="1">
        <v>145</v>
      </c>
      <c r="X29" s="1">
        <v>178</v>
      </c>
      <c r="Y29" s="1">
        <v>213</v>
      </c>
      <c r="Z29" s="1">
        <v>1</v>
      </c>
      <c r="AA29" s="1">
        <v>2</v>
      </c>
      <c r="AB29" s="1">
        <v>1</v>
      </c>
      <c r="AC29" s="1">
        <v>211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0</v>
      </c>
      <c r="AM29" s="1">
        <v>0</v>
      </c>
      <c r="AN29" s="1">
        <v>0</v>
      </c>
      <c r="AO29" s="1">
        <v>1</v>
      </c>
      <c r="AP29" s="1">
        <v>6</v>
      </c>
      <c r="AQ29" s="1">
        <v>178</v>
      </c>
      <c r="AR29" s="1">
        <v>15</v>
      </c>
      <c r="AS29" s="1">
        <v>0</v>
      </c>
      <c r="AT29" s="1">
        <v>1</v>
      </c>
      <c r="AU29" s="1">
        <v>7</v>
      </c>
      <c r="AV29" s="1">
        <v>0</v>
      </c>
      <c r="AW29">
        <f t="shared" si="2"/>
        <v>0.84</v>
      </c>
      <c r="AX29">
        <f t="shared" si="1"/>
        <v>0.65</v>
      </c>
    </row>
    <row r="30" spans="1:50" x14ac:dyDescent="0.25">
      <c r="A30" s="1">
        <v>41.686386358525297</v>
      </c>
      <c r="B30" s="1">
        <v>43.127591160816202</v>
      </c>
      <c r="E30" s="1">
        <v>2024</v>
      </c>
      <c r="F30" s="1" t="s">
        <v>48</v>
      </c>
      <c r="G30" s="1" t="s">
        <v>154</v>
      </c>
      <c r="H30" s="1" t="s">
        <v>154</v>
      </c>
      <c r="I30" s="1" t="s">
        <v>155</v>
      </c>
      <c r="K30" s="1" t="b">
        <v>0</v>
      </c>
      <c r="L30" s="2" t="s">
        <v>156</v>
      </c>
      <c r="M30" s="1">
        <v>37</v>
      </c>
      <c r="N30" s="1" t="s">
        <v>157</v>
      </c>
      <c r="O30" s="1" t="s">
        <v>53</v>
      </c>
      <c r="P30" s="1" t="s">
        <v>54</v>
      </c>
      <c r="Q30" s="1" t="s">
        <v>113</v>
      </c>
      <c r="R30" s="1" t="s">
        <v>56</v>
      </c>
      <c r="S30" s="1" t="s">
        <v>57</v>
      </c>
      <c r="T30" s="1">
        <v>87</v>
      </c>
      <c r="U30" s="1">
        <v>57</v>
      </c>
      <c r="V30" s="1">
        <v>1357</v>
      </c>
      <c r="W30" s="1">
        <v>713</v>
      </c>
      <c r="X30" s="1">
        <v>644</v>
      </c>
      <c r="Y30" s="1">
        <v>939</v>
      </c>
      <c r="Z30" s="1">
        <v>0.99</v>
      </c>
      <c r="AA30" s="1">
        <v>6</v>
      </c>
      <c r="AB30" s="1">
        <v>0.99</v>
      </c>
      <c r="AC30" s="1">
        <v>933</v>
      </c>
      <c r="AD30" s="1">
        <v>5</v>
      </c>
      <c r="AE30" s="1">
        <v>1</v>
      </c>
      <c r="AF30" s="1">
        <v>13</v>
      </c>
      <c r="AG30" s="1">
        <v>0</v>
      </c>
      <c r="AH30" s="1">
        <v>6</v>
      </c>
      <c r="AI30" s="1">
        <v>0</v>
      </c>
      <c r="AJ30" s="1">
        <v>0</v>
      </c>
      <c r="AK30" s="1">
        <v>59</v>
      </c>
      <c r="AL30" s="1">
        <v>0</v>
      </c>
      <c r="AM30" s="1">
        <v>2</v>
      </c>
      <c r="AN30" s="1">
        <v>1</v>
      </c>
      <c r="AO30" s="1">
        <v>6</v>
      </c>
      <c r="AP30" s="1">
        <v>59</v>
      </c>
      <c r="AQ30" s="1">
        <v>555</v>
      </c>
      <c r="AR30" s="1">
        <v>121</v>
      </c>
      <c r="AS30" s="1">
        <v>4</v>
      </c>
      <c r="AT30" s="1">
        <v>25</v>
      </c>
      <c r="AU30" s="1">
        <v>76</v>
      </c>
      <c r="AV30" s="1">
        <v>0</v>
      </c>
      <c r="AW30">
        <f t="shared" si="2"/>
        <v>0.59</v>
      </c>
      <c r="AX30">
        <f t="shared" si="1"/>
        <v>0.69</v>
      </c>
    </row>
    <row r="31" spans="1:50" x14ac:dyDescent="0.25">
      <c r="A31" s="1">
        <v>41.581303311092</v>
      </c>
      <c r="B31" s="1">
        <v>43.032551573825003</v>
      </c>
      <c r="E31" s="1">
        <v>2024</v>
      </c>
      <c r="F31" s="1" t="s">
        <v>48</v>
      </c>
      <c r="G31" s="1" t="s">
        <v>158</v>
      </c>
      <c r="H31" s="1" t="s">
        <v>158</v>
      </c>
      <c r="I31" s="1" t="s">
        <v>159</v>
      </c>
      <c r="K31" s="1" t="b">
        <v>0</v>
      </c>
      <c r="L31" s="2" t="s">
        <v>160</v>
      </c>
      <c r="M31" s="1">
        <v>37</v>
      </c>
      <c r="N31" s="1" t="s">
        <v>161</v>
      </c>
      <c r="O31" s="1" t="s">
        <v>53</v>
      </c>
      <c r="P31" s="1" t="s">
        <v>54</v>
      </c>
      <c r="Q31" s="1" t="s">
        <v>113</v>
      </c>
      <c r="R31" s="1" t="s">
        <v>56</v>
      </c>
      <c r="S31" s="1" t="s">
        <v>57</v>
      </c>
      <c r="T31" s="1">
        <v>87</v>
      </c>
      <c r="U31" s="1">
        <v>57</v>
      </c>
      <c r="V31" s="1">
        <v>475</v>
      </c>
      <c r="W31" s="1">
        <v>235</v>
      </c>
      <c r="X31" s="1">
        <v>240</v>
      </c>
      <c r="Y31" s="1">
        <v>342</v>
      </c>
      <c r="Z31" s="1">
        <v>0.99</v>
      </c>
      <c r="AA31" s="1">
        <v>7</v>
      </c>
      <c r="AB31" s="1">
        <v>0.99</v>
      </c>
      <c r="AC31" s="1">
        <v>335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1</v>
      </c>
      <c r="AJ31" s="1">
        <v>1</v>
      </c>
      <c r="AK31" s="1">
        <v>20</v>
      </c>
      <c r="AL31" s="1">
        <v>1</v>
      </c>
      <c r="AM31" s="1">
        <v>2</v>
      </c>
      <c r="AN31" s="1">
        <v>1</v>
      </c>
      <c r="AO31" s="1">
        <v>4</v>
      </c>
      <c r="AP31" s="1">
        <v>28</v>
      </c>
      <c r="AQ31" s="1">
        <v>208</v>
      </c>
      <c r="AR31" s="1">
        <v>27</v>
      </c>
      <c r="AS31" s="1">
        <v>3</v>
      </c>
      <c r="AT31" s="1">
        <v>13</v>
      </c>
      <c r="AU31" s="1">
        <v>25</v>
      </c>
      <c r="AV31" s="1">
        <v>0</v>
      </c>
      <c r="AW31">
        <f t="shared" si="2"/>
        <v>0.62</v>
      </c>
      <c r="AX31">
        <f t="shared" si="1"/>
        <v>0.71</v>
      </c>
    </row>
    <row r="32" spans="1:50" x14ac:dyDescent="0.25">
      <c r="A32" s="1">
        <v>41.7088636976627</v>
      </c>
      <c r="B32" s="1">
        <v>42.918568613119703</v>
      </c>
      <c r="E32" s="1">
        <v>2024</v>
      </c>
      <c r="F32" s="1" t="s">
        <v>48</v>
      </c>
      <c r="G32" s="1" t="s">
        <v>162</v>
      </c>
      <c r="H32" s="1" t="s">
        <v>162</v>
      </c>
      <c r="I32" s="1" t="s">
        <v>163</v>
      </c>
      <c r="K32" s="1" t="b">
        <v>0</v>
      </c>
      <c r="L32" s="2" t="s">
        <v>164</v>
      </c>
      <c r="M32" s="1">
        <v>37</v>
      </c>
      <c r="N32" s="1" t="s">
        <v>165</v>
      </c>
      <c r="O32" s="1" t="s">
        <v>53</v>
      </c>
      <c r="P32" s="1" t="s">
        <v>54</v>
      </c>
      <c r="Q32" s="1" t="s">
        <v>113</v>
      </c>
      <c r="R32" s="1" t="s">
        <v>56</v>
      </c>
      <c r="S32" s="1" t="s">
        <v>57</v>
      </c>
      <c r="T32" s="1">
        <v>87</v>
      </c>
      <c r="U32" s="1">
        <v>57</v>
      </c>
      <c r="V32" s="1">
        <v>683</v>
      </c>
      <c r="W32" s="1">
        <v>353</v>
      </c>
      <c r="X32" s="1">
        <v>330</v>
      </c>
      <c r="Y32" s="1">
        <v>478</v>
      </c>
      <c r="Z32" s="1">
        <v>1</v>
      </c>
      <c r="AA32" s="1">
        <v>8</v>
      </c>
      <c r="AB32" s="1">
        <v>1</v>
      </c>
      <c r="AC32" s="1">
        <v>470</v>
      </c>
      <c r="AD32" s="1">
        <v>0</v>
      </c>
      <c r="AE32" s="1">
        <v>0</v>
      </c>
      <c r="AF32" s="1">
        <v>3</v>
      </c>
      <c r="AG32" s="1">
        <v>2</v>
      </c>
      <c r="AH32" s="1">
        <v>2</v>
      </c>
      <c r="AI32" s="1">
        <v>0</v>
      </c>
      <c r="AJ32" s="1">
        <v>0</v>
      </c>
      <c r="AK32" s="1">
        <v>19</v>
      </c>
      <c r="AL32" s="1">
        <v>0</v>
      </c>
      <c r="AM32" s="1">
        <v>1</v>
      </c>
      <c r="AN32" s="1">
        <v>2</v>
      </c>
      <c r="AO32" s="1">
        <v>7</v>
      </c>
      <c r="AP32" s="1">
        <v>34</v>
      </c>
      <c r="AQ32" s="1">
        <v>292</v>
      </c>
      <c r="AR32" s="1">
        <v>55</v>
      </c>
      <c r="AS32" s="1">
        <v>2</v>
      </c>
      <c r="AT32" s="1">
        <v>8</v>
      </c>
      <c r="AU32" s="1">
        <v>43</v>
      </c>
      <c r="AV32" s="1">
        <v>0</v>
      </c>
      <c r="AW32">
        <f t="shared" si="2"/>
        <v>0.62</v>
      </c>
      <c r="AX32">
        <f t="shared" si="1"/>
        <v>0.69</v>
      </c>
    </row>
    <row r="33" spans="1:50" x14ac:dyDescent="0.25">
      <c r="A33" s="1">
        <v>41.677477814071999</v>
      </c>
      <c r="B33" s="1">
        <v>43.029360820625399</v>
      </c>
      <c r="E33" s="1">
        <v>2024</v>
      </c>
      <c r="F33" s="1" t="s">
        <v>48</v>
      </c>
      <c r="G33" s="1" t="s">
        <v>166</v>
      </c>
      <c r="H33" s="1" t="s">
        <v>166</v>
      </c>
      <c r="I33" s="1" t="s">
        <v>167</v>
      </c>
      <c r="K33" s="1" t="b">
        <v>0</v>
      </c>
      <c r="L33" s="2" t="s">
        <v>168</v>
      </c>
      <c r="M33" s="1">
        <v>37</v>
      </c>
      <c r="N33" s="1" t="s">
        <v>169</v>
      </c>
      <c r="O33" s="1" t="s">
        <v>53</v>
      </c>
      <c r="P33" s="1" t="s">
        <v>54</v>
      </c>
      <c r="Q33" s="1" t="s">
        <v>113</v>
      </c>
      <c r="R33" s="1" t="s">
        <v>56</v>
      </c>
      <c r="S33" s="1" t="s">
        <v>57</v>
      </c>
      <c r="T33" s="1">
        <v>87</v>
      </c>
      <c r="U33" s="1">
        <v>57</v>
      </c>
      <c r="V33" s="1">
        <v>1342</v>
      </c>
      <c r="W33" s="1">
        <v>675</v>
      </c>
      <c r="X33" s="1">
        <v>667</v>
      </c>
      <c r="Y33" s="1">
        <v>917</v>
      </c>
      <c r="Z33" s="1">
        <v>1</v>
      </c>
      <c r="AA33" s="1">
        <v>12</v>
      </c>
      <c r="AB33" s="1">
        <v>1</v>
      </c>
      <c r="AC33" s="1">
        <v>905</v>
      </c>
      <c r="AD33" s="1">
        <v>2</v>
      </c>
      <c r="AE33" s="1">
        <v>0</v>
      </c>
      <c r="AF33" s="1">
        <v>7</v>
      </c>
      <c r="AG33" s="1">
        <v>1</v>
      </c>
      <c r="AH33" s="1">
        <v>3</v>
      </c>
      <c r="AI33" s="1">
        <v>0</v>
      </c>
      <c r="AJ33" s="1">
        <v>0</v>
      </c>
      <c r="AK33" s="1">
        <v>54</v>
      </c>
      <c r="AL33" s="1">
        <v>0</v>
      </c>
      <c r="AM33" s="1">
        <v>2</v>
      </c>
      <c r="AN33" s="1">
        <v>4</v>
      </c>
      <c r="AO33" s="1">
        <v>18</v>
      </c>
      <c r="AP33" s="1">
        <v>106</v>
      </c>
      <c r="AQ33" s="1">
        <v>503</v>
      </c>
      <c r="AR33" s="1">
        <v>123</v>
      </c>
      <c r="AS33" s="1">
        <v>8</v>
      </c>
      <c r="AT33" s="1">
        <v>23</v>
      </c>
      <c r="AU33" s="1">
        <v>51</v>
      </c>
      <c r="AV33" s="1">
        <v>0</v>
      </c>
      <c r="AW33">
        <f t="shared" si="2"/>
        <v>0.56000000000000005</v>
      </c>
      <c r="AX33">
        <f t="shared" si="1"/>
        <v>0.67</v>
      </c>
    </row>
    <row r="34" spans="1:50" x14ac:dyDescent="0.25">
      <c r="A34" s="1">
        <v>41.637464248705101</v>
      </c>
      <c r="B34" s="1">
        <v>43.040162531881499</v>
      </c>
      <c r="E34" s="1">
        <v>2024</v>
      </c>
      <c r="F34" s="1" t="s">
        <v>48</v>
      </c>
      <c r="G34" s="1" t="s">
        <v>170</v>
      </c>
      <c r="H34" s="1" t="s">
        <v>170</v>
      </c>
      <c r="I34" s="1" t="s">
        <v>171</v>
      </c>
      <c r="K34" s="1" t="b">
        <v>0</v>
      </c>
      <c r="L34" s="2" t="s">
        <v>172</v>
      </c>
      <c r="M34" s="1">
        <v>37</v>
      </c>
      <c r="N34" s="1" t="s">
        <v>173</v>
      </c>
      <c r="O34" s="1" t="s">
        <v>53</v>
      </c>
      <c r="P34" s="1" t="s">
        <v>54</v>
      </c>
      <c r="Q34" s="1" t="s">
        <v>113</v>
      </c>
      <c r="R34" s="1" t="s">
        <v>56</v>
      </c>
      <c r="S34" s="1" t="s">
        <v>57</v>
      </c>
      <c r="T34" s="1">
        <v>87</v>
      </c>
      <c r="U34" s="1">
        <v>57</v>
      </c>
      <c r="V34" s="1">
        <v>982</v>
      </c>
      <c r="W34" s="1">
        <v>492</v>
      </c>
      <c r="X34" s="1">
        <v>490</v>
      </c>
      <c r="AC34" s="1">
        <v>688</v>
      </c>
      <c r="AD34" s="1">
        <v>6</v>
      </c>
      <c r="AE34" s="1">
        <v>1</v>
      </c>
      <c r="AF34" s="1">
        <v>3</v>
      </c>
      <c r="AG34" s="1">
        <v>1</v>
      </c>
      <c r="AH34" s="1">
        <v>2</v>
      </c>
      <c r="AI34" s="1">
        <v>3</v>
      </c>
      <c r="AJ34" s="1">
        <v>1</v>
      </c>
      <c r="AK34" s="1">
        <v>43</v>
      </c>
      <c r="AL34" s="1">
        <v>2</v>
      </c>
      <c r="AM34" s="1">
        <v>4</v>
      </c>
      <c r="AN34" s="1">
        <v>2</v>
      </c>
      <c r="AO34" s="1">
        <v>14</v>
      </c>
      <c r="AP34" s="1">
        <v>49</v>
      </c>
      <c r="AQ34" s="1">
        <v>425</v>
      </c>
      <c r="AR34" s="1">
        <v>75</v>
      </c>
      <c r="AS34" s="1">
        <v>0</v>
      </c>
      <c r="AT34" s="1">
        <v>7</v>
      </c>
      <c r="AU34" s="1">
        <v>50</v>
      </c>
      <c r="AV34" s="1">
        <v>0</v>
      </c>
      <c r="AW34">
        <f t="shared" si="2"/>
        <v>0.62</v>
      </c>
      <c r="AX34">
        <f t="shared" si="1"/>
        <v>0.7</v>
      </c>
    </row>
    <row r="35" spans="1:50" x14ac:dyDescent="0.25">
      <c r="A35" s="1">
        <v>41.6155897875242</v>
      </c>
      <c r="B35" s="1">
        <v>42.918059257632898</v>
      </c>
      <c r="E35" s="1">
        <v>2024</v>
      </c>
      <c r="F35" s="1" t="s">
        <v>48</v>
      </c>
      <c r="G35" s="1" t="s">
        <v>174</v>
      </c>
      <c r="H35" s="1" t="s">
        <v>174</v>
      </c>
      <c r="I35" s="1" t="s">
        <v>175</v>
      </c>
      <c r="K35" s="1" t="b">
        <v>0</v>
      </c>
      <c r="L35" s="2" t="s">
        <v>176</v>
      </c>
      <c r="M35" s="1">
        <v>37</v>
      </c>
      <c r="N35" s="1" t="s">
        <v>177</v>
      </c>
      <c r="O35" s="1" t="s">
        <v>53</v>
      </c>
      <c r="P35" s="1" t="s">
        <v>54</v>
      </c>
      <c r="Q35" s="1" t="s">
        <v>113</v>
      </c>
      <c r="R35" s="1" t="s">
        <v>56</v>
      </c>
      <c r="S35" s="1" t="s">
        <v>57</v>
      </c>
      <c r="T35" s="1">
        <v>87</v>
      </c>
      <c r="U35" s="1">
        <v>57</v>
      </c>
      <c r="V35" s="1">
        <v>988</v>
      </c>
      <c r="W35" s="1">
        <v>434</v>
      </c>
      <c r="X35" s="1">
        <v>554</v>
      </c>
      <c r="Y35" s="1">
        <v>579</v>
      </c>
      <c r="Z35" s="1">
        <v>1</v>
      </c>
      <c r="AA35" s="1">
        <v>5</v>
      </c>
      <c r="AB35" s="1">
        <v>1</v>
      </c>
      <c r="AC35" s="1">
        <v>574</v>
      </c>
      <c r="AD35" s="1">
        <v>1</v>
      </c>
      <c r="AE35" s="1">
        <v>0</v>
      </c>
      <c r="AF35" s="1">
        <v>0</v>
      </c>
      <c r="AG35" s="1">
        <v>2</v>
      </c>
      <c r="AH35" s="1">
        <v>2</v>
      </c>
      <c r="AI35" s="1">
        <v>0</v>
      </c>
      <c r="AJ35" s="1">
        <v>0</v>
      </c>
      <c r="AK35" s="1">
        <v>4</v>
      </c>
      <c r="AL35" s="1">
        <v>2</v>
      </c>
      <c r="AM35" s="1">
        <v>0</v>
      </c>
      <c r="AN35" s="1">
        <v>2</v>
      </c>
      <c r="AO35" s="1">
        <v>1</v>
      </c>
      <c r="AP35" s="1">
        <v>26</v>
      </c>
      <c r="AQ35" s="1">
        <v>501</v>
      </c>
      <c r="AR35" s="1">
        <v>27</v>
      </c>
      <c r="AS35" s="1">
        <v>1</v>
      </c>
      <c r="AT35" s="1">
        <v>2</v>
      </c>
      <c r="AU35" s="1">
        <v>3</v>
      </c>
      <c r="AV35" s="1">
        <v>0</v>
      </c>
      <c r="AW35">
        <f t="shared" si="2"/>
        <v>0.87</v>
      </c>
      <c r="AX35">
        <f t="shared" si="1"/>
        <v>0.57999999999999996</v>
      </c>
    </row>
    <row r="36" spans="1:50" x14ac:dyDescent="0.25">
      <c r="A36" s="1">
        <v>41.622451436645697</v>
      </c>
      <c r="B36" s="1">
        <v>42.945404236487597</v>
      </c>
      <c r="E36" s="1">
        <v>2024</v>
      </c>
      <c r="F36" s="1" t="s">
        <v>48</v>
      </c>
      <c r="G36" s="1" t="s">
        <v>178</v>
      </c>
      <c r="H36" s="1" t="s">
        <v>178</v>
      </c>
      <c r="I36" s="1" t="s">
        <v>179</v>
      </c>
      <c r="K36" s="1" t="b">
        <v>0</v>
      </c>
      <c r="L36" s="2" t="s">
        <v>180</v>
      </c>
      <c r="M36" s="1">
        <v>37</v>
      </c>
      <c r="N36" s="1" t="s">
        <v>181</v>
      </c>
      <c r="O36" s="1" t="s">
        <v>53</v>
      </c>
      <c r="P36" s="1" t="s">
        <v>54</v>
      </c>
      <c r="Q36" s="1" t="s">
        <v>113</v>
      </c>
      <c r="R36" s="1" t="s">
        <v>56</v>
      </c>
      <c r="S36" s="1" t="s">
        <v>57</v>
      </c>
      <c r="T36" s="1">
        <v>87</v>
      </c>
      <c r="U36" s="1">
        <v>57</v>
      </c>
      <c r="V36" s="1">
        <v>434</v>
      </c>
      <c r="W36" s="1">
        <v>190</v>
      </c>
      <c r="X36" s="1">
        <v>244</v>
      </c>
      <c r="Y36" s="1">
        <v>299</v>
      </c>
      <c r="Z36" s="1">
        <v>0.99</v>
      </c>
      <c r="AA36" s="1">
        <v>1</v>
      </c>
      <c r="AB36" s="1">
        <v>0.99</v>
      </c>
      <c r="AC36" s="1">
        <v>298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2</v>
      </c>
      <c r="AQ36" s="1">
        <v>291</v>
      </c>
      <c r="AR36" s="1">
        <v>3</v>
      </c>
      <c r="AS36" s="1">
        <v>0</v>
      </c>
      <c r="AT36" s="1">
        <v>1</v>
      </c>
      <c r="AU36" s="1">
        <v>0</v>
      </c>
      <c r="AV36" s="1">
        <v>0</v>
      </c>
      <c r="AW36">
        <f t="shared" si="2"/>
        <v>0.98</v>
      </c>
      <c r="AX36">
        <f t="shared" si="1"/>
        <v>0.69</v>
      </c>
    </row>
    <row r="37" spans="1:50" x14ac:dyDescent="0.25">
      <c r="A37" s="1">
        <v>41.707576236106597</v>
      </c>
      <c r="B37" s="1">
        <v>42.993903133635598</v>
      </c>
      <c r="E37" s="1">
        <v>2024</v>
      </c>
      <c r="F37" s="1" t="s">
        <v>48</v>
      </c>
      <c r="G37" s="1" t="s">
        <v>182</v>
      </c>
      <c r="H37" s="1" t="s">
        <v>182</v>
      </c>
      <c r="I37" s="1" t="s">
        <v>183</v>
      </c>
      <c r="K37" s="1" t="b">
        <v>0</v>
      </c>
      <c r="L37" s="2" t="s">
        <v>184</v>
      </c>
      <c r="M37" s="1">
        <v>37</v>
      </c>
      <c r="N37" s="1" t="s">
        <v>185</v>
      </c>
      <c r="O37" s="1" t="s">
        <v>53</v>
      </c>
      <c r="P37" s="1" t="s">
        <v>54</v>
      </c>
      <c r="Q37" s="1" t="s">
        <v>113</v>
      </c>
      <c r="R37" s="1" t="s">
        <v>56</v>
      </c>
      <c r="S37" s="1" t="s">
        <v>57</v>
      </c>
      <c r="T37" s="1">
        <v>87</v>
      </c>
      <c r="U37" s="1">
        <v>57</v>
      </c>
      <c r="V37" s="1">
        <v>708</v>
      </c>
      <c r="W37" s="1">
        <v>362</v>
      </c>
      <c r="X37" s="1">
        <v>346</v>
      </c>
      <c r="Y37" s="1">
        <v>470</v>
      </c>
      <c r="Z37" s="1">
        <v>1</v>
      </c>
      <c r="AA37" s="1">
        <v>5</v>
      </c>
      <c r="AB37" s="1">
        <v>1</v>
      </c>
      <c r="AC37" s="1">
        <v>465</v>
      </c>
      <c r="AD37" s="1">
        <v>3</v>
      </c>
      <c r="AE37" s="1">
        <v>1</v>
      </c>
      <c r="AF37" s="1">
        <v>1</v>
      </c>
      <c r="AG37" s="1">
        <v>0</v>
      </c>
      <c r="AH37" s="1">
        <v>1</v>
      </c>
      <c r="AI37" s="1">
        <v>0</v>
      </c>
      <c r="AJ37" s="1">
        <v>0</v>
      </c>
      <c r="AK37" s="1">
        <v>17</v>
      </c>
      <c r="AL37" s="1">
        <v>0</v>
      </c>
      <c r="AM37" s="1">
        <v>1</v>
      </c>
      <c r="AN37" s="1">
        <v>1</v>
      </c>
      <c r="AO37" s="1">
        <v>5</v>
      </c>
      <c r="AP37" s="1">
        <v>67</v>
      </c>
      <c r="AQ37" s="1">
        <v>249</v>
      </c>
      <c r="AR37" s="1">
        <v>65</v>
      </c>
      <c r="AS37" s="1">
        <v>5</v>
      </c>
      <c r="AT37" s="1">
        <v>3</v>
      </c>
      <c r="AU37" s="1">
        <v>46</v>
      </c>
      <c r="AV37" s="1">
        <v>0</v>
      </c>
      <c r="AW37">
        <f t="shared" si="2"/>
        <v>0.54</v>
      </c>
      <c r="AX37">
        <f t="shared" si="1"/>
        <v>0.66</v>
      </c>
    </row>
    <row r="38" spans="1:50" x14ac:dyDescent="0.25">
      <c r="A38" s="1">
        <v>41.6417311528011</v>
      </c>
      <c r="B38" s="1">
        <v>42.9383062262702</v>
      </c>
      <c r="E38" s="1">
        <v>2024</v>
      </c>
      <c r="F38" s="1" t="s">
        <v>48</v>
      </c>
      <c r="G38" s="1" t="s">
        <v>186</v>
      </c>
      <c r="H38" s="1" t="s">
        <v>186</v>
      </c>
      <c r="I38" s="1" t="s">
        <v>187</v>
      </c>
      <c r="K38" s="1" t="b">
        <v>0</v>
      </c>
      <c r="L38" s="2" t="s">
        <v>188</v>
      </c>
      <c r="M38" s="1">
        <v>37</v>
      </c>
      <c r="N38" s="1" t="s">
        <v>189</v>
      </c>
      <c r="O38" s="1" t="s">
        <v>53</v>
      </c>
      <c r="P38" s="1" t="s">
        <v>54</v>
      </c>
      <c r="Q38" s="1" t="s">
        <v>113</v>
      </c>
      <c r="R38" s="1" t="s">
        <v>56</v>
      </c>
      <c r="S38" s="1" t="s">
        <v>57</v>
      </c>
      <c r="T38" s="1">
        <v>87</v>
      </c>
      <c r="U38" s="1">
        <v>57</v>
      </c>
      <c r="V38" s="1">
        <v>1485</v>
      </c>
      <c r="W38" s="1">
        <v>712</v>
      </c>
      <c r="X38" s="1">
        <v>773</v>
      </c>
      <c r="Y38" s="1">
        <v>837</v>
      </c>
      <c r="Z38" s="1">
        <v>0.99</v>
      </c>
      <c r="AA38" s="1">
        <v>19</v>
      </c>
      <c r="AB38" s="1">
        <v>0.99</v>
      </c>
      <c r="AC38" s="1">
        <v>818</v>
      </c>
      <c r="AD38" s="1">
        <v>2</v>
      </c>
      <c r="AE38" s="1">
        <v>1</v>
      </c>
      <c r="AF38" s="1">
        <v>2</v>
      </c>
      <c r="AG38" s="1">
        <v>0</v>
      </c>
      <c r="AH38" s="1">
        <v>0</v>
      </c>
      <c r="AI38" s="1">
        <v>1</v>
      </c>
      <c r="AJ38" s="1">
        <v>0</v>
      </c>
      <c r="AK38" s="1">
        <v>16</v>
      </c>
      <c r="AL38" s="1">
        <v>0</v>
      </c>
      <c r="AM38" s="1">
        <v>1</v>
      </c>
      <c r="AN38" s="1">
        <v>1</v>
      </c>
      <c r="AO38" s="1">
        <v>5</v>
      </c>
      <c r="AP38" s="1">
        <v>48</v>
      </c>
      <c r="AQ38" s="1">
        <v>603</v>
      </c>
      <c r="AR38" s="1">
        <v>92</v>
      </c>
      <c r="AS38" s="1">
        <v>3</v>
      </c>
      <c r="AT38" s="1">
        <v>14</v>
      </c>
      <c r="AU38" s="1">
        <v>29</v>
      </c>
      <c r="AV38" s="1">
        <v>0</v>
      </c>
      <c r="AW38">
        <f t="shared" si="2"/>
        <v>0.74</v>
      </c>
      <c r="AX38">
        <f t="shared" si="1"/>
        <v>0.55000000000000004</v>
      </c>
    </row>
    <row r="39" spans="1:50" x14ac:dyDescent="0.25">
      <c r="A39" s="1">
        <v>41.554420317376199</v>
      </c>
      <c r="B39" s="1">
        <v>43.073300686831701</v>
      </c>
      <c r="E39" s="1">
        <v>2024</v>
      </c>
      <c r="F39" s="1" t="s">
        <v>48</v>
      </c>
      <c r="G39" s="1" t="s">
        <v>190</v>
      </c>
      <c r="H39" s="1" t="s">
        <v>190</v>
      </c>
      <c r="I39" s="1" t="s">
        <v>191</v>
      </c>
      <c r="K39" s="1" t="b">
        <v>0</v>
      </c>
      <c r="L39" s="2" t="s">
        <v>192</v>
      </c>
      <c r="M39" s="1">
        <v>37</v>
      </c>
      <c r="N39" s="1" t="s">
        <v>193</v>
      </c>
      <c r="O39" s="1" t="s">
        <v>53</v>
      </c>
      <c r="P39" s="1" t="s">
        <v>54</v>
      </c>
      <c r="Q39" s="1" t="s">
        <v>113</v>
      </c>
      <c r="R39" s="1" t="s">
        <v>56</v>
      </c>
      <c r="S39" s="1" t="s">
        <v>57</v>
      </c>
      <c r="T39" s="1">
        <v>87</v>
      </c>
      <c r="U39" s="1">
        <v>57</v>
      </c>
      <c r="V39" s="1">
        <v>1611</v>
      </c>
      <c r="W39" s="1">
        <v>822</v>
      </c>
      <c r="X39" s="1">
        <v>789</v>
      </c>
      <c r="Y39" s="1">
        <v>1134</v>
      </c>
      <c r="Z39" s="1">
        <v>1</v>
      </c>
      <c r="AA39" s="1">
        <v>19</v>
      </c>
      <c r="AB39" s="1">
        <v>1</v>
      </c>
      <c r="AC39" s="1">
        <v>1115</v>
      </c>
      <c r="AD39" s="1">
        <v>10</v>
      </c>
      <c r="AE39" s="1">
        <v>0</v>
      </c>
      <c r="AF39" s="1">
        <v>8</v>
      </c>
      <c r="AG39" s="1">
        <v>5</v>
      </c>
      <c r="AH39" s="1">
        <v>4</v>
      </c>
      <c r="AI39" s="1">
        <v>2</v>
      </c>
      <c r="AJ39" s="1">
        <v>1</v>
      </c>
      <c r="AK39" s="1">
        <v>64</v>
      </c>
      <c r="AL39" s="1">
        <v>0</v>
      </c>
      <c r="AM39" s="1">
        <v>1</v>
      </c>
      <c r="AN39" s="1">
        <v>2</v>
      </c>
      <c r="AO39" s="1">
        <v>24</v>
      </c>
      <c r="AP39" s="1">
        <v>105</v>
      </c>
      <c r="AQ39" s="1">
        <v>626</v>
      </c>
      <c r="AR39" s="1">
        <v>163</v>
      </c>
      <c r="AS39" s="1">
        <v>9</v>
      </c>
      <c r="AT39" s="1">
        <v>32</v>
      </c>
      <c r="AU39" s="1">
        <v>59</v>
      </c>
      <c r="AV39" s="1">
        <v>0</v>
      </c>
      <c r="AW39">
        <f t="shared" si="2"/>
        <v>0.56000000000000005</v>
      </c>
      <c r="AX39">
        <f t="shared" si="1"/>
        <v>0.69</v>
      </c>
    </row>
    <row r="40" spans="1:50" x14ac:dyDescent="0.25">
      <c r="A40" s="1">
        <v>41.699786170003399</v>
      </c>
      <c r="B40" s="1">
        <v>43.074736624184602</v>
      </c>
      <c r="E40" s="1">
        <v>2024</v>
      </c>
      <c r="F40" s="1" t="s">
        <v>48</v>
      </c>
      <c r="G40" s="1" t="s">
        <v>194</v>
      </c>
      <c r="H40" s="1" t="s">
        <v>194</v>
      </c>
      <c r="I40" s="1" t="s">
        <v>195</v>
      </c>
      <c r="K40" s="1" t="b">
        <v>0</v>
      </c>
      <c r="L40" s="2" t="s">
        <v>196</v>
      </c>
      <c r="M40" s="1">
        <v>37</v>
      </c>
      <c r="N40" s="1" t="s">
        <v>197</v>
      </c>
      <c r="O40" s="1" t="s">
        <v>53</v>
      </c>
      <c r="P40" s="1" t="s">
        <v>54</v>
      </c>
      <c r="Q40" s="1" t="s">
        <v>113</v>
      </c>
      <c r="R40" s="1" t="s">
        <v>56</v>
      </c>
      <c r="S40" s="1" t="s">
        <v>57</v>
      </c>
      <c r="T40" s="1">
        <v>87</v>
      </c>
      <c r="U40" s="1">
        <v>57</v>
      </c>
      <c r="V40" s="1">
        <v>804</v>
      </c>
      <c r="W40" s="1">
        <v>414</v>
      </c>
      <c r="X40" s="1">
        <v>390</v>
      </c>
      <c r="Y40" s="1">
        <v>561</v>
      </c>
      <c r="Z40" s="1">
        <v>0.99</v>
      </c>
      <c r="AA40" s="1">
        <v>8</v>
      </c>
      <c r="AB40" s="1">
        <v>0.99</v>
      </c>
      <c r="AC40" s="1">
        <v>553</v>
      </c>
      <c r="AD40" s="1">
        <v>1</v>
      </c>
      <c r="AE40" s="1">
        <v>0</v>
      </c>
      <c r="AF40" s="1">
        <v>3</v>
      </c>
      <c r="AG40" s="1">
        <v>0</v>
      </c>
      <c r="AH40" s="1">
        <v>2</v>
      </c>
      <c r="AI40" s="1">
        <v>1</v>
      </c>
      <c r="AJ40" s="1">
        <v>0</v>
      </c>
      <c r="AK40" s="1">
        <v>30</v>
      </c>
      <c r="AL40" s="1">
        <v>0</v>
      </c>
      <c r="AM40" s="1">
        <v>2</v>
      </c>
      <c r="AN40" s="1">
        <v>0</v>
      </c>
      <c r="AO40" s="1">
        <v>6</v>
      </c>
      <c r="AP40" s="1">
        <v>78</v>
      </c>
      <c r="AQ40" s="1">
        <v>315</v>
      </c>
      <c r="AR40" s="1">
        <v>62</v>
      </c>
      <c r="AS40" s="1">
        <v>2</v>
      </c>
      <c r="AT40" s="1">
        <v>8</v>
      </c>
      <c r="AU40" s="1">
        <v>43</v>
      </c>
      <c r="AV40" s="1">
        <v>0</v>
      </c>
      <c r="AW40">
        <f t="shared" si="2"/>
        <v>0.56999999999999995</v>
      </c>
      <c r="AX40">
        <f t="shared" si="1"/>
        <v>0.69</v>
      </c>
    </row>
    <row r="41" spans="1:50" x14ac:dyDescent="0.25">
      <c r="A41" s="1">
        <v>41.5858695141673</v>
      </c>
      <c r="B41" s="1">
        <v>42.871361414672499</v>
      </c>
      <c r="E41" s="1">
        <v>2024</v>
      </c>
      <c r="F41" s="1" t="s">
        <v>48</v>
      </c>
      <c r="G41" s="1" t="s">
        <v>198</v>
      </c>
      <c r="H41" s="1" t="s">
        <v>198</v>
      </c>
      <c r="I41" s="1" t="s">
        <v>199</v>
      </c>
      <c r="K41" s="1" t="b">
        <v>0</v>
      </c>
      <c r="L41" s="2" t="s">
        <v>200</v>
      </c>
      <c r="M41" s="1">
        <v>37</v>
      </c>
      <c r="N41" s="1" t="s">
        <v>201</v>
      </c>
      <c r="O41" s="1" t="s">
        <v>53</v>
      </c>
      <c r="P41" s="1" t="s">
        <v>54</v>
      </c>
      <c r="Q41" s="1" t="s">
        <v>113</v>
      </c>
      <c r="R41" s="1" t="s">
        <v>56</v>
      </c>
      <c r="S41" s="1" t="s">
        <v>57</v>
      </c>
      <c r="T41" s="1">
        <v>87</v>
      </c>
      <c r="U41" s="1">
        <v>57</v>
      </c>
      <c r="V41" s="1">
        <v>1179</v>
      </c>
      <c r="W41" s="1">
        <v>500</v>
      </c>
      <c r="X41" s="1">
        <v>679</v>
      </c>
      <c r="Y41" s="1">
        <v>637</v>
      </c>
      <c r="Z41" s="1">
        <v>0.99</v>
      </c>
      <c r="AA41" s="1">
        <v>4</v>
      </c>
      <c r="AB41" s="1">
        <v>0.99</v>
      </c>
      <c r="AC41" s="1">
        <v>633</v>
      </c>
      <c r="AD41" s="1">
        <v>1</v>
      </c>
      <c r="AE41" s="1">
        <v>1</v>
      </c>
      <c r="AF41" s="1">
        <v>1</v>
      </c>
      <c r="AG41" s="1">
        <v>0</v>
      </c>
      <c r="AH41" s="1">
        <v>0</v>
      </c>
      <c r="AI41" s="1">
        <v>1</v>
      </c>
      <c r="AJ41" s="1">
        <v>0</v>
      </c>
      <c r="AK41" s="1">
        <v>1</v>
      </c>
      <c r="AL41" s="1">
        <v>1</v>
      </c>
      <c r="AM41" s="1">
        <v>1</v>
      </c>
      <c r="AN41" s="1">
        <v>3</v>
      </c>
      <c r="AO41" s="1">
        <v>2</v>
      </c>
      <c r="AP41" s="1">
        <v>3</v>
      </c>
      <c r="AQ41" s="1">
        <v>561</v>
      </c>
      <c r="AR41" s="1">
        <v>39</v>
      </c>
      <c r="AS41" s="1">
        <v>2</v>
      </c>
      <c r="AT41" s="1">
        <v>3</v>
      </c>
      <c r="AU41" s="1">
        <v>13</v>
      </c>
      <c r="AV41" s="1">
        <v>0</v>
      </c>
      <c r="AW41">
        <f t="shared" si="2"/>
        <v>0.89</v>
      </c>
      <c r="AX41">
        <f t="shared" si="1"/>
        <v>0.54</v>
      </c>
    </row>
    <row r="42" spans="1:50" x14ac:dyDescent="0.25">
      <c r="A42" s="1">
        <v>41.639246200000002</v>
      </c>
      <c r="B42" s="1">
        <v>42.998591099999999</v>
      </c>
      <c r="E42" s="1">
        <v>2024</v>
      </c>
      <c r="F42" s="1" t="s">
        <v>48</v>
      </c>
      <c r="G42" s="1" t="s">
        <v>202</v>
      </c>
      <c r="H42" s="1" t="s">
        <v>202</v>
      </c>
      <c r="I42" s="1" t="s">
        <v>203</v>
      </c>
      <c r="K42" s="1" t="b">
        <v>0</v>
      </c>
      <c r="L42" s="2" t="s">
        <v>204</v>
      </c>
      <c r="M42" s="1">
        <v>37</v>
      </c>
      <c r="N42" s="1" t="s">
        <v>205</v>
      </c>
      <c r="O42" s="1" t="s">
        <v>53</v>
      </c>
      <c r="P42" s="1" t="s">
        <v>54</v>
      </c>
      <c r="Q42" s="1" t="s">
        <v>113</v>
      </c>
      <c r="R42" s="1" t="s">
        <v>56</v>
      </c>
      <c r="S42" s="1" t="s">
        <v>57</v>
      </c>
      <c r="T42" s="1">
        <v>87</v>
      </c>
      <c r="U42" s="1">
        <v>57</v>
      </c>
      <c r="V42" s="1">
        <v>1317</v>
      </c>
      <c r="W42" s="1">
        <v>612</v>
      </c>
      <c r="X42" s="1">
        <v>705</v>
      </c>
      <c r="Y42" s="1">
        <v>805</v>
      </c>
      <c r="Z42" s="1">
        <v>1</v>
      </c>
      <c r="AA42" s="1">
        <v>10</v>
      </c>
      <c r="AB42" s="1">
        <v>1</v>
      </c>
      <c r="AC42" s="1">
        <v>795</v>
      </c>
      <c r="AD42" s="1">
        <v>3</v>
      </c>
      <c r="AE42" s="1">
        <v>1</v>
      </c>
      <c r="AF42" s="1">
        <v>3</v>
      </c>
      <c r="AG42" s="1">
        <v>1</v>
      </c>
      <c r="AH42" s="1">
        <v>2</v>
      </c>
      <c r="AI42" s="1">
        <v>1</v>
      </c>
      <c r="AJ42" s="1">
        <v>0</v>
      </c>
      <c r="AK42" s="1">
        <v>59</v>
      </c>
      <c r="AL42" s="1">
        <v>1</v>
      </c>
      <c r="AM42" s="1">
        <v>2</v>
      </c>
      <c r="AN42" s="1">
        <v>3</v>
      </c>
      <c r="AO42" s="1">
        <v>24</v>
      </c>
      <c r="AP42" s="1">
        <v>100</v>
      </c>
      <c r="AQ42" s="1">
        <v>409</v>
      </c>
      <c r="AR42" s="1">
        <v>118</v>
      </c>
      <c r="AS42" s="1">
        <v>3</v>
      </c>
      <c r="AT42" s="1">
        <v>9</v>
      </c>
      <c r="AU42" s="1">
        <v>56</v>
      </c>
      <c r="AV42" s="1">
        <v>0</v>
      </c>
      <c r="AW42">
        <f t="shared" si="2"/>
        <v>0.51</v>
      </c>
      <c r="AX42">
        <f t="shared" si="1"/>
        <v>0.6</v>
      </c>
    </row>
    <row r="43" spans="1:50" x14ac:dyDescent="0.25">
      <c r="A43" s="1">
        <v>41.598259046617898</v>
      </c>
      <c r="B43" s="1">
        <v>42.8648997078771</v>
      </c>
      <c r="E43" s="1">
        <v>2024</v>
      </c>
      <c r="F43" s="1" t="s">
        <v>48</v>
      </c>
      <c r="G43" s="1" t="s">
        <v>206</v>
      </c>
      <c r="H43" s="1" t="s">
        <v>206</v>
      </c>
      <c r="I43" s="1" t="s">
        <v>207</v>
      </c>
      <c r="K43" s="1" t="b">
        <v>0</v>
      </c>
      <c r="L43" s="2" t="s">
        <v>208</v>
      </c>
      <c r="M43" s="1">
        <v>37</v>
      </c>
      <c r="N43" s="1" t="s">
        <v>209</v>
      </c>
      <c r="O43" s="1" t="s">
        <v>53</v>
      </c>
      <c r="P43" s="1" t="s">
        <v>54</v>
      </c>
      <c r="Q43" s="1" t="s">
        <v>113</v>
      </c>
      <c r="R43" s="1" t="s">
        <v>56</v>
      </c>
      <c r="S43" s="1" t="s">
        <v>57</v>
      </c>
      <c r="T43" s="1">
        <v>87</v>
      </c>
      <c r="U43" s="1">
        <v>57</v>
      </c>
      <c r="V43" s="1">
        <v>374</v>
      </c>
      <c r="W43" s="1">
        <v>156</v>
      </c>
      <c r="X43" s="1">
        <v>218</v>
      </c>
      <c r="AC43" s="1">
        <v>208</v>
      </c>
      <c r="AD43" s="1">
        <v>0</v>
      </c>
      <c r="AE43" s="1">
        <v>0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201</v>
      </c>
      <c r="AR43" s="1">
        <v>5</v>
      </c>
      <c r="AS43" s="1">
        <v>0</v>
      </c>
      <c r="AT43" s="1">
        <v>0</v>
      </c>
      <c r="AU43" s="1">
        <v>0</v>
      </c>
      <c r="AV43" s="1">
        <v>0</v>
      </c>
      <c r="AW43">
        <f t="shared" si="2"/>
        <v>0.97</v>
      </c>
      <c r="AX43">
        <f t="shared" si="1"/>
        <v>0.56000000000000005</v>
      </c>
    </row>
    <row r="44" spans="1:50" x14ac:dyDescent="0.25">
      <c r="A44" s="1">
        <v>41.678711686602099</v>
      </c>
      <c r="B44" s="1">
        <v>42.944366978728901</v>
      </c>
      <c r="E44" s="1">
        <v>2024</v>
      </c>
      <c r="F44" s="1" t="s">
        <v>48</v>
      </c>
      <c r="G44" s="1" t="s">
        <v>210</v>
      </c>
      <c r="H44" s="1" t="s">
        <v>210</v>
      </c>
      <c r="I44" s="1" t="s">
        <v>211</v>
      </c>
      <c r="K44" s="1" t="b">
        <v>0</v>
      </c>
      <c r="L44" s="2" t="s">
        <v>212</v>
      </c>
      <c r="M44" s="1">
        <v>37</v>
      </c>
      <c r="N44" s="1" t="s">
        <v>213</v>
      </c>
      <c r="O44" s="1" t="s">
        <v>53</v>
      </c>
      <c r="P44" s="1" t="s">
        <v>54</v>
      </c>
      <c r="Q44" s="1" t="s">
        <v>113</v>
      </c>
      <c r="R44" s="1" t="s">
        <v>56</v>
      </c>
      <c r="S44" s="1" t="s">
        <v>57</v>
      </c>
      <c r="T44" s="1">
        <v>87</v>
      </c>
      <c r="U44" s="1">
        <v>57</v>
      </c>
      <c r="V44" s="1">
        <v>1178</v>
      </c>
      <c r="W44" s="1">
        <v>567</v>
      </c>
      <c r="X44" s="1">
        <v>611</v>
      </c>
      <c r="Y44" s="1">
        <v>843</v>
      </c>
      <c r="Z44" s="1">
        <v>0.99</v>
      </c>
      <c r="AA44" s="1">
        <v>8</v>
      </c>
      <c r="AB44" s="1">
        <v>0.99</v>
      </c>
      <c r="AC44" s="1">
        <v>835</v>
      </c>
      <c r="AD44" s="1">
        <v>1</v>
      </c>
      <c r="AE44" s="1">
        <v>0</v>
      </c>
      <c r="AF44" s="1">
        <v>0</v>
      </c>
      <c r="AG44" s="1">
        <v>0</v>
      </c>
      <c r="AH44" s="1">
        <v>1</v>
      </c>
      <c r="AI44" s="1">
        <v>0</v>
      </c>
      <c r="AJ44" s="1">
        <v>0</v>
      </c>
      <c r="AK44" s="1">
        <v>1</v>
      </c>
      <c r="AL44" s="1">
        <v>0</v>
      </c>
      <c r="AM44" s="1">
        <v>0</v>
      </c>
      <c r="AN44" s="1">
        <v>2</v>
      </c>
      <c r="AO44" s="1">
        <v>0</v>
      </c>
      <c r="AP44" s="1">
        <v>9</v>
      </c>
      <c r="AQ44" s="1">
        <v>783</v>
      </c>
      <c r="AR44" s="1">
        <v>21</v>
      </c>
      <c r="AS44" s="1">
        <v>1</v>
      </c>
      <c r="AT44" s="1">
        <v>2</v>
      </c>
      <c r="AU44" s="1">
        <v>14</v>
      </c>
      <c r="AV44" s="1">
        <v>0</v>
      </c>
      <c r="AW44">
        <f t="shared" si="2"/>
        <v>0.94</v>
      </c>
      <c r="AX44">
        <f t="shared" si="1"/>
        <v>0.71</v>
      </c>
    </row>
    <row r="45" spans="1:50" x14ac:dyDescent="0.25">
      <c r="A45" s="1">
        <v>41.464683425110401</v>
      </c>
      <c r="B45" s="1">
        <v>46.107311333082599</v>
      </c>
      <c r="E45" s="1">
        <v>2024</v>
      </c>
      <c r="F45" s="1" t="s">
        <v>48</v>
      </c>
      <c r="G45" s="1" t="s">
        <v>214</v>
      </c>
      <c r="H45" s="1" t="s">
        <v>214</v>
      </c>
      <c r="I45" s="1" t="s">
        <v>215</v>
      </c>
      <c r="K45" s="1" t="b">
        <v>0</v>
      </c>
      <c r="L45" s="2" t="s">
        <v>216</v>
      </c>
      <c r="M45" s="1">
        <v>14</v>
      </c>
      <c r="N45" s="1" t="s">
        <v>217</v>
      </c>
      <c r="O45" s="1" t="s">
        <v>53</v>
      </c>
      <c r="P45" s="1" t="s">
        <v>54</v>
      </c>
      <c r="Q45" s="1" t="s">
        <v>218</v>
      </c>
      <c r="R45" s="1" t="s">
        <v>56</v>
      </c>
      <c r="S45" s="1" t="s">
        <v>57</v>
      </c>
      <c r="T45" s="1">
        <v>87</v>
      </c>
      <c r="U45" s="1">
        <v>57</v>
      </c>
      <c r="V45" s="1">
        <v>1269</v>
      </c>
      <c r="W45" s="1">
        <v>553</v>
      </c>
      <c r="X45" s="1">
        <v>716</v>
      </c>
      <c r="Y45" s="1">
        <v>783</v>
      </c>
      <c r="Z45" s="1">
        <v>0.99</v>
      </c>
      <c r="AA45" s="1">
        <v>9</v>
      </c>
      <c r="AB45" s="1">
        <v>0.99</v>
      </c>
      <c r="AC45" s="1">
        <v>774</v>
      </c>
      <c r="AD45" s="1">
        <v>6</v>
      </c>
      <c r="AE45" s="1">
        <v>0</v>
      </c>
      <c r="AF45" s="1">
        <v>4</v>
      </c>
      <c r="AG45" s="1">
        <v>0</v>
      </c>
      <c r="AH45" s="1">
        <v>3</v>
      </c>
      <c r="AI45" s="1">
        <v>1</v>
      </c>
      <c r="AJ45" s="1">
        <v>0</v>
      </c>
      <c r="AK45" s="1">
        <v>44</v>
      </c>
      <c r="AL45" s="1">
        <v>0</v>
      </c>
      <c r="AM45" s="1">
        <v>0</v>
      </c>
      <c r="AN45" s="1">
        <v>1</v>
      </c>
      <c r="AO45" s="1">
        <v>16</v>
      </c>
      <c r="AP45" s="1">
        <v>47</v>
      </c>
      <c r="AQ45" s="1">
        <v>483</v>
      </c>
      <c r="AR45" s="1">
        <v>67</v>
      </c>
      <c r="AS45" s="1">
        <v>3</v>
      </c>
      <c r="AT45" s="1">
        <v>16</v>
      </c>
      <c r="AU45" s="1">
        <v>83</v>
      </c>
      <c r="AV45" s="1">
        <v>0</v>
      </c>
      <c r="AW45">
        <f t="shared" si="2"/>
        <v>0.62</v>
      </c>
      <c r="AX45">
        <f t="shared" si="1"/>
        <v>0.61</v>
      </c>
    </row>
    <row r="46" spans="1:50" x14ac:dyDescent="0.25">
      <c r="A46" s="1">
        <v>41.462985691687201</v>
      </c>
      <c r="B46" s="1">
        <v>46.121933389909799</v>
      </c>
      <c r="E46" s="1">
        <v>2024</v>
      </c>
      <c r="F46" s="1" t="s">
        <v>48</v>
      </c>
      <c r="G46" s="1" t="s">
        <v>219</v>
      </c>
      <c r="H46" s="1" t="s">
        <v>219</v>
      </c>
      <c r="I46" s="1" t="s">
        <v>220</v>
      </c>
      <c r="K46" s="1" t="b">
        <v>0</v>
      </c>
      <c r="L46" s="2" t="s">
        <v>221</v>
      </c>
      <c r="M46" s="1">
        <v>14</v>
      </c>
      <c r="N46" s="1" t="s">
        <v>222</v>
      </c>
      <c r="O46" s="1" t="s">
        <v>53</v>
      </c>
      <c r="P46" s="1" t="s">
        <v>54</v>
      </c>
      <c r="Q46" s="1" t="s">
        <v>218</v>
      </c>
      <c r="R46" s="1" t="s">
        <v>56</v>
      </c>
      <c r="S46" s="1" t="s">
        <v>57</v>
      </c>
      <c r="T46" s="1">
        <v>87</v>
      </c>
      <c r="U46" s="1">
        <v>57</v>
      </c>
      <c r="V46" s="1">
        <v>2113</v>
      </c>
      <c r="W46" s="1">
        <v>964</v>
      </c>
      <c r="X46" s="1">
        <v>1149</v>
      </c>
      <c r="AC46" s="1">
        <v>1263</v>
      </c>
      <c r="AD46" s="1">
        <v>11</v>
      </c>
      <c r="AE46" s="1">
        <v>0</v>
      </c>
      <c r="AF46" s="1">
        <v>6</v>
      </c>
      <c r="AG46" s="1">
        <v>2</v>
      </c>
      <c r="AH46" s="1">
        <v>2</v>
      </c>
      <c r="AI46" s="1">
        <v>4</v>
      </c>
      <c r="AJ46" s="1">
        <v>1</v>
      </c>
      <c r="AK46" s="1">
        <v>76</v>
      </c>
      <c r="AL46" s="1">
        <v>0</v>
      </c>
      <c r="AM46" s="1">
        <v>0</v>
      </c>
      <c r="AN46" s="1">
        <v>4</v>
      </c>
      <c r="AO46" s="1">
        <v>31</v>
      </c>
      <c r="AP46" s="1">
        <v>83</v>
      </c>
      <c r="AQ46" s="1">
        <v>816</v>
      </c>
      <c r="AR46" s="1">
        <v>100</v>
      </c>
      <c r="AS46" s="1">
        <v>0</v>
      </c>
      <c r="AT46" s="1">
        <v>34</v>
      </c>
      <c r="AU46" s="1">
        <v>93</v>
      </c>
      <c r="AV46" s="1">
        <v>0</v>
      </c>
      <c r="AW46">
        <f t="shared" si="2"/>
        <v>0.65</v>
      </c>
      <c r="AX46">
        <f t="shared" si="1"/>
        <v>0.6</v>
      </c>
    </row>
    <row r="47" spans="1:50" x14ac:dyDescent="0.25">
      <c r="A47" s="1">
        <v>41.453467390181501</v>
      </c>
      <c r="B47" s="1">
        <v>46.116011166999201</v>
      </c>
      <c r="E47" s="1">
        <v>2024</v>
      </c>
      <c r="F47" s="1" t="s">
        <v>48</v>
      </c>
      <c r="G47" s="1" t="s">
        <v>223</v>
      </c>
      <c r="H47" s="1" t="s">
        <v>223</v>
      </c>
      <c r="I47" s="1" t="s">
        <v>224</v>
      </c>
      <c r="K47" s="1" t="b">
        <v>0</v>
      </c>
      <c r="L47" s="2" t="s">
        <v>225</v>
      </c>
      <c r="M47" s="1">
        <v>14</v>
      </c>
      <c r="N47" s="1" t="s">
        <v>226</v>
      </c>
      <c r="O47" s="1" t="s">
        <v>53</v>
      </c>
      <c r="P47" s="1" t="s">
        <v>54</v>
      </c>
      <c r="Q47" s="1" t="s">
        <v>218</v>
      </c>
      <c r="R47" s="1" t="s">
        <v>56</v>
      </c>
      <c r="S47" s="1" t="s">
        <v>57</v>
      </c>
      <c r="T47" s="1">
        <v>87</v>
      </c>
      <c r="U47" s="1">
        <v>57</v>
      </c>
      <c r="V47" s="1">
        <v>1228</v>
      </c>
      <c r="W47" s="1">
        <v>563</v>
      </c>
      <c r="X47" s="1">
        <v>665</v>
      </c>
      <c r="Y47" s="1">
        <v>817</v>
      </c>
      <c r="Z47" s="1">
        <v>0.99</v>
      </c>
      <c r="AA47" s="1">
        <v>8</v>
      </c>
      <c r="AB47" s="1">
        <v>0.99</v>
      </c>
      <c r="AC47" s="1">
        <v>809</v>
      </c>
      <c r="AD47" s="1">
        <v>4</v>
      </c>
      <c r="AE47" s="1">
        <v>0</v>
      </c>
      <c r="AF47" s="1">
        <v>4</v>
      </c>
      <c r="AG47" s="1">
        <v>3</v>
      </c>
      <c r="AH47" s="1">
        <v>3</v>
      </c>
      <c r="AI47" s="1">
        <v>0</v>
      </c>
      <c r="AJ47" s="1">
        <v>0</v>
      </c>
      <c r="AK47" s="1">
        <v>44</v>
      </c>
      <c r="AL47" s="1">
        <v>0</v>
      </c>
      <c r="AM47" s="1">
        <v>0</v>
      </c>
      <c r="AN47" s="1">
        <v>0</v>
      </c>
      <c r="AO47" s="1">
        <v>16</v>
      </c>
      <c r="AP47" s="1">
        <v>50</v>
      </c>
      <c r="AQ47" s="1">
        <v>545</v>
      </c>
      <c r="AR47" s="1">
        <v>53</v>
      </c>
      <c r="AS47" s="1">
        <v>1</v>
      </c>
      <c r="AT47" s="1">
        <v>26</v>
      </c>
      <c r="AU47" s="1">
        <v>60</v>
      </c>
      <c r="AV47" s="1">
        <v>0</v>
      </c>
      <c r="AW47">
        <f t="shared" si="2"/>
        <v>0.67</v>
      </c>
      <c r="AX47">
        <f t="shared" si="1"/>
        <v>0.66</v>
      </c>
    </row>
    <row r="48" spans="1:50" x14ac:dyDescent="0.25">
      <c r="A48" s="1">
        <v>41.464393127928503</v>
      </c>
      <c r="B48" s="1">
        <v>46.1085531561463</v>
      </c>
      <c r="E48" s="1">
        <v>2024</v>
      </c>
      <c r="F48" s="1" t="s">
        <v>48</v>
      </c>
      <c r="G48" s="1" t="s">
        <v>227</v>
      </c>
      <c r="H48" s="1" t="s">
        <v>227</v>
      </c>
      <c r="I48" s="1" t="s">
        <v>228</v>
      </c>
      <c r="K48" s="1" t="b">
        <v>0</v>
      </c>
      <c r="L48" s="2" t="s">
        <v>229</v>
      </c>
      <c r="M48" s="1">
        <v>14</v>
      </c>
      <c r="N48" s="1" t="s">
        <v>230</v>
      </c>
      <c r="O48" s="1" t="s">
        <v>53</v>
      </c>
      <c r="P48" s="1" t="s">
        <v>54</v>
      </c>
      <c r="Q48" s="1" t="s">
        <v>218</v>
      </c>
      <c r="R48" s="1" t="s">
        <v>56</v>
      </c>
      <c r="S48" s="1" t="s">
        <v>57</v>
      </c>
      <c r="T48" s="1">
        <v>87</v>
      </c>
      <c r="U48" s="1">
        <v>57</v>
      </c>
      <c r="V48" s="1">
        <v>1192</v>
      </c>
      <c r="W48" s="1">
        <v>561</v>
      </c>
      <c r="X48" s="1">
        <v>631</v>
      </c>
      <c r="Y48" s="1">
        <v>751</v>
      </c>
      <c r="Z48" s="1">
        <v>0.99</v>
      </c>
      <c r="AA48" s="1">
        <v>7</v>
      </c>
      <c r="AB48" s="1">
        <v>0.99</v>
      </c>
      <c r="AC48" s="1">
        <v>744</v>
      </c>
      <c r="AD48" s="1">
        <v>4</v>
      </c>
      <c r="AE48" s="1">
        <v>0</v>
      </c>
      <c r="AF48" s="1">
        <v>2</v>
      </c>
      <c r="AG48" s="1">
        <v>1</v>
      </c>
      <c r="AH48" s="1">
        <v>4</v>
      </c>
      <c r="AI48" s="1">
        <v>1</v>
      </c>
      <c r="AJ48" s="1">
        <v>1</v>
      </c>
      <c r="AK48" s="1">
        <v>28</v>
      </c>
      <c r="AL48" s="1">
        <v>1</v>
      </c>
      <c r="AM48" s="1">
        <v>4</v>
      </c>
      <c r="AN48" s="1">
        <v>2</v>
      </c>
      <c r="AO48" s="1">
        <v>16</v>
      </c>
      <c r="AP48" s="1">
        <v>53</v>
      </c>
      <c r="AQ48" s="1">
        <v>470</v>
      </c>
      <c r="AR48" s="1">
        <v>69</v>
      </c>
      <c r="AS48" s="1">
        <v>2</v>
      </c>
      <c r="AT48" s="1">
        <v>21</v>
      </c>
      <c r="AU48" s="1">
        <v>65</v>
      </c>
      <c r="AV48" s="1">
        <v>0</v>
      </c>
      <c r="AW48">
        <f t="shared" si="2"/>
        <v>0.63</v>
      </c>
      <c r="AX48">
        <f t="shared" si="1"/>
        <v>0.62</v>
      </c>
    </row>
    <row r="49" spans="1:50" x14ac:dyDescent="0.25">
      <c r="A49" s="1">
        <v>41.552140992095502</v>
      </c>
      <c r="B49" s="1">
        <v>45.962328314781097</v>
      </c>
      <c r="E49" s="1">
        <v>2024</v>
      </c>
      <c r="F49" s="1" t="s">
        <v>48</v>
      </c>
      <c r="G49" s="1" t="s">
        <v>231</v>
      </c>
      <c r="H49" s="1" t="s">
        <v>231</v>
      </c>
      <c r="I49" s="1" t="s">
        <v>232</v>
      </c>
      <c r="K49" s="1" t="b">
        <v>0</v>
      </c>
      <c r="L49" s="2" t="s">
        <v>233</v>
      </c>
      <c r="M49" s="1">
        <v>14</v>
      </c>
      <c r="N49" s="1" t="s">
        <v>234</v>
      </c>
      <c r="O49" s="1" t="s">
        <v>53</v>
      </c>
      <c r="P49" s="1" t="s">
        <v>54</v>
      </c>
      <c r="Q49" s="1" t="s">
        <v>218</v>
      </c>
      <c r="R49" s="1" t="s">
        <v>56</v>
      </c>
      <c r="S49" s="1" t="s">
        <v>57</v>
      </c>
      <c r="T49" s="1">
        <v>87</v>
      </c>
      <c r="U49" s="1">
        <v>57</v>
      </c>
      <c r="V49" s="1">
        <v>1046</v>
      </c>
      <c r="W49" s="1">
        <v>510</v>
      </c>
      <c r="X49" s="1">
        <v>536</v>
      </c>
      <c r="Y49" s="1">
        <v>699</v>
      </c>
      <c r="Z49" s="1">
        <v>0.99</v>
      </c>
      <c r="AA49" s="1">
        <v>13</v>
      </c>
      <c r="AB49" s="1">
        <v>0.99</v>
      </c>
      <c r="AC49" s="1">
        <v>686</v>
      </c>
      <c r="AD49" s="1">
        <v>7</v>
      </c>
      <c r="AE49" s="1">
        <v>1</v>
      </c>
      <c r="AF49" s="1">
        <v>7</v>
      </c>
      <c r="AG49" s="1">
        <v>3</v>
      </c>
      <c r="AH49" s="1">
        <v>1</v>
      </c>
      <c r="AI49" s="1">
        <v>0</v>
      </c>
      <c r="AJ49" s="1">
        <v>0</v>
      </c>
      <c r="AK49" s="1">
        <v>26</v>
      </c>
      <c r="AL49" s="1">
        <v>0</v>
      </c>
      <c r="AM49" s="1">
        <v>3</v>
      </c>
      <c r="AN49" s="1">
        <v>4</v>
      </c>
      <c r="AO49" s="1">
        <v>18</v>
      </c>
      <c r="AP49" s="1">
        <v>43</v>
      </c>
      <c r="AQ49" s="1">
        <v>429</v>
      </c>
      <c r="AR49" s="1">
        <v>63</v>
      </c>
      <c r="AS49" s="1">
        <v>2</v>
      </c>
      <c r="AT49" s="1">
        <v>21</v>
      </c>
      <c r="AU49" s="1">
        <v>58</v>
      </c>
      <c r="AV49" s="1">
        <v>0</v>
      </c>
      <c r="AW49">
        <f t="shared" si="2"/>
        <v>0.63</v>
      </c>
      <c r="AX49">
        <f t="shared" si="1"/>
        <v>0.66</v>
      </c>
    </row>
    <row r="50" spans="1:50" x14ac:dyDescent="0.25">
      <c r="A50" s="1">
        <v>41.548636260299297</v>
      </c>
      <c r="B50" s="1">
        <v>45.996191203594201</v>
      </c>
      <c r="E50" s="1">
        <v>2024</v>
      </c>
      <c r="F50" s="1" t="s">
        <v>48</v>
      </c>
      <c r="G50" s="1" t="s">
        <v>235</v>
      </c>
      <c r="H50" s="1" t="s">
        <v>235</v>
      </c>
      <c r="I50" s="1" t="s">
        <v>236</v>
      </c>
      <c r="K50" s="1" t="b">
        <v>0</v>
      </c>
      <c r="L50" s="2" t="s">
        <v>237</v>
      </c>
      <c r="M50" s="1">
        <v>14</v>
      </c>
      <c r="N50" s="1" t="s">
        <v>238</v>
      </c>
      <c r="O50" s="1" t="s">
        <v>53</v>
      </c>
      <c r="P50" s="1" t="s">
        <v>54</v>
      </c>
      <c r="Q50" s="1" t="s">
        <v>218</v>
      </c>
      <c r="R50" s="1" t="s">
        <v>56</v>
      </c>
      <c r="S50" s="1" t="s">
        <v>57</v>
      </c>
      <c r="T50" s="1">
        <v>87</v>
      </c>
      <c r="U50" s="1">
        <v>57</v>
      </c>
      <c r="V50" s="1">
        <v>815</v>
      </c>
      <c r="W50" s="1">
        <v>394</v>
      </c>
      <c r="X50" s="1">
        <v>421</v>
      </c>
      <c r="Y50" s="1">
        <v>574</v>
      </c>
      <c r="Z50" s="1">
        <v>0.99</v>
      </c>
      <c r="AA50" s="1">
        <v>5</v>
      </c>
      <c r="AB50" s="1">
        <v>0.99</v>
      </c>
      <c r="AC50" s="1">
        <v>569</v>
      </c>
      <c r="AD50" s="1">
        <v>2</v>
      </c>
      <c r="AE50" s="1">
        <v>3</v>
      </c>
      <c r="AF50" s="1">
        <v>4</v>
      </c>
      <c r="AG50" s="1">
        <v>3</v>
      </c>
      <c r="AH50" s="1">
        <v>2</v>
      </c>
      <c r="AI50" s="1">
        <v>0</v>
      </c>
      <c r="AJ50" s="1">
        <v>0</v>
      </c>
      <c r="AK50" s="1">
        <v>17</v>
      </c>
      <c r="AL50" s="1">
        <v>0</v>
      </c>
      <c r="AM50" s="1">
        <v>1</v>
      </c>
      <c r="AN50" s="1">
        <v>2</v>
      </c>
      <c r="AO50" s="1">
        <v>1</v>
      </c>
      <c r="AP50" s="1">
        <v>45</v>
      </c>
      <c r="AQ50" s="1">
        <v>378</v>
      </c>
      <c r="AR50" s="1">
        <v>55</v>
      </c>
      <c r="AS50" s="1">
        <v>1</v>
      </c>
      <c r="AT50" s="1">
        <v>12</v>
      </c>
      <c r="AU50" s="1">
        <v>43</v>
      </c>
      <c r="AV50" s="1">
        <v>0</v>
      </c>
      <c r="AW50">
        <f t="shared" si="2"/>
        <v>0.66</v>
      </c>
      <c r="AX50">
        <f t="shared" si="1"/>
        <v>0.7</v>
      </c>
    </row>
    <row r="51" spans="1:50" x14ac:dyDescent="0.25">
      <c r="A51" s="1">
        <v>41.4893626363666</v>
      </c>
      <c r="B51" s="1">
        <v>45.985725057923503</v>
      </c>
      <c r="E51" s="1">
        <v>2024</v>
      </c>
      <c r="F51" s="1" t="s">
        <v>48</v>
      </c>
      <c r="G51" s="1" t="s">
        <v>239</v>
      </c>
      <c r="H51" s="1" t="s">
        <v>239</v>
      </c>
      <c r="I51" s="1" t="s">
        <v>240</v>
      </c>
      <c r="K51" s="1" t="b">
        <v>0</v>
      </c>
      <c r="L51" s="2" t="s">
        <v>241</v>
      </c>
      <c r="M51" s="1">
        <v>14</v>
      </c>
      <c r="N51" s="1" t="s">
        <v>242</v>
      </c>
      <c r="O51" s="1" t="s">
        <v>53</v>
      </c>
      <c r="P51" s="1" t="s">
        <v>54</v>
      </c>
      <c r="Q51" s="1" t="s">
        <v>218</v>
      </c>
      <c r="R51" s="1" t="s">
        <v>56</v>
      </c>
      <c r="S51" s="1" t="s">
        <v>57</v>
      </c>
      <c r="T51" s="1">
        <v>87</v>
      </c>
      <c r="U51" s="1">
        <v>57</v>
      </c>
      <c r="V51" s="1">
        <v>1013</v>
      </c>
      <c r="W51" s="1">
        <v>485</v>
      </c>
      <c r="X51" s="1">
        <v>528</v>
      </c>
      <c r="Y51" s="1">
        <v>565</v>
      </c>
      <c r="Z51" s="1">
        <v>0.99</v>
      </c>
      <c r="AA51" s="1">
        <v>6</v>
      </c>
      <c r="AB51" s="1">
        <v>0.99</v>
      </c>
      <c r="AC51" s="1">
        <v>559</v>
      </c>
      <c r="AD51" s="1">
        <v>3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26</v>
      </c>
      <c r="AL51" s="1">
        <v>0</v>
      </c>
      <c r="AM51" s="1">
        <v>1</v>
      </c>
      <c r="AN51" s="1">
        <v>0</v>
      </c>
      <c r="AO51" s="1">
        <v>11</v>
      </c>
      <c r="AP51" s="1">
        <v>39</v>
      </c>
      <c r="AQ51" s="1">
        <v>373</v>
      </c>
      <c r="AR51" s="1">
        <v>35</v>
      </c>
      <c r="AS51" s="1">
        <v>0</v>
      </c>
      <c r="AT51" s="1">
        <v>17</v>
      </c>
      <c r="AU51" s="1">
        <v>53</v>
      </c>
      <c r="AV51" s="1">
        <v>0</v>
      </c>
      <c r="AW51">
        <f t="shared" si="2"/>
        <v>0.67</v>
      </c>
      <c r="AX51">
        <f t="shared" si="1"/>
        <v>0.55000000000000004</v>
      </c>
    </row>
    <row r="52" spans="1:50" x14ac:dyDescent="0.25">
      <c r="A52" s="1">
        <v>41.466558034804102</v>
      </c>
      <c r="B52" s="1">
        <v>46.088130623102103</v>
      </c>
      <c r="E52" s="1">
        <v>2024</v>
      </c>
      <c r="F52" s="1" t="s">
        <v>48</v>
      </c>
      <c r="G52" s="1" t="s">
        <v>243</v>
      </c>
      <c r="H52" s="1" t="s">
        <v>243</v>
      </c>
      <c r="I52" s="1" t="s">
        <v>244</v>
      </c>
      <c r="K52" s="1" t="b">
        <v>0</v>
      </c>
      <c r="L52" s="2" t="s">
        <v>245</v>
      </c>
      <c r="M52" s="1">
        <v>14</v>
      </c>
      <c r="N52" s="1" t="s">
        <v>246</v>
      </c>
      <c r="O52" s="1" t="s">
        <v>53</v>
      </c>
      <c r="P52" s="1" t="s">
        <v>54</v>
      </c>
      <c r="Q52" s="1" t="s">
        <v>218</v>
      </c>
      <c r="R52" s="1" t="s">
        <v>56</v>
      </c>
      <c r="S52" s="1" t="s">
        <v>57</v>
      </c>
      <c r="T52" s="1">
        <v>87</v>
      </c>
      <c r="U52" s="1">
        <v>57</v>
      </c>
      <c r="V52" s="1">
        <v>1857</v>
      </c>
      <c r="W52" s="1">
        <v>861</v>
      </c>
      <c r="X52" s="1">
        <v>996</v>
      </c>
      <c r="AC52" s="1">
        <v>1072</v>
      </c>
      <c r="AD52" s="1">
        <v>2</v>
      </c>
      <c r="AE52" s="1">
        <v>0</v>
      </c>
      <c r="AF52" s="1">
        <v>3</v>
      </c>
      <c r="AG52" s="1">
        <v>0</v>
      </c>
      <c r="AH52" s="1">
        <v>2</v>
      </c>
      <c r="AI52" s="1">
        <v>0</v>
      </c>
      <c r="AJ52" s="1">
        <v>0</v>
      </c>
      <c r="AK52" s="1">
        <v>19</v>
      </c>
      <c r="AL52" s="1">
        <v>2</v>
      </c>
      <c r="AM52" s="1">
        <v>0</v>
      </c>
      <c r="AN52" s="1">
        <v>1</v>
      </c>
      <c r="AO52" s="1">
        <v>16</v>
      </c>
      <c r="AP52" s="1">
        <v>44</v>
      </c>
      <c r="AQ52" s="1">
        <v>813</v>
      </c>
      <c r="AR52" s="1">
        <v>90</v>
      </c>
      <c r="AS52" s="1">
        <v>1</v>
      </c>
      <c r="AT52" s="1">
        <v>23</v>
      </c>
      <c r="AU52" s="1">
        <v>56</v>
      </c>
      <c r="AV52" s="1">
        <v>0</v>
      </c>
      <c r="AW52">
        <f t="shared" si="2"/>
        <v>0.76</v>
      </c>
      <c r="AX52">
        <f t="shared" si="1"/>
        <v>0.57999999999999996</v>
      </c>
    </row>
    <row r="53" spans="1:50" x14ac:dyDescent="0.25">
      <c r="A53" s="1">
        <v>41.454813792536903</v>
      </c>
      <c r="B53" s="1">
        <v>46.1360915123851</v>
      </c>
      <c r="E53" s="1">
        <v>2024</v>
      </c>
      <c r="F53" s="1" t="s">
        <v>48</v>
      </c>
      <c r="G53" s="1" t="s">
        <v>247</v>
      </c>
      <c r="H53" s="1" t="s">
        <v>247</v>
      </c>
      <c r="I53" s="1" t="s">
        <v>248</v>
      </c>
      <c r="K53" s="1" t="b">
        <v>0</v>
      </c>
      <c r="L53" s="2" t="s">
        <v>249</v>
      </c>
      <c r="M53" s="1">
        <v>14</v>
      </c>
      <c r="N53" s="1" t="s">
        <v>250</v>
      </c>
      <c r="O53" s="1" t="s">
        <v>53</v>
      </c>
      <c r="P53" s="1" t="s">
        <v>54</v>
      </c>
      <c r="Q53" s="1" t="s">
        <v>218</v>
      </c>
      <c r="R53" s="1" t="s">
        <v>56</v>
      </c>
      <c r="S53" s="1" t="s">
        <v>57</v>
      </c>
      <c r="T53" s="1">
        <v>87</v>
      </c>
      <c r="U53" s="1">
        <v>57</v>
      </c>
      <c r="V53" s="1">
        <v>1685</v>
      </c>
      <c r="W53" s="1">
        <v>811</v>
      </c>
      <c r="X53" s="1">
        <v>874</v>
      </c>
      <c r="Y53" s="1">
        <v>1133</v>
      </c>
      <c r="Z53" s="1">
        <v>0.99</v>
      </c>
      <c r="AA53" s="1">
        <v>11</v>
      </c>
      <c r="AB53" s="1">
        <v>0.99</v>
      </c>
      <c r="AC53" s="1">
        <v>1122</v>
      </c>
      <c r="AD53" s="1">
        <v>4</v>
      </c>
      <c r="AE53" s="1">
        <v>1</v>
      </c>
      <c r="AF53" s="1">
        <v>2</v>
      </c>
      <c r="AG53" s="1">
        <v>0</v>
      </c>
      <c r="AH53" s="1">
        <v>1</v>
      </c>
      <c r="AI53" s="1">
        <v>1</v>
      </c>
      <c r="AJ53" s="1">
        <v>1</v>
      </c>
      <c r="AK53" s="1">
        <v>41</v>
      </c>
      <c r="AL53" s="1">
        <v>0</v>
      </c>
      <c r="AM53" s="1">
        <v>0</v>
      </c>
      <c r="AN53" s="1">
        <v>1</v>
      </c>
      <c r="AO53" s="1">
        <v>20</v>
      </c>
      <c r="AP53" s="1">
        <v>45</v>
      </c>
      <c r="AQ53" s="1">
        <v>756</v>
      </c>
      <c r="AR53" s="1">
        <v>126</v>
      </c>
      <c r="AS53" s="1">
        <v>3</v>
      </c>
      <c r="AT53" s="1">
        <v>32</v>
      </c>
      <c r="AU53" s="1">
        <v>88</v>
      </c>
      <c r="AV53" s="1">
        <v>0</v>
      </c>
      <c r="AW53">
        <f t="shared" si="2"/>
        <v>0.67</v>
      </c>
      <c r="AX53">
        <f t="shared" si="1"/>
        <v>0.67</v>
      </c>
    </row>
    <row r="54" spans="1:50" x14ac:dyDescent="0.25">
      <c r="A54" s="1">
        <v>41.715806972873999</v>
      </c>
      <c r="B54" s="1">
        <v>44.782775981929603</v>
      </c>
      <c r="E54" s="1">
        <v>2024</v>
      </c>
      <c r="F54" s="1" t="s">
        <v>48</v>
      </c>
      <c r="G54" s="1" t="s">
        <v>251</v>
      </c>
      <c r="H54" s="1" t="s">
        <v>251</v>
      </c>
      <c r="I54" s="1" t="s">
        <v>252</v>
      </c>
      <c r="K54" s="1" t="b">
        <v>0</v>
      </c>
      <c r="L54" s="2" t="s">
        <v>253</v>
      </c>
      <c r="M54" s="1">
        <v>3</v>
      </c>
      <c r="N54" s="1" t="s">
        <v>254</v>
      </c>
      <c r="O54" s="1" t="s">
        <v>53</v>
      </c>
      <c r="P54" s="1" t="s">
        <v>54</v>
      </c>
      <c r="Q54" s="1" t="s">
        <v>255</v>
      </c>
      <c r="R54" s="1" t="s">
        <v>56</v>
      </c>
      <c r="S54" s="1" t="s">
        <v>57</v>
      </c>
      <c r="T54" s="1">
        <v>87</v>
      </c>
      <c r="U54" s="1">
        <v>57</v>
      </c>
      <c r="V54" s="1">
        <v>1825</v>
      </c>
      <c r="W54" s="1">
        <v>782</v>
      </c>
      <c r="X54" s="1">
        <v>1043</v>
      </c>
      <c r="Y54" s="1">
        <v>1270</v>
      </c>
      <c r="Z54" s="1">
        <v>1</v>
      </c>
      <c r="AA54" s="1">
        <v>7</v>
      </c>
      <c r="AB54" s="1">
        <v>1</v>
      </c>
      <c r="AC54" s="1">
        <v>1263</v>
      </c>
      <c r="AD54" s="1">
        <v>16</v>
      </c>
      <c r="AE54" s="1">
        <v>0</v>
      </c>
      <c r="AF54" s="1">
        <v>5</v>
      </c>
      <c r="AG54" s="1">
        <v>1</v>
      </c>
      <c r="AH54" s="1">
        <v>2</v>
      </c>
      <c r="AI54" s="1">
        <v>2</v>
      </c>
      <c r="AJ54" s="1">
        <v>0</v>
      </c>
      <c r="AK54" s="1">
        <v>160</v>
      </c>
      <c r="AL54" s="1">
        <v>0</v>
      </c>
      <c r="AM54" s="1">
        <v>0</v>
      </c>
      <c r="AN54" s="1">
        <v>1</v>
      </c>
      <c r="AO54" s="1">
        <v>72</v>
      </c>
      <c r="AP54" s="1">
        <v>237</v>
      </c>
      <c r="AQ54" s="1">
        <v>471</v>
      </c>
      <c r="AR54" s="1">
        <v>114</v>
      </c>
      <c r="AS54" s="1">
        <v>1</v>
      </c>
      <c r="AT54" s="1">
        <v>26</v>
      </c>
      <c r="AU54" s="1">
        <v>155</v>
      </c>
      <c r="AV54" s="1">
        <v>0</v>
      </c>
      <c r="AW54">
        <f t="shared" si="2"/>
        <v>0.37</v>
      </c>
      <c r="AX54">
        <f t="shared" si="1"/>
        <v>0.69</v>
      </c>
    </row>
    <row r="55" spans="1:50" x14ac:dyDescent="0.25">
      <c r="A55" s="1">
        <v>41.7157880934964</v>
      </c>
      <c r="B55" s="1">
        <v>44.779130816459599</v>
      </c>
      <c r="E55" s="1">
        <v>2024</v>
      </c>
      <c r="F55" s="1" t="s">
        <v>48</v>
      </c>
      <c r="G55" s="1" t="s">
        <v>256</v>
      </c>
      <c r="H55" s="1" t="s">
        <v>256</v>
      </c>
      <c r="I55" s="1" t="s">
        <v>257</v>
      </c>
      <c r="K55" s="1" t="b">
        <v>0</v>
      </c>
      <c r="L55" s="2" t="s">
        <v>258</v>
      </c>
      <c r="M55" s="1">
        <v>3</v>
      </c>
      <c r="N55" s="1" t="s">
        <v>259</v>
      </c>
      <c r="O55" s="1" t="s">
        <v>53</v>
      </c>
      <c r="P55" s="1" t="s">
        <v>54</v>
      </c>
      <c r="Q55" s="1" t="s">
        <v>255</v>
      </c>
      <c r="R55" s="1" t="s">
        <v>56</v>
      </c>
      <c r="S55" s="1" t="s">
        <v>57</v>
      </c>
      <c r="T55" s="1">
        <v>87</v>
      </c>
      <c r="U55" s="1">
        <v>57</v>
      </c>
      <c r="V55" s="1">
        <v>1547</v>
      </c>
      <c r="W55" s="1">
        <v>656</v>
      </c>
      <c r="X55" s="1">
        <v>891</v>
      </c>
      <c r="Y55" s="1">
        <v>1084</v>
      </c>
      <c r="Z55" s="1">
        <v>1</v>
      </c>
      <c r="AA55" s="1">
        <v>11</v>
      </c>
      <c r="AB55" s="1">
        <v>1</v>
      </c>
      <c r="AC55" s="1">
        <v>1073</v>
      </c>
      <c r="AD55" s="1">
        <v>9</v>
      </c>
      <c r="AE55" s="1">
        <v>1</v>
      </c>
      <c r="AF55" s="1">
        <v>11</v>
      </c>
      <c r="AG55" s="1">
        <v>0</v>
      </c>
      <c r="AH55" s="1">
        <v>4</v>
      </c>
      <c r="AI55" s="1">
        <v>0</v>
      </c>
      <c r="AJ55" s="1">
        <v>0</v>
      </c>
      <c r="AK55" s="1">
        <v>123</v>
      </c>
      <c r="AL55" s="1">
        <v>0</v>
      </c>
      <c r="AM55" s="1">
        <v>0</v>
      </c>
      <c r="AN55" s="1">
        <v>1</v>
      </c>
      <c r="AO55" s="1">
        <v>66</v>
      </c>
      <c r="AP55" s="1">
        <v>148</v>
      </c>
      <c r="AQ55" s="1">
        <v>472</v>
      </c>
      <c r="AR55" s="1">
        <v>74</v>
      </c>
      <c r="AS55" s="1">
        <v>1</v>
      </c>
      <c r="AT55" s="1">
        <v>29</v>
      </c>
      <c r="AU55" s="1">
        <v>134</v>
      </c>
      <c r="AV55" s="1">
        <v>0</v>
      </c>
      <c r="AW55">
        <f t="shared" si="2"/>
        <v>0.44</v>
      </c>
      <c r="AX55">
        <f t="shared" si="1"/>
        <v>0.69</v>
      </c>
    </row>
    <row r="56" spans="1:50" x14ac:dyDescent="0.25">
      <c r="A56" s="1">
        <v>41.717153543872797</v>
      </c>
      <c r="B56" s="1">
        <v>44.778159856796201</v>
      </c>
      <c r="E56" s="1">
        <v>2024</v>
      </c>
      <c r="F56" s="1" t="s">
        <v>48</v>
      </c>
      <c r="G56" s="1" t="s">
        <v>260</v>
      </c>
      <c r="H56" s="1" t="s">
        <v>260</v>
      </c>
      <c r="I56" s="1" t="s">
        <v>261</v>
      </c>
      <c r="K56" s="1" t="b">
        <v>0</v>
      </c>
      <c r="L56" s="2" t="s">
        <v>262</v>
      </c>
      <c r="M56" s="1">
        <v>3</v>
      </c>
      <c r="N56" s="1" t="s">
        <v>263</v>
      </c>
      <c r="O56" s="1" t="s">
        <v>53</v>
      </c>
      <c r="P56" s="1" t="s">
        <v>54</v>
      </c>
      <c r="Q56" s="1" t="s">
        <v>255</v>
      </c>
      <c r="R56" s="1" t="s">
        <v>56</v>
      </c>
      <c r="S56" s="1" t="s">
        <v>57</v>
      </c>
      <c r="T56" s="1">
        <v>87</v>
      </c>
      <c r="U56" s="1">
        <v>57</v>
      </c>
      <c r="V56" s="1">
        <v>1503</v>
      </c>
      <c r="W56" s="1">
        <v>640</v>
      </c>
      <c r="X56" s="1">
        <v>863</v>
      </c>
      <c r="AC56" s="1">
        <v>1073</v>
      </c>
      <c r="AD56" s="1">
        <v>11</v>
      </c>
      <c r="AE56" s="1">
        <v>0</v>
      </c>
      <c r="AF56" s="1">
        <v>6</v>
      </c>
      <c r="AG56" s="1">
        <v>1</v>
      </c>
      <c r="AH56" s="1">
        <v>2</v>
      </c>
      <c r="AI56" s="1">
        <v>1</v>
      </c>
      <c r="AJ56" s="1">
        <v>2</v>
      </c>
      <c r="AK56" s="1">
        <v>122</v>
      </c>
      <c r="AL56" s="1">
        <v>1</v>
      </c>
      <c r="AM56" s="1">
        <v>0</v>
      </c>
      <c r="AN56" s="1">
        <v>0</v>
      </c>
      <c r="AO56" s="1">
        <v>67</v>
      </c>
      <c r="AP56" s="1">
        <v>180</v>
      </c>
      <c r="AQ56" s="1">
        <v>395</v>
      </c>
      <c r="AR56" s="1">
        <v>92</v>
      </c>
      <c r="AS56" s="1">
        <v>5</v>
      </c>
      <c r="AT56" s="1">
        <v>36</v>
      </c>
      <c r="AU56" s="1">
        <v>152</v>
      </c>
      <c r="AV56" s="1">
        <v>0</v>
      </c>
      <c r="AW56">
        <f t="shared" si="2"/>
        <v>0.37</v>
      </c>
      <c r="AX56">
        <f t="shared" si="1"/>
        <v>0.71</v>
      </c>
    </row>
    <row r="57" spans="1:50" x14ac:dyDescent="0.25">
      <c r="A57" s="1">
        <v>41.7192763410049</v>
      </c>
      <c r="B57" s="1">
        <v>44.779982686304699</v>
      </c>
      <c r="E57" s="1">
        <v>2024</v>
      </c>
      <c r="F57" s="1" t="s">
        <v>48</v>
      </c>
      <c r="G57" s="1" t="s">
        <v>264</v>
      </c>
      <c r="H57" s="1" t="s">
        <v>264</v>
      </c>
      <c r="I57" s="1" t="s">
        <v>265</v>
      </c>
      <c r="K57" s="1" t="b">
        <v>0</v>
      </c>
      <c r="L57" s="2" t="s">
        <v>266</v>
      </c>
      <c r="M57" s="1">
        <v>3</v>
      </c>
      <c r="N57" s="1" t="s">
        <v>267</v>
      </c>
      <c r="O57" s="1" t="s">
        <v>53</v>
      </c>
      <c r="P57" s="1" t="s">
        <v>54</v>
      </c>
      <c r="Q57" s="1" t="s">
        <v>255</v>
      </c>
      <c r="R57" s="1" t="s">
        <v>56</v>
      </c>
      <c r="S57" s="1" t="s">
        <v>57</v>
      </c>
      <c r="T57" s="1">
        <v>87</v>
      </c>
      <c r="U57" s="1">
        <v>57</v>
      </c>
      <c r="V57" s="1">
        <v>1311</v>
      </c>
      <c r="W57" s="1">
        <v>604</v>
      </c>
      <c r="X57" s="1">
        <v>707</v>
      </c>
      <c r="Y57" s="1">
        <v>924</v>
      </c>
      <c r="Z57" s="1">
        <v>0.99</v>
      </c>
      <c r="AA57" s="1">
        <v>7</v>
      </c>
      <c r="AB57" s="1">
        <v>0.99</v>
      </c>
      <c r="AC57" s="1">
        <v>917</v>
      </c>
      <c r="AD57" s="1">
        <v>15</v>
      </c>
      <c r="AE57" s="1">
        <v>0</v>
      </c>
      <c r="AF57" s="1">
        <v>1</v>
      </c>
      <c r="AG57" s="1">
        <v>1</v>
      </c>
      <c r="AH57" s="1">
        <v>1</v>
      </c>
      <c r="AI57" s="1">
        <v>0</v>
      </c>
      <c r="AJ57" s="1">
        <v>1</v>
      </c>
      <c r="AK57" s="1">
        <v>121</v>
      </c>
      <c r="AL57" s="1">
        <v>1</v>
      </c>
      <c r="AM57" s="1">
        <v>0</v>
      </c>
      <c r="AN57" s="1">
        <v>1</v>
      </c>
      <c r="AO57" s="1">
        <v>45</v>
      </c>
      <c r="AP57" s="1">
        <v>119</v>
      </c>
      <c r="AQ57" s="1">
        <v>348</v>
      </c>
      <c r="AR57" s="1">
        <v>57</v>
      </c>
      <c r="AS57" s="1">
        <v>1</v>
      </c>
      <c r="AT57" s="1">
        <v>26</v>
      </c>
      <c r="AU57" s="1">
        <v>179</v>
      </c>
      <c r="AV57" s="1">
        <v>0</v>
      </c>
      <c r="AW57">
        <f t="shared" si="2"/>
        <v>0.38</v>
      </c>
      <c r="AX57">
        <f t="shared" si="1"/>
        <v>0.7</v>
      </c>
    </row>
    <row r="58" spans="1:50" x14ac:dyDescent="0.25">
      <c r="A58" s="1">
        <v>41.7192763410049</v>
      </c>
      <c r="B58" s="1">
        <v>44.779934406542402</v>
      </c>
      <c r="E58" s="1">
        <v>2024</v>
      </c>
      <c r="F58" s="1" t="s">
        <v>48</v>
      </c>
      <c r="G58" s="1" t="s">
        <v>264</v>
      </c>
      <c r="H58" s="1" t="s">
        <v>264</v>
      </c>
      <c r="I58" s="1" t="s">
        <v>265</v>
      </c>
      <c r="K58" s="1" t="b">
        <v>0</v>
      </c>
      <c r="L58" s="2" t="s">
        <v>268</v>
      </c>
      <c r="M58" s="1">
        <v>3</v>
      </c>
      <c r="N58" s="1" t="s">
        <v>269</v>
      </c>
      <c r="O58" s="1" t="s">
        <v>53</v>
      </c>
      <c r="P58" s="1" t="s">
        <v>54</v>
      </c>
      <c r="Q58" s="1" t="s">
        <v>255</v>
      </c>
      <c r="R58" s="1" t="s">
        <v>56</v>
      </c>
      <c r="S58" s="1" t="s">
        <v>57</v>
      </c>
      <c r="T58" s="1">
        <v>87</v>
      </c>
      <c r="U58" s="1">
        <v>57</v>
      </c>
      <c r="V58" s="1">
        <v>1684</v>
      </c>
      <c r="W58" s="1">
        <v>688</v>
      </c>
      <c r="X58" s="1">
        <v>996</v>
      </c>
      <c r="Y58" s="1">
        <v>1128</v>
      </c>
      <c r="Z58" s="1">
        <v>1</v>
      </c>
      <c r="AA58" s="1">
        <v>17</v>
      </c>
      <c r="AB58" s="1">
        <v>1</v>
      </c>
      <c r="AC58" s="1">
        <v>1111</v>
      </c>
      <c r="AD58" s="1">
        <v>10</v>
      </c>
      <c r="AE58" s="1">
        <v>0</v>
      </c>
      <c r="AF58" s="1">
        <v>3</v>
      </c>
      <c r="AG58" s="1">
        <v>0</v>
      </c>
      <c r="AH58" s="1">
        <v>3</v>
      </c>
      <c r="AI58" s="1">
        <v>2</v>
      </c>
      <c r="AJ58" s="1">
        <v>2</v>
      </c>
      <c r="AK58" s="1">
        <v>112</v>
      </c>
      <c r="AL58" s="1">
        <v>0</v>
      </c>
      <c r="AM58" s="1">
        <v>3</v>
      </c>
      <c r="AN58" s="1">
        <v>1</v>
      </c>
      <c r="AO58" s="1">
        <v>62</v>
      </c>
      <c r="AP58" s="1">
        <v>181</v>
      </c>
      <c r="AQ58" s="1">
        <v>422</v>
      </c>
      <c r="AR58" s="1">
        <v>111</v>
      </c>
      <c r="AS58" s="1">
        <v>6</v>
      </c>
      <c r="AT58" s="1">
        <v>24</v>
      </c>
      <c r="AU58" s="1">
        <v>169</v>
      </c>
      <c r="AV58" s="1">
        <v>0</v>
      </c>
      <c r="AW58">
        <f t="shared" si="2"/>
        <v>0.38</v>
      </c>
      <c r="AX58">
        <f t="shared" si="1"/>
        <v>0.66</v>
      </c>
    </row>
    <row r="59" spans="1:50" x14ac:dyDescent="0.25">
      <c r="A59" s="1">
        <v>41.722259602408201</v>
      </c>
      <c r="B59" s="1">
        <v>44.777762147939598</v>
      </c>
      <c r="E59" s="1">
        <v>2024</v>
      </c>
      <c r="F59" s="1" t="s">
        <v>48</v>
      </c>
      <c r="G59" s="1" t="s">
        <v>270</v>
      </c>
      <c r="H59" s="1" t="s">
        <v>270</v>
      </c>
      <c r="I59" s="1" t="s">
        <v>271</v>
      </c>
      <c r="K59" s="1" t="b">
        <v>0</v>
      </c>
      <c r="L59" s="2" t="s">
        <v>272</v>
      </c>
      <c r="M59" s="1">
        <v>3</v>
      </c>
      <c r="N59" s="1" t="s">
        <v>273</v>
      </c>
      <c r="O59" s="1" t="s">
        <v>53</v>
      </c>
      <c r="P59" s="1" t="s">
        <v>54</v>
      </c>
      <c r="Q59" s="1" t="s">
        <v>255</v>
      </c>
      <c r="R59" s="1" t="s">
        <v>56</v>
      </c>
      <c r="S59" s="1" t="s">
        <v>57</v>
      </c>
      <c r="T59" s="1">
        <v>87</v>
      </c>
      <c r="U59" s="1">
        <v>57</v>
      </c>
      <c r="V59" s="1">
        <v>1661</v>
      </c>
      <c r="W59" s="1">
        <v>711</v>
      </c>
      <c r="X59" s="1">
        <v>950</v>
      </c>
      <c r="Y59" s="1">
        <v>1100</v>
      </c>
      <c r="Z59" s="1">
        <v>1</v>
      </c>
      <c r="AA59" s="1">
        <v>8</v>
      </c>
      <c r="AB59" s="1">
        <v>1</v>
      </c>
      <c r="AC59" s="1">
        <v>1092</v>
      </c>
      <c r="AD59" s="1">
        <v>22</v>
      </c>
      <c r="AE59" s="1">
        <v>0</v>
      </c>
      <c r="AF59" s="1">
        <v>6</v>
      </c>
      <c r="AG59" s="1">
        <v>0</v>
      </c>
      <c r="AH59" s="1">
        <v>4</v>
      </c>
      <c r="AI59" s="1">
        <v>0</v>
      </c>
      <c r="AJ59" s="1">
        <v>1</v>
      </c>
      <c r="AK59" s="1">
        <v>136</v>
      </c>
      <c r="AL59" s="1">
        <v>0</v>
      </c>
      <c r="AM59" s="1">
        <v>2</v>
      </c>
      <c r="AN59" s="1">
        <v>0</v>
      </c>
      <c r="AO59" s="1">
        <v>67</v>
      </c>
      <c r="AP59" s="1">
        <v>176</v>
      </c>
      <c r="AQ59" s="1">
        <v>444</v>
      </c>
      <c r="AR59" s="1">
        <v>60</v>
      </c>
      <c r="AS59" s="1">
        <v>2</v>
      </c>
      <c r="AT59" s="1">
        <v>27</v>
      </c>
      <c r="AU59" s="1">
        <v>145</v>
      </c>
      <c r="AV59" s="1">
        <v>0</v>
      </c>
      <c r="AW59">
        <f t="shared" si="2"/>
        <v>0.41</v>
      </c>
      <c r="AX59">
        <f t="shared" si="1"/>
        <v>0.66</v>
      </c>
    </row>
    <row r="60" spans="1:50" x14ac:dyDescent="0.25">
      <c r="A60" s="1">
        <v>41.722070259726003</v>
      </c>
      <c r="B60" s="1">
        <v>44.779345393180797</v>
      </c>
      <c r="E60" s="1">
        <v>2024</v>
      </c>
      <c r="F60" s="1" t="s">
        <v>48</v>
      </c>
      <c r="G60" s="1" t="s">
        <v>274</v>
      </c>
      <c r="H60" s="1" t="s">
        <v>274</v>
      </c>
      <c r="I60" s="1" t="s">
        <v>275</v>
      </c>
      <c r="K60" s="1" t="b">
        <v>0</v>
      </c>
      <c r="L60" s="2" t="s">
        <v>276</v>
      </c>
      <c r="M60" s="1">
        <v>3</v>
      </c>
      <c r="N60" s="1" t="s">
        <v>277</v>
      </c>
      <c r="O60" s="1" t="s">
        <v>53</v>
      </c>
      <c r="P60" s="1" t="s">
        <v>54</v>
      </c>
      <c r="Q60" s="1" t="s">
        <v>255</v>
      </c>
      <c r="R60" s="1" t="s">
        <v>56</v>
      </c>
      <c r="S60" s="1" t="s">
        <v>57</v>
      </c>
      <c r="T60" s="1">
        <v>87</v>
      </c>
      <c r="U60" s="1">
        <v>57</v>
      </c>
      <c r="V60" s="1">
        <v>1465</v>
      </c>
      <c r="W60" s="1">
        <v>600</v>
      </c>
      <c r="X60" s="1">
        <v>865</v>
      </c>
      <c r="Y60" s="1">
        <v>984</v>
      </c>
      <c r="Z60" s="1">
        <v>1</v>
      </c>
      <c r="AA60" s="1">
        <v>7</v>
      </c>
      <c r="AB60" s="1">
        <v>1</v>
      </c>
      <c r="AC60" s="1">
        <v>977</v>
      </c>
      <c r="AD60" s="1">
        <v>8</v>
      </c>
      <c r="AE60" s="1">
        <v>0</v>
      </c>
      <c r="AF60" s="1">
        <v>9</v>
      </c>
      <c r="AG60" s="1">
        <v>0</v>
      </c>
      <c r="AH60" s="1">
        <v>0</v>
      </c>
      <c r="AI60" s="1">
        <v>0</v>
      </c>
      <c r="AJ60" s="1">
        <v>1</v>
      </c>
      <c r="AK60" s="1">
        <v>110</v>
      </c>
      <c r="AL60" s="1">
        <v>0</v>
      </c>
      <c r="AM60" s="1">
        <v>3</v>
      </c>
      <c r="AN60" s="1">
        <v>1</v>
      </c>
      <c r="AO60" s="1">
        <v>60</v>
      </c>
      <c r="AP60" s="1">
        <v>160</v>
      </c>
      <c r="AQ60" s="1">
        <v>375</v>
      </c>
      <c r="AR60" s="1">
        <v>84</v>
      </c>
      <c r="AS60" s="1">
        <v>4</v>
      </c>
      <c r="AT60" s="1">
        <v>24</v>
      </c>
      <c r="AU60" s="1">
        <v>138</v>
      </c>
      <c r="AV60" s="1">
        <v>0</v>
      </c>
      <c r="AW60">
        <f t="shared" si="2"/>
        <v>0.38</v>
      </c>
      <c r="AX60">
        <f t="shared" si="1"/>
        <v>0.67</v>
      </c>
    </row>
    <row r="61" spans="1:50" x14ac:dyDescent="0.25">
      <c r="A61" s="1">
        <v>41.7234378001233</v>
      </c>
      <c r="B61" s="1">
        <v>44.777387326295603</v>
      </c>
      <c r="E61" s="1">
        <v>2024</v>
      </c>
      <c r="F61" s="1" t="s">
        <v>48</v>
      </c>
      <c r="G61" s="1" t="s">
        <v>278</v>
      </c>
      <c r="H61" s="1" t="s">
        <v>278</v>
      </c>
      <c r="I61" s="1" t="s">
        <v>271</v>
      </c>
      <c r="K61" s="1" t="b">
        <v>0</v>
      </c>
      <c r="L61" s="2" t="s">
        <v>279</v>
      </c>
      <c r="M61" s="1">
        <v>3</v>
      </c>
      <c r="N61" s="1" t="s">
        <v>280</v>
      </c>
      <c r="O61" s="1" t="s">
        <v>53</v>
      </c>
      <c r="P61" s="1" t="s">
        <v>54</v>
      </c>
      <c r="Q61" s="1" t="s">
        <v>255</v>
      </c>
      <c r="R61" s="1" t="s">
        <v>56</v>
      </c>
      <c r="S61" s="1" t="s">
        <v>57</v>
      </c>
      <c r="T61" s="1">
        <v>87</v>
      </c>
      <c r="U61" s="1">
        <v>57</v>
      </c>
      <c r="V61" s="1">
        <v>1373</v>
      </c>
      <c r="W61" s="1">
        <v>569</v>
      </c>
      <c r="X61" s="1">
        <v>804</v>
      </c>
      <c r="AC61" s="1">
        <v>974</v>
      </c>
      <c r="AD61" s="1">
        <v>6</v>
      </c>
      <c r="AE61" s="1">
        <v>0</v>
      </c>
      <c r="AF61" s="1">
        <v>4</v>
      </c>
      <c r="AG61" s="1">
        <v>0</v>
      </c>
      <c r="AH61" s="1">
        <v>3</v>
      </c>
      <c r="AI61" s="1">
        <v>0</v>
      </c>
      <c r="AJ61" s="1">
        <v>0</v>
      </c>
      <c r="AK61" s="1">
        <v>105</v>
      </c>
      <c r="AL61" s="1">
        <v>1</v>
      </c>
      <c r="AM61" s="1">
        <v>0</v>
      </c>
      <c r="AN61" s="1">
        <v>1</v>
      </c>
      <c r="AO61" s="1">
        <v>45</v>
      </c>
      <c r="AP61" s="1">
        <v>164</v>
      </c>
      <c r="AQ61" s="1">
        <v>424</v>
      </c>
      <c r="AR61" s="1">
        <v>59</v>
      </c>
      <c r="AS61" s="1">
        <v>6</v>
      </c>
      <c r="AT61" s="1">
        <v>27</v>
      </c>
      <c r="AU61" s="1">
        <v>129</v>
      </c>
      <c r="AV61" s="1">
        <v>0</v>
      </c>
      <c r="AW61">
        <f t="shared" si="2"/>
        <v>0.44</v>
      </c>
      <c r="AX61">
        <f t="shared" si="1"/>
        <v>0.71</v>
      </c>
    </row>
    <row r="62" spans="1:50" x14ac:dyDescent="0.25">
      <c r="A62" s="1">
        <v>41.7246043309475</v>
      </c>
      <c r="B62" s="1">
        <v>44.777263944680897</v>
      </c>
      <c r="E62" s="1">
        <v>2024</v>
      </c>
      <c r="F62" s="1" t="s">
        <v>48</v>
      </c>
      <c r="G62" s="1" t="s">
        <v>281</v>
      </c>
      <c r="H62" s="1" t="s">
        <v>281</v>
      </c>
      <c r="I62" s="1" t="s">
        <v>271</v>
      </c>
      <c r="K62" s="1" t="b">
        <v>0</v>
      </c>
      <c r="L62" s="2" t="s">
        <v>282</v>
      </c>
      <c r="M62" s="1">
        <v>3</v>
      </c>
      <c r="N62" s="1" t="s">
        <v>283</v>
      </c>
      <c r="O62" s="1" t="s">
        <v>53</v>
      </c>
      <c r="P62" s="1" t="s">
        <v>54</v>
      </c>
      <c r="Q62" s="1" t="s">
        <v>255</v>
      </c>
      <c r="R62" s="1" t="s">
        <v>56</v>
      </c>
      <c r="S62" s="1" t="s">
        <v>57</v>
      </c>
      <c r="T62" s="1">
        <v>87</v>
      </c>
      <c r="U62" s="1">
        <v>57</v>
      </c>
      <c r="V62" s="1">
        <v>1240</v>
      </c>
      <c r="W62" s="1">
        <v>527</v>
      </c>
      <c r="X62" s="1">
        <v>713</v>
      </c>
      <c r="Y62" s="1">
        <v>861</v>
      </c>
      <c r="Z62" s="1">
        <v>0.99</v>
      </c>
      <c r="AA62" s="1">
        <v>3</v>
      </c>
      <c r="AB62" s="1">
        <v>0.99</v>
      </c>
      <c r="AC62" s="1">
        <v>858</v>
      </c>
      <c r="AD62" s="1">
        <v>6</v>
      </c>
      <c r="AE62" s="1">
        <v>1</v>
      </c>
      <c r="AF62" s="1">
        <v>1</v>
      </c>
      <c r="AG62" s="1">
        <v>1</v>
      </c>
      <c r="AH62" s="1">
        <v>2</v>
      </c>
      <c r="AI62" s="1">
        <v>1</v>
      </c>
      <c r="AJ62" s="1">
        <v>2</v>
      </c>
      <c r="AK62" s="1">
        <v>80</v>
      </c>
      <c r="AL62" s="1">
        <v>0</v>
      </c>
      <c r="AM62" s="1">
        <v>2</v>
      </c>
      <c r="AN62" s="1">
        <v>0</v>
      </c>
      <c r="AO62" s="1">
        <v>51</v>
      </c>
      <c r="AP62" s="1">
        <v>146</v>
      </c>
      <c r="AQ62" s="1">
        <v>333</v>
      </c>
      <c r="AR62" s="1">
        <v>64</v>
      </c>
      <c r="AS62" s="1">
        <v>1</v>
      </c>
      <c r="AT62" s="1">
        <v>19</v>
      </c>
      <c r="AU62" s="1">
        <v>148</v>
      </c>
      <c r="AV62" s="1">
        <v>0</v>
      </c>
      <c r="AW62">
        <f t="shared" si="2"/>
        <v>0.39</v>
      </c>
      <c r="AX62">
        <f t="shared" si="1"/>
        <v>0.69</v>
      </c>
    </row>
    <row r="63" spans="1:50" x14ac:dyDescent="0.25">
      <c r="A63" s="1">
        <v>41.729242701571103</v>
      </c>
      <c r="B63" s="1">
        <v>44.773152897944399</v>
      </c>
      <c r="E63" s="1">
        <v>2024</v>
      </c>
      <c r="F63" s="1" t="s">
        <v>48</v>
      </c>
      <c r="G63" s="1" t="s">
        <v>284</v>
      </c>
      <c r="H63" s="1" t="s">
        <v>284</v>
      </c>
      <c r="I63" s="1" t="s">
        <v>285</v>
      </c>
      <c r="K63" s="1" t="b">
        <v>0</v>
      </c>
      <c r="L63" s="2" t="s">
        <v>286</v>
      </c>
      <c r="M63" s="1">
        <v>3</v>
      </c>
      <c r="N63" s="1" t="s">
        <v>287</v>
      </c>
      <c r="O63" s="1" t="s">
        <v>53</v>
      </c>
      <c r="P63" s="1" t="s">
        <v>54</v>
      </c>
      <c r="Q63" s="1" t="s">
        <v>255</v>
      </c>
      <c r="R63" s="1" t="s">
        <v>56</v>
      </c>
      <c r="S63" s="1" t="s">
        <v>57</v>
      </c>
      <c r="T63" s="1">
        <v>87</v>
      </c>
      <c r="U63" s="1">
        <v>57</v>
      </c>
      <c r="V63" s="1">
        <v>1423</v>
      </c>
      <c r="W63" s="1">
        <v>602</v>
      </c>
      <c r="X63" s="1">
        <v>821</v>
      </c>
      <c r="Y63" s="1">
        <v>992</v>
      </c>
      <c r="Z63" s="1">
        <v>1</v>
      </c>
      <c r="AA63" s="1">
        <v>6</v>
      </c>
      <c r="AB63" s="1">
        <v>1</v>
      </c>
      <c r="AC63" s="1">
        <v>986</v>
      </c>
      <c r="AD63" s="1">
        <v>13</v>
      </c>
      <c r="AE63" s="1">
        <v>0</v>
      </c>
      <c r="AF63" s="1">
        <v>7</v>
      </c>
      <c r="AG63" s="1">
        <v>0</v>
      </c>
      <c r="AH63" s="1">
        <v>7</v>
      </c>
      <c r="AI63" s="1">
        <v>2</v>
      </c>
      <c r="AJ63" s="1">
        <v>2</v>
      </c>
      <c r="AK63" s="1">
        <v>123</v>
      </c>
      <c r="AL63" s="1">
        <v>1</v>
      </c>
      <c r="AM63" s="1">
        <v>1</v>
      </c>
      <c r="AN63" s="1">
        <v>1</v>
      </c>
      <c r="AO63" s="1">
        <v>52</v>
      </c>
      <c r="AP63" s="1">
        <v>182</v>
      </c>
      <c r="AQ63" s="1">
        <v>364</v>
      </c>
      <c r="AR63" s="1">
        <v>61</v>
      </c>
      <c r="AS63" s="1">
        <v>1</v>
      </c>
      <c r="AT63" s="1">
        <v>26</v>
      </c>
      <c r="AU63" s="1">
        <v>143</v>
      </c>
      <c r="AV63" s="1">
        <v>0</v>
      </c>
      <c r="AW63">
        <f t="shared" si="2"/>
        <v>0.37</v>
      </c>
      <c r="AX63">
        <f t="shared" si="1"/>
        <v>0.69</v>
      </c>
    </row>
    <row r="64" spans="1:50" x14ac:dyDescent="0.25">
      <c r="A64" s="1">
        <v>41.7254136997906</v>
      </c>
      <c r="B64" s="1">
        <v>44.774072170257497</v>
      </c>
      <c r="E64" s="1">
        <v>2024</v>
      </c>
      <c r="F64" s="1" t="s">
        <v>48</v>
      </c>
      <c r="G64" s="1" t="s">
        <v>288</v>
      </c>
      <c r="H64" s="1" t="s">
        <v>288</v>
      </c>
      <c r="I64" s="1" t="s">
        <v>289</v>
      </c>
      <c r="K64" s="1" t="b">
        <v>0</v>
      </c>
      <c r="L64" s="2" t="s">
        <v>290</v>
      </c>
      <c r="M64" s="1">
        <v>3</v>
      </c>
      <c r="N64" s="1" t="s">
        <v>291</v>
      </c>
      <c r="O64" s="1" t="s">
        <v>53</v>
      </c>
      <c r="P64" s="1" t="s">
        <v>54</v>
      </c>
      <c r="Q64" s="1" t="s">
        <v>255</v>
      </c>
      <c r="R64" s="1" t="s">
        <v>56</v>
      </c>
      <c r="S64" s="1" t="s">
        <v>57</v>
      </c>
      <c r="T64" s="1">
        <v>87</v>
      </c>
      <c r="U64" s="1">
        <v>57</v>
      </c>
      <c r="V64" s="1">
        <v>1192</v>
      </c>
      <c r="W64" s="1">
        <v>500</v>
      </c>
      <c r="X64" s="1">
        <v>692</v>
      </c>
      <c r="Y64" s="1">
        <v>834</v>
      </c>
      <c r="Z64" s="1">
        <v>0.99</v>
      </c>
      <c r="AA64" s="1">
        <v>5</v>
      </c>
      <c r="AB64" s="1">
        <v>0.99</v>
      </c>
      <c r="AC64" s="1">
        <v>829</v>
      </c>
      <c r="AD64" s="1">
        <v>12</v>
      </c>
      <c r="AE64" s="1">
        <v>0</v>
      </c>
      <c r="AF64" s="1">
        <v>3</v>
      </c>
      <c r="AG64" s="1">
        <v>0</v>
      </c>
      <c r="AH64" s="1">
        <v>2</v>
      </c>
      <c r="AI64" s="1">
        <v>0</v>
      </c>
      <c r="AJ64" s="1">
        <v>2</v>
      </c>
      <c r="AK64" s="1">
        <v>97</v>
      </c>
      <c r="AL64" s="1">
        <v>2</v>
      </c>
      <c r="AM64" s="1">
        <v>0</v>
      </c>
      <c r="AN64" s="1">
        <v>1</v>
      </c>
      <c r="AO64" s="1">
        <v>54</v>
      </c>
      <c r="AP64" s="1">
        <v>128</v>
      </c>
      <c r="AQ64" s="1">
        <v>351</v>
      </c>
      <c r="AR64" s="1">
        <v>46</v>
      </c>
      <c r="AS64" s="1">
        <v>4</v>
      </c>
      <c r="AT64" s="1">
        <v>15</v>
      </c>
      <c r="AU64" s="1">
        <v>112</v>
      </c>
      <c r="AV64" s="1">
        <v>0</v>
      </c>
      <c r="AW64">
        <f t="shared" si="2"/>
        <v>0.42</v>
      </c>
      <c r="AX64">
        <f t="shared" si="1"/>
        <v>0.7</v>
      </c>
    </row>
    <row r="65" spans="1:50" x14ac:dyDescent="0.25">
      <c r="A65" s="1">
        <v>41.725245071090498</v>
      </c>
      <c r="B65" s="1">
        <v>44.773836435537298</v>
      </c>
      <c r="E65" s="1">
        <v>2024</v>
      </c>
      <c r="F65" s="1" t="s">
        <v>48</v>
      </c>
      <c r="G65" s="1" t="s">
        <v>288</v>
      </c>
      <c r="H65" s="1" t="s">
        <v>288</v>
      </c>
      <c r="I65" s="1" t="s">
        <v>289</v>
      </c>
      <c r="K65" s="1" t="b">
        <v>0</v>
      </c>
      <c r="L65" s="2" t="s">
        <v>292</v>
      </c>
      <c r="M65" s="1">
        <v>3</v>
      </c>
      <c r="N65" s="1" t="s">
        <v>293</v>
      </c>
      <c r="O65" s="1" t="s">
        <v>53</v>
      </c>
      <c r="P65" s="1" t="s">
        <v>54</v>
      </c>
      <c r="Q65" s="1" t="s">
        <v>255</v>
      </c>
      <c r="R65" s="1" t="s">
        <v>56</v>
      </c>
      <c r="S65" s="1" t="s">
        <v>57</v>
      </c>
      <c r="T65" s="1">
        <v>87</v>
      </c>
      <c r="U65" s="1">
        <v>57</v>
      </c>
      <c r="V65" s="1">
        <v>1282</v>
      </c>
      <c r="W65" s="1">
        <v>504</v>
      </c>
      <c r="X65" s="1">
        <v>778</v>
      </c>
      <c r="Y65" s="1">
        <v>929</v>
      </c>
      <c r="Z65" s="1">
        <v>0.99</v>
      </c>
      <c r="AA65" s="1">
        <v>12</v>
      </c>
      <c r="AB65" s="1">
        <v>0.99</v>
      </c>
      <c r="AC65" s="1">
        <v>917</v>
      </c>
      <c r="AD65" s="1">
        <v>8</v>
      </c>
      <c r="AE65" s="1">
        <v>0</v>
      </c>
      <c r="AF65" s="1">
        <v>1</v>
      </c>
      <c r="AG65" s="1">
        <v>1</v>
      </c>
      <c r="AH65" s="1">
        <v>2</v>
      </c>
      <c r="AI65" s="1">
        <v>0</v>
      </c>
      <c r="AJ65" s="1">
        <v>0</v>
      </c>
      <c r="AK65" s="1">
        <v>119</v>
      </c>
      <c r="AL65" s="1">
        <v>0</v>
      </c>
      <c r="AM65" s="1">
        <v>2</v>
      </c>
      <c r="AN65" s="1">
        <v>0</v>
      </c>
      <c r="AO65" s="1">
        <v>56</v>
      </c>
      <c r="AP65" s="1">
        <v>113</v>
      </c>
      <c r="AQ65" s="1">
        <v>391</v>
      </c>
      <c r="AR65" s="1">
        <v>77</v>
      </c>
      <c r="AS65" s="1">
        <v>1</v>
      </c>
      <c r="AT65" s="1">
        <v>17</v>
      </c>
      <c r="AU65" s="1">
        <v>129</v>
      </c>
      <c r="AV65" s="1">
        <v>0</v>
      </c>
      <c r="AW65">
        <f t="shared" si="2"/>
        <v>0.43</v>
      </c>
      <c r="AX65">
        <f t="shared" si="1"/>
        <v>0.72</v>
      </c>
    </row>
    <row r="66" spans="1:50" x14ac:dyDescent="0.25">
      <c r="A66" s="1">
        <v>41.725623893491097</v>
      </c>
      <c r="B66" s="1">
        <v>44.7719049453735</v>
      </c>
      <c r="E66" s="1">
        <v>2024</v>
      </c>
      <c r="F66" s="1" t="s">
        <v>48</v>
      </c>
      <c r="G66" s="1" t="s">
        <v>294</v>
      </c>
      <c r="H66" s="1" t="s">
        <v>294</v>
      </c>
      <c r="I66" s="1" t="s">
        <v>295</v>
      </c>
      <c r="K66" s="1" t="b">
        <v>0</v>
      </c>
      <c r="L66" s="2" t="s">
        <v>296</v>
      </c>
      <c r="M66" s="1">
        <v>3</v>
      </c>
      <c r="N66" s="1" t="s">
        <v>297</v>
      </c>
      <c r="O66" s="1" t="s">
        <v>53</v>
      </c>
      <c r="P66" s="1" t="s">
        <v>54</v>
      </c>
      <c r="Q66" s="1" t="s">
        <v>255</v>
      </c>
      <c r="R66" s="1" t="s">
        <v>56</v>
      </c>
      <c r="S66" s="1" t="s">
        <v>57</v>
      </c>
      <c r="T66" s="1">
        <v>87</v>
      </c>
      <c r="U66" s="1">
        <v>57</v>
      </c>
      <c r="V66" s="1">
        <v>1213</v>
      </c>
      <c r="W66" s="1">
        <v>494</v>
      </c>
      <c r="X66" s="1">
        <v>719</v>
      </c>
      <c r="Y66" s="1">
        <v>943</v>
      </c>
      <c r="Z66" s="1">
        <v>0.99</v>
      </c>
      <c r="AA66" s="1">
        <v>6</v>
      </c>
      <c r="AB66" s="1">
        <v>0.99</v>
      </c>
      <c r="AC66" s="1">
        <v>937</v>
      </c>
      <c r="AD66" s="1">
        <v>8</v>
      </c>
      <c r="AE66" s="1">
        <v>0</v>
      </c>
      <c r="AF66" s="1">
        <v>8</v>
      </c>
      <c r="AG66" s="1">
        <v>0</v>
      </c>
      <c r="AH66" s="1">
        <v>2</v>
      </c>
      <c r="AI66" s="1">
        <v>1</v>
      </c>
      <c r="AJ66" s="1">
        <v>0</v>
      </c>
      <c r="AK66" s="1">
        <v>118</v>
      </c>
      <c r="AL66" s="1">
        <v>0</v>
      </c>
      <c r="AM66" s="1">
        <v>2</v>
      </c>
      <c r="AN66" s="1">
        <v>0</v>
      </c>
      <c r="AO66" s="1">
        <v>53</v>
      </c>
      <c r="AP66" s="1">
        <v>126</v>
      </c>
      <c r="AQ66" s="1">
        <v>405</v>
      </c>
      <c r="AR66" s="1">
        <v>45</v>
      </c>
      <c r="AS66" s="1">
        <v>2</v>
      </c>
      <c r="AT66" s="1">
        <v>30</v>
      </c>
      <c r="AU66" s="1">
        <v>137</v>
      </c>
      <c r="AV66" s="1">
        <v>0</v>
      </c>
      <c r="AW66">
        <f t="shared" si="2"/>
        <v>0.43</v>
      </c>
      <c r="AX66">
        <f t="shared" si="1"/>
        <v>0.77</v>
      </c>
    </row>
    <row r="67" spans="1:50" x14ac:dyDescent="0.25">
      <c r="A67" s="1">
        <v>41.725488469396502</v>
      </c>
      <c r="B67" s="1">
        <v>44.772211417391702</v>
      </c>
      <c r="E67" s="1">
        <v>2024</v>
      </c>
      <c r="F67" s="1" t="s">
        <v>48</v>
      </c>
      <c r="G67" s="1" t="s">
        <v>298</v>
      </c>
      <c r="H67" s="1" t="s">
        <v>298</v>
      </c>
      <c r="I67" s="1" t="s">
        <v>295</v>
      </c>
      <c r="K67" s="1" t="b">
        <v>0</v>
      </c>
      <c r="L67" s="2" t="s">
        <v>299</v>
      </c>
      <c r="M67" s="1">
        <v>3</v>
      </c>
      <c r="N67" s="1" t="s">
        <v>300</v>
      </c>
      <c r="O67" s="1" t="s">
        <v>53</v>
      </c>
      <c r="P67" s="1" t="s">
        <v>54</v>
      </c>
      <c r="Q67" s="1" t="s">
        <v>255</v>
      </c>
      <c r="R67" s="1" t="s">
        <v>56</v>
      </c>
      <c r="S67" s="1" t="s">
        <v>57</v>
      </c>
      <c r="T67" s="1">
        <v>87</v>
      </c>
      <c r="U67" s="1">
        <v>57</v>
      </c>
      <c r="V67" s="1">
        <v>1279</v>
      </c>
      <c r="W67" s="1">
        <v>539</v>
      </c>
      <c r="X67" s="1">
        <v>740</v>
      </c>
      <c r="Y67" s="1">
        <v>926</v>
      </c>
      <c r="Z67" s="1">
        <v>0.99</v>
      </c>
      <c r="AA67" s="1">
        <v>4</v>
      </c>
      <c r="AB67" s="1">
        <v>0.99</v>
      </c>
      <c r="AC67" s="1">
        <v>922</v>
      </c>
      <c r="AD67" s="1">
        <v>11</v>
      </c>
      <c r="AE67" s="1">
        <v>0</v>
      </c>
      <c r="AF67" s="1">
        <v>3</v>
      </c>
      <c r="AG67" s="1">
        <v>0</v>
      </c>
      <c r="AH67" s="1">
        <v>1</v>
      </c>
      <c r="AI67" s="1">
        <v>2</v>
      </c>
      <c r="AJ67" s="1">
        <v>0</v>
      </c>
      <c r="AK67" s="1">
        <v>111</v>
      </c>
      <c r="AL67" s="1">
        <v>0</v>
      </c>
      <c r="AM67" s="1">
        <v>3</v>
      </c>
      <c r="AN67" s="1">
        <v>1</v>
      </c>
      <c r="AO67" s="1">
        <v>41</v>
      </c>
      <c r="AP67" s="1">
        <v>121</v>
      </c>
      <c r="AQ67" s="1">
        <v>388</v>
      </c>
      <c r="AR67" s="1">
        <v>68</v>
      </c>
      <c r="AS67" s="1">
        <v>2</v>
      </c>
      <c r="AT67" s="1">
        <v>16</v>
      </c>
      <c r="AU67" s="1">
        <v>154</v>
      </c>
      <c r="AV67" s="1">
        <v>0</v>
      </c>
      <c r="AW67">
        <f t="shared" si="2"/>
        <v>0.42</v>
      </c>
      <c r="AX67">
        <f t="shared" ref="AX67:AX130" si="3">ROUND(AC67/V67,2)</f>
        <v>0.72</v>
      </c>
    </row>
    <row r="68" spans="1:50" x14ac:dyDescent="0.25">
      <c r="A68" s="1">
        <v>41.726837545196503</v>
      </c>
      <c r="B68" s="1">
        <v>44.771148104654998</v>
      </c>
      <c r="E68" s="1">
        <v>2024</v>
      </c>
      <c r="F68" s="1" t="s">
        <v>48</v>
      </c>
      <c r="G68" s="1" t="s">
        <v>301</v>
      </c>
      <c r="H68" s="1" t="s">
        <v>301</v>
      </c>
      <c r="I68" s="1" t="s">
        <v>302</v>
      </c>
      <c r="K68" s="1" t="b">
        <v>0</v>
      </c>
      <c r="L68" s="2" t="s">
        <v>303</v>
      </c>
      <c r="M68" s="1">
        <v>3</v>
      </c>
      <c r="N68" s="1" t="s">
        <v>304</v>
      </c>
      <c r="O68" s="1" t="s">
        <v>53</v>
      </c>
      <c r="P68" s="1" t="s">
        <v>54</v>
      </c>
      <c r="Q68" s="1" t="s">
        <v>255</v>
      </c>
      <c r="R68" s="1" t="s">
        <v>56</v>
      </c>
      <c r="S68" s="1" t="s">
        <v>57</v>
      </c>
      <c r="T68" s="1">
        <v>87</v>
      </c>
      <c r="U68" s="1">
        <v>57</v>
      </c>
      <c r="V68" s="1">
        <v>1487</v>
      </c>
      <c r="W68" s="1">
        <v>618</v>
      </c>
      <c r="X68" s="1">
        <v>869</v>
      </c>
      <c r="Y68" s="1">
        <v>1064</v>
      </c>
      <c r="Z68" s="1">
        <v>0.99</v>
      </c>
      <c r="AA68" s="1">
        <v>2</v>
      </c>
      <c r="AB68" s="1">
        <v>0.99</v>
      </c>
      <c r="AC68" s="1">
        <v>1062</v>
      </c>
      <c r="AD68" s="1">
        <v>9</v>
      </c>
      <c r="AE68" s="1">
        <v>0</v>
      </c>
      <c r="AF68" s="1">
        <v>3</v>
      </c>
      <c r="AG68" s="1">
        <v>0</v>
      </c>
      <c r="AH68" s="1">
        <v>1</v>
      </c>
      <c r="AI68" s="1">
        <v>1</v>
      </c>
      <c r="AJ68" s="1">
        <v>2</v>
      </c>
      <c r="AK68" s="1">
        <v>135</v>
      </c>
      <c r="AL68" s="1">
        <v>0</v>
      </c>
      <c r="AM68" s="1">
        <v>2</v>
      </c>
      <c r="AN68" s="1">
        <v>1</v>
      </c>
      <c r="AO68" s="1">
        <v>62</v>
      </c>
      <c r="AP68" s="1">
        <v>144</v>
      </c>
      <c r="AQ68" s="1">
        <v>448</v>
      </c>
      <c r="AR68" s="1">
        <v>62</v>
      </c>
      <c r="AS68" s="1">
        <v>3</v>
      </c>
      <c r="AT68" s="1">
        <v>26</v>
      </c>
      <c r="AU68" s="1">
        <v>163</v>
      </c>
      <c r="AV68" s="1">
        <v>0</v>
      </c>
      <c r="AW68">
        <f t="shared" si="2"/>
        <v>0.42</v>
      </c>
      <c r="AX68">
        <f t="shared" si="3"/>
        <v>0.71</v>
      </c>
    </row>
    <row r="69" spans="1:50" x14ac:dyDescent="0.25">
      <c r="A69" s="1">
        <v>41.725721983649301</v>
      </c>
      <c r="B69" s="1">
        <v>44.771942496299701</v>
      </c>
      <c r="E69" s="1">
        <v>2024</v>
      </c>
      <c r="F69" s="1" t="s">
        <v>48</v>
      </c>
      <c r="G69" s="1" t="s">
        <v>305</v>
      </c>
      <c r="H69" s="1" t="s">
        <v>305</v>
      </c>
      <c r="I69" s="1" t="s">
        <v>295</v>
      </c>
      <c r="K69" s="1" t="b">
        <v>0</v>
      </c>
      <c r="L69" s="2" t="s">
        <v>306</v>
      </c>
      <c r="M69" s="1">
        <v>3</v>
      </c>
      <c r="N69" s="1" t="s">
        <v>307</v>
      </c>
      <c r="O69" s="1" t="s">
        <v>53</v>
      </c>
      <c r="P69" s="1" t="s">
        <v>54</v>
      </c>
      <c r="Q69" s="1" t="s">
        <v>255</v>
      </c>
      <c r="R69" s="1" t="s">
        <v>56</v>
      </c>
      <c r="S69" s="1" t="s">
        <v>57</v>
      </c>
      <c r="T69" s="1">
        <v>87</v>
      </c>
      <c r="U69" s="1">
        <v>57</v>
      </c>
      <c r="V69" s="1">
        <v>1486</v>
      </c>
      <c r="W69" s="1">
        <v>633</v>
      </c>
      <c r="X69" s="1">
        <v>853</v>
      </c>
      <c r="Y69" s="1">
        <v>942</v>
      </c>
      <c r="Z69" s="1">
        <v>0.99</v>
      </c>
      <c r="AA69" s="1">
        <v>6</v>
      </c>
      <c r="AB69" s="1">
        <v>0.99</v>
      </c>
      <c r="AC69" s="1">
        <v>936</v>
      </c>
      <c r="AD69" s="1">
        <v>15</v>
      </c>
      <c r="AE69" s="1">
        <v>0</v>
      </c>
      <c r="AF69" s="1">
        <v>5</v>
      </c>
      <c r="AG69" s="1">
        <v>0</v>
      </c>
      <c r="AH69" s="1">
        <v>1</v>
      </c>
      <c r="AI69" s="1">
        <v>1</v>
      </c>
      <c r="AJ69" s="1">
        <v>1</v>
      </c>
      <c r="AK69" s="1">
        <v>131</v>
      </c>
      <c r="AL69" s="1">
        <v>0</v>
      </c>
      <c r="AM69" s="1">
        <v>4</v>
      </c>
      <c r="AN69" s="1">
        <v>0</v>
      </c>
      <c r="AO69" s="1">
        <v>55</v>
      </c>
      <c r="AP69" s="1">
        <v>168</v>
      </c>
      <c r="AQ69" s="1">
        <v>345</v>
      </c>
      <c r="AR69" s="1">
        <v>63</v>
      </c>
      <c r="AS69" s="1">
        <v>2</v>
      </c>
      <c r="AT69" s="1">
        <v>32</v>
      </c>
      <c r="AU69" s="1">
        <v>113</v>
      </c>
      <c r="AV69" s="1">
        <v>0</v>
      </c>
      <c r="AW69">
        <f t="shared" si="2"/>
        <v>0.37</v>
      </c>
      <c r="AX69">
        <f t="shared" si="3"/>
        <v>0.63</v>
      </c>
    </row>
    <row r="70" spans="1:50" x14ac:dyDescent="0.25">
      <c r="A70" s="1">
        <v>41.725683055702603</v>
      </c>
      <c r="B70" s="1">
        <v>44.771752203440698</v>
      </c>
      <c r="E70" s="1">
        <v>2024</v>
      </c>
      <c r="F70" s="1" t="s">
        <v>48</v>
      </c>
      <c r="G70" s="1" t="s">
        <v>294</v>
      </c>
      <c r="H70" s="1" t="s">
        <v>294</v>
      </c>
      <c r="I70" s="1" t="s">
        <v>295</v>
      </c>
      <c r="K70" s="1" t="b">
        <v>0</v>
      </c>
      <c r="L70" s="2" t="s">
        <v>308</v>
      </c>
      <c r="M70" s="1">
        <v>3</v>
      </c>
      <c r="N70" s="1" t="s">
        <v>309</v>
      </c>
      <c r="O70" s="1" t="s">
        <v>53</v>
      </c>
      <c r="P70" s="1" t="s">
        <v>54</v>
      </c>
      <c r="Q70" s="1" t="s">
        <v>255</v>
      </c>
      <c r="R70" s="1" t="s">
        <v>56</v>
      </c>
      <c r="S70" s="1" t="s">
        <v>57</v>
      </c>
      <c r="T70" s="1">
        <v>87</v>
      </c>
      <c r="U70" s="1">
        <v>57</v>
      </c>
      <c r="V70" s="1">
        <v>1749</v>
      </c>
      <c r="W70" s="1">
        <v>738</v>
      </c>
      <c r="X70" s="1">
        <v>1011</v>
      </c>
      <c r="Y70" s="1">
        <v>1135</v>
      </c>
      <c r="Z70" s="1">
        <v>0.99</v>
      </c>
      <c r="AA70" s="1">
        <v>5</v>
      </c>
      <c r="AB70" s="1">
        <v>0.99</v>
      </c>
      <c r="AC70" s="1">
        <v>1130</v>
      </c>
      <c r="AD70" s="1">
        <v>9</v>
      </c>
      <c r="AE70" s="1">
        <v>1</v>
      </c>
      <c r="AF70" s="1">
        <v>8</v>
      </c>
      <c r="AG70" s="1">
        <v>1</v>
      </c>
      <c r="AH70" s="1">
        <v>3</v>
      </c>
      <c r="AI70" s="1">
        <v>1</v>
      </c>
      <c r="AJ70" s="1">
        <v>1</v>
      </c>
      <c r="AK70" s="1">
        <v>101</v>
      </c>
      <c r="AL70" s="1">
        <v>1</v>
      </c>
      <c r="AM70" s="1">
        <v>2</v>
      </c>
      <c r="AN70" s="1">
        <v>4</v>
      </c>
      <c r="AO70" s="1">
        <v>87</v>
      </c>
      <c r="AP70" s="1">
        <v>191</v>
      </c>
      <c r="AQ70" s="1">
        <v>414</v>
      </c>
      <c r="AR70" s="1">
        <v>88</v>
      </c>
      <c r="AS70" s="1">
        <v>4</v>
      </c>
      <c r="AT70" s="1">
        <v>14</v>
      </c>
      <c r="AU70" s="1">
        <v>200</v>
      </c>
      <c r="AV70" s="1">
        <v>0</v>
      </c>
      <c r="AW70">
        <f t="shared" si="2"/>
        <v>0.37</v>
      </c>
      <c r="AX70">
        <f t="shared" si="3"/>
        <v>0.65</v>
      </c>
    </row>
    <row r="71" spans="1:50" x14ac:dyDescent="0.25">
      <c r="A71" s="1">
        <v>41.733792889225398</v>
      </c>
      <c r="B71" s="1">
        <v>44.768037199974003</v>
      </c>
      <c r="E71" s="1">
        <v>2024</v>
      </c>
      <c r="F71" s="1" t="s">
        <v>48</v>
      </c>
      <c r="G71" s="1" t="s">
        <v>310</v>
      </c>
      <c r="H71" s="1" t="s">
        <v>310</v>
      </c>
      <c r="I71" s="1" t="s">
        <v>311</v>
      </c>
      <c r="K71" s="1" t="b">
        <v>0</v>
      </c>
      <c r="L71" s="2" t="s">
        <v>312</v>
      </c>
      <c r="M71" s="1">
        <v>3</v>
      </c>
      <c r="N71" s="1" t="s">
        <v>313</v>
      </c>
      <c r="O71" s="1" t="s">
        <v>53</v>
      </c>
      <c r="P71" s="1" t="s">
        <v>54</v>
      </c>
      <c r="Q71" s="1" t="s">
        <v>255</v>
      </c>
      <c r="R71" s="1" t="s">
        <v>56</v>
      </c>
      <c r="S71" s="1" t="s">
        <v>57</v>
      </c>
      <c r="T71" s="1">
        <v>87</v>
      </c>
      <c r="U71" s="1">
        <v>57</v>
      </c>
      <c r="V71" s="1">
        <v>1471</v>
      </c>
      <c r="W71" s="1">
        <v>645</v>
      </c>
      <c r="X71" s="1">
        <v>826</v>
      </c>
      <c r="AC71" s="1">
        <v>931</v>
      </c>
      <c r="AD71" s="1">
        <v>9</v>
      </c>
      <c r="AE71" s="1">
        <v>1</v>
      </c>
      <c r="AF71" s="1">
        <v>4</v>
      </c>
      <c r="AG71" s="1">
        <v>0</v>
      </c>
      <c r="AH71" s="1">
        <v>0</v>
      </c>
      <c r="AI71" s="1">
        <v>0</v>
      </c>
      <c r="AJ71" s="1">
        <v>2</v>
      </c>
      <c r="AK71" s="1">
        <v>103</v>
      </c>
      <c r="AL71" s="1">
        <v>0</v>
      </c>
      <c r="AM71" s="1">
        <v>0</v>
      </c>
      <c r="AN71" s="1">
        <v>1</v>
      </c>
      <c r="AO71" s="1">
        <v>59</v>
      </c>
      <c r="AP71" s="1">
        <v>167</v>
      </c>
      <c r="AQ71" s="1">
        <v>346</v>
      </c>
      <c r="AR71" s="1">
        <v>72</v>
      </c>
      <c r="AS71" s="1">
        <v>2</v>
      </c>
      <c r="AT71" s="1">
        <v>19</v>
      </c>
      <c r="AU71" s="1">
        <v>146</v>
      </c>
      <c r="AV71" s="1">
        <v>0</v>
      </c>
      <c r="AW71">
        <f t="shared" si="2"/>
        <v>0.37</v>
      </c>
      <c r="AX71">
        <f t="shared" si="3"/>
        <v>0.63</v>
      </c>
    </row>
    <row r="72" spans="1:50" x14ac:dyDescent="0.25">
      <c r="A72" s="1">
        <v>41.733656781168698</v>
      </c>
      <c r="B72" s="1">
        <v>44.767650961875901</v>
      </c>
      <c r="E72" s="1">
        <v>2024</v>
      </c>
      <c r="F72" s="1" t="s">
        <v>48</v>
      </c>
      <c r="G72" s="1" t="s">
        <v>310</v>
      </c>
      <c r="H72" s="1" t="s">
        <v>310</v>
      </c>
      <c r="I72" s="1" t="s">
        <v>311</v>
      </c>
      <c r="K72" s="1" t="b">
        <v>0</v>
      </c>
      <c r="L72" s="2" t="s">
        <v>314</v>
      </c>
      <c r="M72" s="1">
        <v>3</v>
      </c>
      <c r="N72" s="1" t="s">
        <v>315</v>
      </c>
      <c r="O72" s="1" t="s">
        <v>53</v>
      </c>
      <c r="P72" s="1" t="s">
        <v>54</v>
      </c>
      <c r="Q72" s="1" t="s">
        <v>255</v>
      </c>
      <c r="R72" s="1" t="s">
        <v>56</v>
      </c>
      <c r="S72" s="1" t="s">
        <v>57</v>
      </c>
      <c r="T72" s="1">
        <v>87</v>
      </c>
      <c r="U72" s="1">
        <v>57</v>
      </c>
      <c r="V72" s="1">
        <v>1566</v>
      </c>
      <c r="W72" s="1">
        <v>699</v>
      </c>
      <c r="X72" s="1">
        <v>867</v>
      </c>
      <c r="Y72" s="1">
        <v>995</v>
      </c>
      <c r="Z72" s="1">
        <v>0.99</v>
      </c>
      <c r="AA72" s="1">
        <v>11</v>
      </c>
      <c r="AB72" s="1">
        <v>0.99</v>
      </c>
      <c r="AC72" s="1">
        <v>984</v>
      </c>
      <c r="AD72" s="1">
        <v>17</v>
      </c>
      <c r="AE72" s="1">
        <v>1</v>
      </c>
      <c r="AF72" s="1">
        <v>4</v>
      </c>
      <c r="AG72" s="1">
        <v>0</v>
      </c>
      <c r="AH72" s="1">
        <v>1</v>
      </c>
      <c r="AI72" s="1">
        <v>5</v>
      </c>
      <c r="AJ72" s="1">
        <v>1</v>
      </c>
      <c r="AK72" s="1">
        <v>89</v>
      </c>
      <c r="AL72" s="1">
        <v>0</v>
      </c>
      <c r="AM72" s="1">
        <v>1</v>
      </c>
      <c r="AN72" s="1">
        <v>2</v>
      </c>
      <c r="AO72" s="1">
        <v>57</v>
      </c>
      <c r="AP72" s="1">
        <v>139</v>
      </c>
      <c r="AQ72" s="1">
        <v>375</v>
      </c>
      <c r="AR72" s="1">
        <v>70</v>
      </c>
      <c r="AS72" s="1">
        <v>3</v>
      </c>
      <c r="AT72" s="1">
        <v>25</v>
      </c>
      <c r="AU72" s="1">
        <v>194</v>
      </c>
      <c r="AV72" s="1">
        <v>0</v>
      </c>
      <c r="AW72">
        <f t="shared" ref="AW72:AW135" si="4">ROUND(AQ72/AC72,2)</f>
        <v>0.38</v>
      </c>
      <c r="AX72">
        <f t="shared" si="3"/>
        <v>0.63</v>
      </c>
    </row>
    <row r="73" spans="1:50" x14ac:dyDescent="0.25">
      <c r="A73" s="1">
        <v>41.733656781168698</v>
      </c>
      <c r="B73" s="1">
        <v>44.767650961875901</v>
      </c>
      <c r="E73" s="1">
        <v>2024</v>
      </c>
      <c r="F73" s="1" t="s">
        <v>48</v>
      </c>
      <c r="G73" s="1" t="s">
        <v>310</v>
      </c>
      <c r="H73" s="1" t="s">
        <v>310</v>
      </c>
      <c r="I73" s="1" t="s">
        <v>311</v>
      </c>
      <c r="K73" s="1" t="b">
        <v>0</v>
      </c>
      <c r="L73" s="2" t="s">
        <v>316</v>
      </c>
      <c r="M73" s="1">
        <v>3</v>
      </c>
      <c r="N73" s="1" t="s">
        <v>317</v>
      </c>
      <c r="O73" s="1" t="s">
        <v>53</v>
      </c>
      <c r="P73" s="1" t="s">
        <v>54</v>
      </c>
      <c r="Q73" s="1" t="s">
        <v>255</v>
      </c>
      <c r="R73" s="1" t="s">
        <v>56</v>
      </c>
      <c r="S73" s="1" t="s">
        <v>57</v>
      </c>
      <c r="T73" s="1">
        <v>87</v>
      </c>
      <c r="U73" s="1">
        <v>57</v>
      </c>
      <c r="V73" s="1">
        <v>1295</v>
      </c>
      <c r="W73" s="1">
        <v>571</v>
      </c>
      <c r="X73" s="1">
        <v>724</v>
      </c>
      <c r="Y73" s="1">
        <v>811</v>
      </c>
      <c r="Z73" s="1">
        <v>0.99</v>
      </c>
      <c r="AA73" s="1">
        <v>10</v>
      </c>
      <c r="AB73" s="1">
        <v>0.99</v>
      </c>
      <c r="AC73" s="1">
        <v>801</v>
      </c>
      <c r="AD73" s="1">
        <v>7</v>
      </c>
      <c r="AE73" s="1">
        <v>0</v>
      </c>
      <c r="AF73" s="1">
        <v>6</v>
      </c>
      <c r="AG73" s="1">
        <v>0</v>
      </c>
      <c r="AH73" s="1">
        <v>0</v>
      </c>
      <c r="AI73" s="1">
        <v>3</v>
      </c>
      <c r="AJ73" s="1">
        <v>0</v>
      </c>
      <c r="AK73" s="1">
        <v>81</v>
      </c>
      <c r="AL73" s="1">
        <v>0</v>
      </c>
      <c r="AM73" s="1">
        <v>4</v>
      </c>
      <c r="AN73" s="1">
        <v>1</v>
      </c>
      <c r="AO73" s="1">
        <v>40</v>
      </c>
      <c r="AP73" s="1">
        <v>121</v>
      </c>
      <c r="AQ73" s="1">
        <v>314</v>
      </c>
      <c r="AR73" s="1">
        <v>80</v>
      </c>
      <c r="AS73" s="1">
        <v>2</v>
      </c>
      <c r="AT73" s="1">
        <v>29</v>
      </c>
      <c r="AU73" s="1">
        <v>113</v>
      </c>
      <c r="AV73" s="1">
        <v>0</v>
      </c>
      <c r="AW73">
        <f t="shared" si="4"/>
        <v>0.39</v>
      </c>
      <c r="AX73">
        <f t="shared" si="3"/>
        <v>0.62</v>
      </c>
    </row>
    <row r="74" spans="1:50" x14ac:dyDescent="0.25">
      <c r="A74" s="1">
        <v>41.728601361872499</v>
      </c>
      <c r="B74" s="1">
        <v>44.767742854998303</v>
      </c>
      <c r="E74" s="1">
        <v>2024</v>
      </c>
      <c r="F74" s="1" t="s">
        <v>48</v>
      </c>
      <c r="G74" s="1" t="s">
        <v>318</v>
      </c>
      <c r="H74" s="1" t="s">
        <v>318</v>
      </c>
      <c r="I74" s="1" t="s">
        <v>319</v>
      </c>
      <c r="K74" s="1" t="b">
        <v>0</v>
      </c>
      <c r="L74" s="2" t="s">
        <v>320</v>
      </c>
      <c r="M74" s="1">
        <v>3</v>
      </c>
      <c r="N74" s="1" t="s">
        <v>321</v>
      </c>
      <c r="O74" s="1" t="s">
        <v>53</v>
      </c>
      <c r="P74" s="1" t="s">
        <v>54</v>
      </c>
      <c r="Q74" s="1" t="s">
        <v>255</v>
      </c>
      <c r="R74" s="1" t="s">
        <v>56</v>
      </c>
      <c r="S74" s="1" t="s">
        <v>57</v>
      </c>
      <c r="T74" s="1">
        <v>87</v>
      </c>
      <c r="U74" s="1">
        <v>57</v>
      </c>
      <c r="V74" s="1">
        <v>1352</v>
      </c>
      <c r="W74" s="1">
        <v>552</v>
      </c>
      <c r="X74" s="1">
        <v>800</v>
      </c>
      <c r="Y74" s="1">
        <v>940</v>
      </c>
      <c r="Z74" s="1">
        <v>0.99</v>
      </c>
      <c r="AA74" s="1">
        <v>9</v>
      </c>
      <c r="AB74" s="1">
        <v>0.99</v>
      </c>
      <c r="AC74" s="1">
        <v>931</v>
      </c>
      <c r="AD74" s="1">
        <v>9</v>
      </c>
      <c r="AE74" s="1">
        <v>0</v>
      </c>
      <c r="AF74" s="1">
        <v>0</v>
      </c>
      <c r="AG74" s="1">
        <v>1</v>
      </c>
      <c r="AH74" s="1">
        <v>4</v>
      </c>
      <c r="AI74" s="1">
        <v>6</v>
      </c>
      <c r="AJ74" s="1">
        <v>1</v>
      </c>
      <c r="AK74" s="1">
        <v>121</v>
      </c>
      <c r="AL74" s="1">
        <v>1</v>
      </c>
      <c r="AM74" s="1">
        <v>1</v>
      </c>
      <c r="AN74" s="1">
        <v>0</v>
      </c>
      <c r="AO74" s="1">
        <v>54</v>
      </c>
      <c r="AP74" s="1">
        <v>137</v>
      </c>
      <c r="AQ74" s="1">
        <v>370</v>
      </c>
      <c r="AR74" s="1">
        <v>73</v>
      </c>
      <c r="AS74" s="1">
        <v>1</v>
      </c>
      <c r="AT74" s="1">
        <v>19</v>
      </c>
      <c r="AU74" s="1">
        <v>133</v>
      </c>
      <c r="AV74" s="1">
        <v>0</v>
      </c>
      <c r="AW74">
        <f t="shared" si="4"/>
        <v>0.4</v>
      </c>
      <c r="AX74">
        <f t="shared" si="3"/>
        <v>0.69</v>
      </c>
    </row>
    <row r="75" spans="1:50" x14ac:dyDescent="0.25">
      <c r="A75" s="1">
        <v>41.729793060223997</v>
      </c>
      <c r="B75" s="1">
        <v>44.766803383827202</v>
      </c>
      <c r="E75" s="1">
        <v>2024</v>
      </c>
      <c r="F75" s="1" t="s">
        <v>48</v>
      </c>
      <c r="G75" s="1" t="s">
        <v>322</v>
      </c>
      <c r="H75" s="1" t="s">
        <v>322</v>
      </c>
      <c r="I75" s="1" t="s">
        <v>323</v>
      </c>
      <c r="K75" s="1" t="b">
        <v>0</v>
      </c>
      <c r="L75" s="2" t="s">
        <v>324</v>
      </c>
      <c r="M75" s="1">
        <v>3</v>
      </c>
      <c r="N75" s="1" t="s">
        <v>325</v>
      </c>
      <c r="O75" s="1" t="s">
        <v>53</v>
      </c>
      <c r="P75" s="1" t="s">
        <v>54</v>
      </c>
      <c r="Q75" s="1" t="s">
        <v>255</v>
      </c>
      <c r="R75" s="1" t="s">
        <v>56</v>
      </c>
      <c r="S75" s="1" t="s">
        <v>57</v>
      </c>
      <c r="T75" s="1">
        <v>87</v>
      </c>
      <c r="U75" s="1">
        <v>57</v>
      </c>
      <c r="V75" s="1">
        <v>1408</v>
      </c>
      <c r="W75" s="1">
        <v>536</v>
      </c>
      <c r="X75" s="1">
        <v>872</v>
      </c>
      <c r="Y75" s="1">
        <v>999</v>
      </c>
      <c r="Z75" s="1">
        <v>0.99</v>
      </c>
      <c r="AA75" s="1">
        <v>6</v>
      </c>
      <c r="AB75" s="1">
        <v>0.99</v>
      </c>
      <c r="AC75" s="1">
        <v>993</v>
      </c>
      <c r="AD75" s="1">
        <v>8</v>
      </c>
      <c r="AE75" s="1">
        <v>0</v>
      </c>
      <c r="AF75" s="1">
        <v>3</v>
      </c>
      <c r="AG75" s="1">
        <v>4</v>
      </c>
      <c r="AH75" s="1">
        <v>1</v>
      </c>
      <c r="AI75" s="1">
        <v>3</v>
      </c>
      <c r="AJ75" s="1">
        <v>0</v>
      </c>
      <c r="AK75" s="1">
        <v>127</v>
      </c>
      <c r="AL75" s="1">
        <v>0</v>
      </c>
      <c r="AM75" s="1">
        <v>1</v>
      </c>
      <c r="AN75" s="1">
        <v>1</v>
      </c>
      <c r="AO75" s="1">
        <v>56</v>
      </c>
      <c r="AP75" s="1">
        <v>145</v>
      </c>
      <c r="AQ75" s="1">
        <v>376</v>
      </c>
      <c r="AR75" s="1">
        <v>78</v>
      </c>
      <c r="AS75" s="1">
        <v>1</v>
      </c>
      <c r="AT75" s="1">
        <v>23</v>
      </c>
      <c r="AU75" s="1">
        <v>166</v>
      </c>
      <c r="AV75" s="1">
        <v>0</v>
      </c>
      <c r="AW75">
        <f t="shared" si="4"/>
        <v>0.38</v>
      </c>
      <c r="AX75">
        <f t="shared" si="3"/>
        <v>0.71</v>
      </c>
    </row>
    <row r="76" spans="1:50" x14ac:dyDescent="0.25">
      <c r="A76" s="1">
        <v>41.728213447368603</v>
      </c>
      <c r="B76" s="1">
        <v>44.767792018743997</v>
      </c>
      <c r="E76" s="1">
        <v>2024</v>
      </c>
      <c r="F76" s="1" t="s">
        <v>48</v>
      </c>
      <c r="G76" s="1" t="s">
        <v>318</v>
      </c>
      <c r="H76" s="1" t="s">
        <v>318</v>
      </c>
      <c r="I76" s="1" t="s">
        <v>326</v>
      </c>
      <c r="K76" s="1" t="b">
        <v>0</v>
      </c>
      <c r="L76" s="2" t="s">
        <v>327</v>
      </c>
      <c r="M76" s="1">
        <v>3</v>
      </c>
      <c r="N76" s="1" t="s">
        <v>328</v>
      </c>
      <c r="O76" s="1" t="s">
        <v>53</v>
      </c>
      <c r="P76" s="1" t="s">
        <v>54</v>
      </c>
      <c r="Q76" s="1" t="s">
        <v>255</v>
      </c>
      <c r="R76" s="1" t="s">
        <v>56</v>
      </c>
      <c r="S76" s="1" t="s">
        <v>57</v>
      </c>
      <c r="T76" s="1">
        <v>87</v>
      </c>
      <c r="U76" s="1">
        <v>57</v>
      </c>
      <c r="V76" s="1">
        <v>1429</v>
      </c>
      <c r="W76" s="1">
        <v>591</v>
      </c>
      <c r="X76" s="1">
        <v>838</v>
      </c>
      <c r="Y76" s="1">
        <v>1002</v>
      </c>
      <c r="Z76" s="1">
        <v>1</v>
      </c>
      <c r="AA76" s="1">
        <v>13</v>
      </c>
      <c r="AB76" s="1">
        <v>1</v>
      </c>
      <c r="AC76" s="1">
        <v>989</v>
      </c>
      <c r="AD76" s="1">
        <v>3</v>
      </c>
      <c r="AE76" s="1">
        <v>0</v>
      </c>
      <c r="AF76" s="1">
        <v>3</v>
      </c>
      <c r="AG76" s="1">
        <v>1</v>
      </c>
      <c r="AH76" s="1">
        <v>1</v>
      </c>
      <c r="AI76" s="1">
        <v>1</v>
      </c>
      <c r="AJ76" s="1">
        <v>0</v>
      </c>
      <c r="AK76" s="1">
        <v>109</v>
      </c>
      <c r="AL76" s="1">
        <v>0</v>
      </c>
      <c r="AM76" s="1">
        <v>0</v>
      </c>
      <c r="AN76" s="1">
        <v>2</v>
      </c>
      <c r="AO76" s="1">
        <v>60</v>
      </c>
      <c r="AP76" s="1">
        <v>152</v>
      </c>
      <c r="AQ76" s="1">
        <v>391</v>
      </c>
      <c r="AR76" s="1">
        <v>67</v>
      </c>
      <c r="AS76" s="1">
        <v>0</v>
      </c>
      <c r="AT76" s="1">
        <v>23</v>
      </c>
      <c r="AU76" s="1">
        <v>176</v>
      </c>
      <c r="AV76" s="1">
        <v>0</v>
      </c>
      <c r="AW76">
        <f t="shared" si="4"/>
        <v>0.4</v>
      </c>
      <c r="AX76">
        <f t="shared" si="3"/>
        <v>0.69</v>
      </c>
    </row>
    <row r="77" spans="1:50" x14ac:dyDescent="0.25">
      <c r="A77" s="1">
        <v>41.7271913162595</v>
      </c>
      <c r="B77" s="1">
        <v>44.765424728393498</v>
      </c>
      <c r="E77" s="1">
        <v>2024</v>
      </c>
      <c r="F77" s="1" t="s">
        <v>48</v>
      </c>
      <c r="G77" s="1" t="s">
        <v>329</v>
      </c>
      <c r="H77" s="1" t="s">
        <v>329</v>
      </c>
      <c r="I77" s="1" t="s">
        <v>330</v>
      </c>
      <c r="K77" s="1" t="b">
        <v>0</v>
      </c>
      <c r="L77" s="2" t="s">
        <v>331</v>
      </c>
      <c r="M77" s="1">
        <v>3</v>
      </c>
      <c r="N77" s="1" t="s">
        <v>332</v>
      </c>
      <c r="O77" s="1" t="s">
        <v>53</v>
      </c>
      <c r="P77" s="1" t="s">
        <v>54</v>
      </c>
      <c r="Q77" s="1" t="s">
        <v>255</v>
      </c>
      <c r="R77" s="1" t="s">
        <v>56</v>
      </c>
      <c r="S77" s="1" t="s">
        <v>57</v>
      </c>
      <c r="T77" s="1">
        <v>87</v>
      </c>
      <c r="U77" s="1">
        <v>57</v>
      </c>
      <c r="V77" s="1">
        <v>1422</v>
      </c>
      <c r="W77" s="1">
        <v>644</v>
      </c>
      <c r="X77" s="1">
        <v>778</v>
      </c>
      <c r="Y77" s="1">
        <v>975</v>
      </c>
      <c r="Z77" s="1">
        <v>0.99</v>
      </c>
      <c r="AA77" s="1">
        <v>6</v>
      </c>
      <c r="AB77" s="1">
        <v>0.99</v>
      </c>
      <c r="AC77" s="1">
        <v>969</v>
      </c>
      <c r="AD77" s="1">
        <v>15</v>
      </c>
      <c r="AE77" s="1">
        <v>0</v>
      </c>
      <c r="AF77" s="1">
        <v>2</v>
      </c>
      <c r="AG77" s="1">
        <v>1</v>
      </c>
      <c r="AH77" s="1">
        <v>3</v>
      </c>
      <c r="AI77" s="1">
        <v>3</v>
      </c>
      <c r="AJ77" s="1">
        <v>0</v>
      </c>
      <c r="AK77" s="1">
        <v>114</v>
      </c>
      <c r="AL77" s="1">
        <v>2</v>
      </c>
      <c r="AM77" s="1">
        <v>1</v>
      </c>
      <c r="AN77" s="1">
        <v>2</v>
      </c>
      <c r="AO77" s="1">
        <v>56</v>
      </c>
      <c r="AP77" s="1">
        <v>149</v>
      </c>
      <c r="AQ77" s="1">
        <v>390</v>
      </c>
      <c r="AR77" s="1">
        <v>84</v>
      </c>
      <c r="AS77" s="1">
        <v>1</v>
      </c>
      <c r="AT77" s="1">
        <v>25</v>
      </c>
      <c r="AU77" s="1">
        <v>121</v>
      </c>
      <c r="AV77" s="1">
        <v>0</v>
      </c>
      <c r="AW77">
        <f t="shared" si="4"/>
        <v>0.4</v>
      </c>
      <c r="AX77">
        <f t="shared" si="3"/>
        <v>0.68</v>
      </c>
    </row>
    <row r="78" spans="1:50" x14ac:dyDescent="0.25">
      <c r="A78" s="1">
        <v>41.726992604676198</v>
      </c>
      <c r="B78" s="1">
        <v>44.765258431434603</v>
      </c>
      <c r="E78" s="1">
        <v>2024</v>
      </c>
      <c r="F78" s="1" t="s">
        <v>48</v>
      </c>
      <c r="G78" s="1" t="s">
        <v>329</v>
      </c>
      <c r="H78" s="1" t="s">
        <v>329</v>
      </c>
      <c r="I78" s="1" t="s">
        <v>330</v>
      </c>
      <c r="K78" s="1" t="b">
        <v>0</v>
      </c>
      <c r="L78" s="2" t="s">
        <v>333</v>
      </c>
      <c r="M78" s="1">
        <v>3</v>
      </c>
      <c r="N78" s="1" t="s">
        <v>334</v>
      </c>
      <c r="O78" s="1" t="s">
        <v>53</v>
      </c>
      <c r="P78" s="1" t="s">
        <v>54</v>
      </c>
      <c r="Q78" s="1" t="s">
        <v>255</v>
      </c>
      <c r="R78" s="1" t="s">
        <v>56</v>
      </c>
      <c r="S78" s="1" t="s">
        <v>57</v>
      </c>
      <c r="T78" s="1">
        <v>87</v>
      </c>
      <c r="U78" s="1">
        <v>57</v>
      </c>
      <c r="V78" s="1">
        <v>1545</v>
      </c>
      <c r="W78" s="1">
        <v>697</v>
      </c>
      <c r="X78" s="1">
        <v>848</v>
      </c>
      <c r="Y78" s="1">
        <v>997</v>
      </c>
      <c r="Z78" s="1">
        <v>0.99</v>
      </c>
      <c r="AA78" s="1">
        <v>8</v>
      </c>
      <c r="AB78" s="1">
        <v>0.99</v>
      </c>
      <c r="AC78" s="1">
        <v>989</v>
      </c>
      <c r="AD78" s="1">
        <v>23</v>
      </c>
      <c r="AE78" s="1">
        <v>2</v>
      </c>
      <c r="AF78" s="1">
        <v>6</v>
      </c>
      <c r="AG78" s="1">
        <v>2</v>
      </c>
      <c r="AH78" s="1">
        <v>3</v>
      </c>
      <c r="AI78" s="1">
        <v>0</v>
      </c>
      <c r="AJ78" s="1">
        <v>0</v>
      </c>
      <c r="AK78" s="1">
        <v>103</v>
      </c>
      <c r="AL78" s="1">
        <v>0</v>
      </c>
      <c r="AM78" s="1">
        <v>2</v>
      </c>
      <c r="AN78" s="1">
        <v>2</v>
      </c>
      <c r="AO78" s="1">
        <v>52</v>
      </c>
      <c r="AP78" s="1">
        <v>136</v>
      </c>
      <c r="AQ78" s="1">
        <v>385</v>
      </c>
      <c r="AR78" s="1">
        <v>71</v>
      </c>
      <c r="AS78" s="1">
        <v>5</v>
      </c>
      <c r="AT78" s="1">
        <v>39</v>
      </c>
      <c r="AU78" s="1">
        <v>158</v>
      </c>
      <c r="AV78" s="1">
        <v>0</v>
      </c>
      <c r="AW78">
        <f t="shared" si="4"/>
        <v>0.39</v>
      </c>
      <c r="AX78">
        <f t="shared" si="3"/>
        <v>0.64</v>
      </c>
    </row>
    <row r="79" spans="1:50" x14ac:dyDescent="0.25">
      <c r="A79" s="1">
        <v>41.727068672987301</v>
      </c>
      <c r="B79" s="1">
        <v>44.765446186065603</v>
      </c>
      <c r="E79" s="1">
        <v>2024</v>
      </c>
      <c r="F79" s="1" t="s">
        <v>48</v>
      </c>
      <c r="G79" s="1" t="s">
        <v>335</v>
      </c>
      <c r="H79" s="1" t="s">
        <v>335</v>
      </c>
      <c r="I79" s="1" t="s">
        <v>330</v>
      </c>
      <c r="K79" s="1" t="b">
        <v>0</v>
      </c>
      <c r="L79" s="2" t="s">
        <v>336</v>
      </c>
      <c r="M79" s="1">
        <v>3</v>
      </c>
      <c r="N79" s="1" t="s">
        <v>337</v>
      </c>
      <c r="O79" s="1" t="s">
        <v>53</v>
      </c>
      <c r="P79" s="1" t="s">
        <v>54</v>
      </c>
      <c r="Q79" s="1" t="s">
        <v>255</v>
      </c>
      <c r="R79" s="1" t="s">
        <v>56</v>
      </c>
      <c r="S79" s="1" t="s">
        <v>57</v>
      </c>
      <c r="T79" s="1">
        <v>87</v>
      </c>
      <c r="U79" s="1">
        <v>57</v>
      </c>
      <c r="V79" s="1">
        <v>1432</v>
      </c>
      <c r="W79" s="1">
        <v>603</v>
      </c>
      <c r="X79" s="1">
        <v>829</v>
      </c>
      <c r="AC79" s="1">
        <v>990</v>
      </c>
      <c r="AD79" s="1">
        <v>11</v>
      </c>
      <c r="AE79" s="1">
        <v>1</v>
      </c>
      <c r="AF79" s="1">
        <v>5</v>
      </c>
      <c r="AG79" s="1">
        <v>0</v>
      </c>
      <c r="AH79" s="1">
        <v>0</v>
      </c>
      <c r="AI79" s="1">
        <v>0</v>
      </c>
      <c r="AJ79" s="1">
        <v>1</v>
      </c>
      <c r="AK79" s="1">
        <v>113</v>
      </c>
      <c r="AL79" s="1">
        <v>1</v>
      </c>
      <c r="AM79" s="1">
        <v>2</v>
      </c>
      <c r="AN79" s="1">
        <v>1</v>
      </c>
      <c r="AO79" s="1">
        <v>73</v>
      </c>
      <c r="AP79" s="1">
        <v>178</v>
      </c>
      <c r="AQ79" s="1">
        <v>351</v>
      </c>
      <c r="AR79" s="1">
        <v>70</v>
      </c>
      <c r="AS79" s="1">
        <v>1</v>
      </c>
      <c r="AT79" s="1">
        <v>23</v>
      </c>
      <c r="AU79" s="1">
        <v>159</v>
      </c>
      <c r="AV79" s="1">
        <v>0</v>
      </c>
      <c r="AW79">
        <f t="shared" si="4"/>
        <v>0.35</v>
      </c>
      <c r="AX79">
        <f t="shared" si="3"/>
        <v>0.69</v>
      </c>
    </row>
    <row r="80" spans="1:50" x14ac:dyDescent="0.25">
      <c r="A80" s="1">
        <v>41.726766934815103</v>
      </c>
      <c r="B80" s="1">
        <v>44.753558635711599</v>
      </c>
      <c r="E80" s="1">
        <v>2024</v>
      </c>
      <c r="F80" s="1" t="s">
        <v>48</v>
      </c>
      <c r="G80" s="1" t="s">
        <v>338</v>
      </c>
      <c r="H80" s="1" t="s">
        <v>338</v>
      </c>
      <c r="I80" s="1" t="s">
        <v>339</v>
      </c>
      <c r="K80" s="1" t="b">
        <v>0</v>
      </c>
      <c r="L80" s="2" t="s">
        <v>340</v>
      </c>
      <c r="M80" s="1">
        <v>3</v>
      </c>
      <c r="N80" s="1" t="s">
        <v>341</v>
      </c>
      <c r="O80" s="1" t="s">
        <v>53</v>
      </c>
      <c r="P80" s="1" t="s">
        <v>54</v>
      </c>
      <c r="Q80" s="1" t="s">
        <v>255</v>
      </c>
      <c r="R80" s="1" t="s">
        <v>56</v>
      </c>
      <c r="S80" s="1" t="s">
        <v>57</v>
      </c>
      <c r="T80" s="1">
        <v>87</v>
      </c>
      <c r="U80" s="1">
        <v>57</v>
      </c>
      <c r="V80" s="1">
        <v>1055</v>
      </c>
      <c r="W80" s="1">
        <v>466</v>
      </c>
      <c r="X80" s="1">
        <v>589</v>
      </c>
      <c r="AC80" s="1">
        <v>787</v>
      </c>
      <c r="AD80" s="1">
        <v>5</v>
      </c>
      <c r="AE80" s="1">
        <v>0</v>
      </c>
      <c r="AF80" s="1">
        <v>2</v>
      </c>
      <c r="AG80" s="1">
        <v>0</v>
      </c>
      <c r="AH80" s="1">
        <v>0</v>
      </c>
      <c r="AI80" s="1">
        <v>0</v>
      </c>
      <c r="AJ80" s="1">
        <v>1</v>
      </c>
      <c r="AK80" s="1">
        <v>104</v>
      </c>
      <c r="AL80" s="1">
        <v>0</v>
      </c>
      <c r="AM80" s="1">
        <v>0</v>
      </c>
      <c r="AN80" s="1">
        <v>1</v>
      </c>
      <c r="AO80" s="1">
        <v>40</v>
      </c>
      <c r="AP80" s="1">
        <v>157</v>
      </c>
      <c r="AQ80" s="1">
        <v>302</v>
      </c>
      <c r="AR80" s="1">
        <v>38</v>
      </c>
      <c r="AS80" s="1">
        <v>1</v>
      </c>
      <c r="AT80" s="1">
        <v>22</v>
      </c>
      <c r="AU80" s="1">
        <v>114</v>
      </c>
      <c r="AV80" s="1">
        <v>0</v>
      </c>
      <c r="AW80">
        <f t="shared" si="4"/>
        <v>0.38</v>
      </c>
      <c r="AX80">
        <f t="shared" si="3"/>
        <v>0.75</v>
      </c>
    </row>
    <row r="81" spans="1:50" x14ac:dyDescent="0.25">
      <c r="A81" s="1">
        <v>41.727164492183597</v>
      </c>
      <c r="B81" s="1">
        <v>44.754191544052397</v>
      </c>
      <c r="E81" s="1">
        <v>2024</v>
      </c>
      <c r="F81" s="1" t="s">
        <v>48</v>
      </c>
      <c r="G81" s="1" t="s">
        <v>342</v>
      </c>
      <c r="H81" s="1" t="s">
        <v>342</v>
      </c>
      <c r="I81" s="1" t="s">
        <v>339</v>
      </c>
      <c r="K81" s="1" t="b">
        <v>0</v>
      </c>
      <c r="L81" s="2" t="s">
        <v>343</v>
      </c>
      <c r="M81" s="1">
        <v>3</v>
      </c>
      <c r="N81" s="1" t="s">
        <v>344</v>
      </c>
      <c r="O81" s="1" t="s">
        <v>53</v>
      </c>
      <c r="P81" s="1" t="s">
        <v>54</v>
      </c>
      <c r="Q81" s="1" t="s">
        <v>255</v>
      </c>
      <c r="R81" s="1" t="s">
        <v>56</v>
      </c>
      <c r="S81" s="1" t="s">
        <v>57</v>
      </c>
      <c r="T81" s="1">
        <v>87</v>
      </c>
      <c r="U81" s="1">
        <v>57</v>
      </c>
      <c r="V81" s="1">
        <v>1387</v>
      </c>
      <c r="W81" s="1">
        <v>554</v>
      </c>
      <c r="X81" s="1">
        <v>833</v>
      </c>
      <c r="Y81" s="1">
        <v>976</v>
      </c>
      <c r="Z81" s="1">
        <v>0.99</v>
      </c>
      <c r="AA81" s="1">
        <v>3</v>
      </c>
      <c r="AB81" s="1">
        <v>0.99</v>
      </c>
      <c r="AC81" s="1">
        <v>973</v>
      </c>
      <c r="AD81" s="1">
        <v>6</v>
      </c>
      <c r="AE81" s="1">
        <v>0</v>
      </c>
      <c r="AF81" s="1">
        <v>2</v>
      </c>
      <c r="AG81" s="1">
        <v>0</v>
      </c>
      <c r="AH81" s="1">
        <v>3</v>
      </c>
      <c r="AI81" s="1">
        <v>1</v>
      </c>
      <c r="AJ81" s="1">
        <v>1</v>
      </c>
      <c r="AK81" s="1">
        <v>127</v>
      </c>
      <c r="AL81" s="1">
        <v>0</v>
      </c>
      <c r="AM81" s="1">
        <v>2</v>
      </c>
      <c r="AN81" s="1">
        <v>0</v>
      </c>
      <c r="AO81" s="1">
        <v>59</v>
      </c>
      <c r="AP81" s="1">
        <v>154</v>
      </c>
      <c r="AQ81" s="1">
        <v>372</v>
      </c>
      <c r="AR81" s="1">
        <v>57</v>
      </c>
      <c r="AS81" s="1">
        <v>1</v>
      </c>
      <c r="AT81" s="1">
        <v>21</v>
      </c>
      <c r="AU81" s="1">
        <v>167</v>
      </c>
      <c r="AV81" s="1">
        <v>0</v>
      </c>
      <c r="AW81">
        <f t="shared" si="4"/>
        <v>0.38</v>
      </c>
      <c r="AX81">
        <f t="shared" si="3"/>
        <v>0.7</v>
      </c>
    </row>
    <row r="82" spans="1:50" x14ac:dyDescent="0.25">
      <c r="A82" s="1">
        <v>41.726783849962104</v>
      </c>
      <c r="B82" s="1">
        <v>44.754802552000598</v>
      </c>
      <c r="E82" s="1">
        <v>2024</v>
      </c>
      <c r="F82" s="1" t="s">
        <v>48</v>
      </c>
      <c r="G82" s="1" t="s">
        <v>345</v>
      </c>
      <c r="H82" s="1" t="s">
        <v>345</v>
      </c>
      <c r="I82" s="1" t="s">
        <v>339</v>
      </c>
      <c r="K82" s="1" t="b">
        <v>0</v>
      </c>
      <c r="L82" s="2" t="s">
        <v>346</v>
      </c>
      <c r="M82" s="1">
        <v>3</v>
      </c>
      <c r="N82" s="1" t="s">
        <v>347</v>
      </c>
      <c r="O82" s="1" t="s">
        <v>53</v>
      </c>
      <c r="P82" s="1" t="s">
        <v>54</v>
      </c>
      <c r="Q82" s="1" t="s">
        <v>255</v>
      </c>
      <c r="R82" s="1" t="s">
        <v>56</v>
      </c>
      <c r="S82" s="1" t="s">
        <v>57</v>
      </c>
      <c r="T82" s="1">
        <v>87</v>
      </c>
      <c r="U82" s="1">
        <v>57</v>
      </c>
      <c r="V82" s="1">
        <v>1320</v>
      </c>
      <c r="W82" s="1">
        <v>572</v>
      </c>
      <c r="X82" s="1">
        <v>748</v>
      </c>
      <c r="Y82" s="1">
        <v>876</v>
      </c>
      <c r="Z82" s="1">
        <v>0.99</v>
      </c>
      <c r="AA82" s="1">
        <v>8</v>
      </c>
      <c r="AB82" s="1">
        <v>0.99</v>
      </c>
      <c r="AC82" s="1">
        <v>868</v>
      </c>
      <c r="AD82" s="1">
        <v>10</v>
      </c>
      <c r="AE82" s="1">
        <v>0</v>
      </c>
      <c r="AF82" s="1">
        <v>0</v>
      </c>
      <c r="AG82" s="1">
        <v>1</v>
      </c>
      <c r="AH82" s="1">
        <v>0</v>
      </c>
      <c r="AI82" s="1">
        <v>2</v>
      </c>
      <c r="AJ82" s="1">
        <v>0</v>
      </c>
      <c r="AK82" s="1">
        <v>106</v>
      </c>
      <c r="AL82" s="1">
        <v>0</v>
      </c>
      <c r="AM82" s="1">
        <v>2</v>
      </c>
      <c r="AN82" s="1">
        <v>0</v>
      </c>
      <c r="AO82" s="1">
        <v>59</v>
      </c>
      <c r="AP82" s="1">
        <v>138</v>
      </c>
      <c r="AQ82" s="1">
        <v>327</v>
      </c>
      <c r="AR82" s="1">
        <v>69</v>
      </c>
      <c r="AS82" s="1">
        <v>1</v>
      </c>
      <c r="AT82" s="1">
        <v>11</v>
      </c>
      <c r="AU82" s="1">
        <v>142</v>
      </c>
      <c r="AV82" s="1">
        <v>0</v>
      </c>
      <c r="AW82">
        <f t="shared" si="4"/>
        <v>0.38</v>
      </c>
      <c r="AX82">
        <f t="shared" si="3"/>
        <v>0.66</v>
      </c>
    </row>
    <row r="83" spans="1:50" x14ac:dyDescent="0.25">
      <c r="A83" s="1">
        <v>41.726699285586001</v>
      </c>
      <c r="B83" s="1">
        <v>44.754733972233701</v>
      </c>
      <c r="E83" s="1">
        <v>2024</v>
      </c>
      <c r="F83" s="1" t="s">
        <v>48</v>
      </c>
      <c r="G83" s="1" t="s">
        <v>345</v>
      </c>
      <c r="H83" s="1" t="s">
        <v>345</v>
      </c>
      <c r="I83" s="1" t="s">
        <v>339</v>
      </c>
      <c r="K83" s="1" t="b">
        <v>0</v>
      </c>
      <c r="L83" s="2" t="s">
        <v>348</v>
      </c>
      <c r="M83" s="1">
        <v>3</v>
      </c>
      <c r="N83" s="1" t="s">
        <v>349</v>
      </c>
      <c r="O83" s="1" t="s">
        <v>53</v>
      </c>
      <c r="P83" s="1" t="s">
        <v>54</v>
      </c>
      <c r="Q83" s="1" t="s">
        <v>255</v>
      </c>
      <c r="R83" s="1" t="s">
        <v>56</v>
      </c>
      <c r="S83" s="1" t="s">
        <v>57</v>
      </c>
      <c r="T83" s="1">
        <v>87</v>
      </c>
      <c r="U83" s="1">
        <v>57</v>
      </c>
      <c r="V83" s="1">
        <v>1479</v>
      </c>
      <c r="W83" s="1">
        <v>590</v>
      </c>
      <c r="X83" s="1">
        <v>889</v>
      </c>
      <c r="Y83" s="1">
        <v>965</v>
      </c>
      <c r="Z83" s="1">
        <v>0.99</v>
      </c>
      <c r="AA83" s="1">
        <v>10</v>
      </c>
      <c r="AB83" s="1">
        <v>0.99</v>
      </c>
      <c r="AC83" s="1">
        <v>955</v>
      </c>
      <c r="AD83" s="1">
        <v>9</v>
      </c>
      <c r="AE83" s="1">
        <v>1</v>
      </c>
      <c r="AF83" s="1">
        <v>4</v>
      </c>
      <c r="AG83" s="1">
        <v>1</v>
      </c>
      <c r="AH83" s="1">
        <v>3</v>
      </c>
      <c r="AI83" s="1">
        <v>0</v>
      </c>
      <c r="AJ83" s="1">
        <v>5</v>
      </c>
      <c r="AK83" s="1">
        <v>114</v>
      </c>
      <c r="AL83" s="1">
        <v>2</v>
      </c>
      <c r="AM83" s="1">
        <v>2</v>
      </c>
      <c r="AN83" s="1">
        <v>2</v>
      </c>
      <c r="AO83" s="1">
        <v>53</v>
      </c>
      <c r="AP83" s="1">
        <v>167</v>
      </c>
      <c r="AQ83" s="1">
        <v>357</v>
      </c>
      <c r="AR83" s="1">
        <v>59</v>
      </c>
      <c r="AS83" s="1">
        <v>2</v>
      </c>
      <c r="AT83" s="1">
        <v>25</v>
      </c>
      <c r="AU83" s="1">
        <v>149</v>
      </c>
      <c r="AV83" s="1">
        <v>0</v>
      </c>
      <c r="AW83">
        <f t="shared" si="4"/>
        <v>0.37</v>
      </c>
      <c r="AX83">
        <f t="shared" si="3"/>
        <v>0.65</v>
      </c>
    </row>
    <row r="84" spans="1:50" x14ac:dyDescent="0.25">
      <c r="A84" s="1">
        <v>41.725287583240203</v>
      </c>
      <c r="B84" s="1">
        <v>44.746702909469597</v>
      </c>
      <c r="E84" s="1">
        <v>2024</v>
      </c>
      <c r="F84" s="1" t="s">
        <v>48</v>
      </c>
      <c r="G84" s="1" t="s">
        <v>350</v>
      </c>
      <c r="H84" s="1" t="s">
        <v>350</v>
      </c>
      <c r="I84" s="1" t="s">
        <v>351</v>
      </c>
      <c r="K84" s="1" t="b">
        <v>0</v>
      </c>
      <c r="L84" s="2" t="s">
        <v>352</v>
      </c>
      <c r="M84" s="1">
        <v>3</v>
      </c>
      <c r="N84" s="1" t="s">
        <v>353</v>
      </c>
      <c r="O84" s="1" t="s">
        <v>53</v>
      </c>
      <c r="P84" s="1" t="s">
        <v>54</v>
      </c>
      <c r="Q84" s="1" t="s">
        <v>255</v>
      </c>
      <c r="R84" s="1" t="s">
        <v>56</v>
      </c>
      <c r="S84" s="1" t="s">
        <v>57</v>
      </c>
      <c r="T84" s="1">
        <v>87</v>
      </c>
      <c r="U84" s="1">
        <v>57</v>
      </c>
      <c r="V84" s="1">
        <v>1438</v>
      </c>
      <c r="W84" s="1">
        <v>581</v>
      </c>
      <c r="X84" s="1">
        <v>857</v>
      </c>
      <c r="Y84" s="1">
        <v>1056</v>
      </c>
      <c r="Z84" s="1">
        <v>0.99</v>
      </c>
      <c r="AA84" s="1">
        <v>12</v>
      </c>
      <c r="AB84" s="1">
        <v>0.99</v>
      </c>
      <c r="AC84" s="1">
        <v>1044</v>
      </c>
      <c r="AD84" s="1">
        <v>8</v>
      </c>
      <c r="AE84" s="1">
        <v>2</v>
      </c>
      <c r="AF84" s="1">
        <v>4</v>
      </c>
      <c r="AG84" s="1">
        <v>4</v>
      </c>
      <c r="AH84" s="1">
        <v>1</v>
      </c>
      <c r="AI84" s="1">
        <v>3</v>
      </c>
      <c r="AJ84" s="1">
        <v>0</v>
      </c>
      <c r="AK84" s="1">
        <v>129</v>
      </c>
      <c r="AL84" s="1">
        <v>0</v>
      </c>
      <c r="AM84" s="1">
        <v>2</v>
      </c>
      <c r="AN84" s="1">
        <v>2</v>
      </c>
      <c r="AO84" s="1">
        <v>55</v>
      </c>
      <c r="AP84" s="1">
        <v>135</v>
      </c>
      <c r="AQ84" s="1">
        <v>408</v>
      </c>
      <c r="AR84" s="1">
        <v>64</v>
      </c>
      <c r="AS84" s="1">
        <v>2</v>
      </c>
      <c r="AT84" s="1">
        <v>42</v>
      </c>
      <c r="AU84" s="1">
        <v>183</v>
      </c>
      <c r="AV84" s="1">
        <v>0</v>
      </c>
      <c r="AW84">
        <f t="shared" si="4"/>
        <v>0.39</v>
      </c>
      <c r="AX84">
        <f t="shared" si="3"/>
        <v>0.73</v>
      </c>
    </row>
    <row r="85" spans="1:50" x14ac:dyDescent="0.25">
      <c r="A85" s="1">
        <v>41.726844730719897</v>
      </c>
      <c r="B85" s="1">
        <v>44.753587520853102</v>
      </c>
      <c r="E85" s="1">
        <v>2024</v>
      </c>
      <c r="F85" s="1" t="s">
        <v>48</v>
      </c>
      <c r="G85" s="1" t="s">
        <v>338</v>
      </c>
      <c r="H85" s="1" t="s">
        <v>338</v>
      </c>
      <c r="I85" s="1" t="s">
        <v>339</v>
      </c>
      <c r="K85" s="1" t="b">
        <v>0</v>
      </c>
      <c r="L85" s="2" t="s">
        <v>354</v>
      </c>
      <c r="M85" s="1">
        <v>3</v>
      </c>
      <c r="N85" s="1" t="s">
        <v>355</v>
      </c>
      <c r="O85" s="1" t="s">
        <v>53</v>
      </c>
      <c r="P85" s="1" t="s">
        <v>54</v>
      </c>
      <c r="Q85" s="1" t="s">
        <v>255</v>
      </c>
      <c r="R85" s="1" t="s">
        <v>56</v>
      </c>
      <c r="S85" s="1" t="s">
        <v>57</v>
      </c>
      <c r="T85" s="1">
        <v>87</v>
      </c>
      <c r="U85" s="1">
        <v>57</v>
      </c>
      <c r="V85" s="1">
        <v>1399</v>
      </c>
      <c r="W85" s="1">
        <v>571</v>
      </c>
      <c r="X85" s="1">
        <v>828</v>
      </c>
      <c r="Y85" s="1">
        <v>960</v>
      </c>
      <c r="Z85" s="1">
        <v>0.99</v>
      </c>
      <c r="AA85" s="1">
        <v>9</v>
      </c>
      <c r="AB85" s="1">
        <v>0.99</v>
      </c>
      <c r="AC85" s="1">
        <v>951</v>
      </c>
      <c r="AD85" s="1">
        <v>4</v>
      </c>
      <c r="AE85" s="1">
        <v>0</v>
      </c>
      <c r="AF85" s="1">
        <v>5</v>
      </c>
      <c r="AG85" s="1">
        <v>2</v>
      </c>
      <c r="AH85" s="1">
        <v>3</v>
      </c>
      <c r="AI85" s="1">
        <v>4</v>
      </c>
      <c r="AJ85" s="1">
        <v>1</v>
      </c>
      <c r="AK85" s="1">
        <v>110</v>
      </c>
      <c r="AL85" s="1">
        <v>0</v>
      </c>
      <c r="AM85" s="1">
        <v>3</v>
      </c>
      <c r="AN85" s="1">
        <v>3</v>
      </c>
      <c r="AO85" s="1">
        <v>50</v>
      </c>
      <c r="AP85" s="1">
        <v>165</v>
      </c>
      <c r="AQ85" s="1">
        <v>374</v>
      </c>
      <c r="AR85" s="1">
        <v>63</v>
      </c>
      <c r="AS85" s="1">
        <v>1</v>
      </c>
      <c r="AT85" s="1">
        <v>35</v>
      </c>
      <c r="AU85" s="1">
        <v>128</v>
      </c>
      <c r="AV85" s="1">
        <v>0</v>
      </c>
      <c r="AW85">
        <f t="shared" si="4"/>
        <v>0.39</v>
      </c>
      <c r="AX85">
        <f t="shared" si="3"/>
        <v>0.68</v>
      </c>
    </row>
    <row r="86" spans="1:50" x14ac:dyDescent="0.25">
      <c r="A86" s="1">
        <v>41.727249367975901</v>
      </c>
      <c r="B86" s="1">
        <v>44.753950238555198</v>
      </c>
      <c r="E86" s="1">
        <v>2024</v>
      </c>
      <c r="F86" s="1" t="s">
        <v>48</v>
      </c>
      <c r="G86" s="1" t="s">
        <v>356</v>
      </c>
      <c r="H86" s="1" t="s">
        <v>356</v>
      </c>
      <c r="I86" s="1" t="s">
        <v>357</v>
      </c>
      <c r="K86" s="1" t="b">
        <v>0</v>
      </c>
      <c r="L86" s="2" t="s">
        <v>358</v>
      </c>
      <c r="M86" s="1">
        <v>3</v>
      </c>
      <c r="N86" s="1" t="s">
        <v>359</v>
      </c>
      <c r="O86" s="1" t="s">
        <v>53</v>
      </c>
      <c r="P86" s="1" t="s">
        <v>54</v>
      </c>
      <c r="Q86" s="1" t="s">
        <v>255</v>
      </c>
      <c r="R86" s="1" t="s">
        <v>56</v>
      </c>
      <c r="S86" s="1" t="s">
        <v>57</v>
      </c>
      <c r="T86" s="1">
        <v>87</v>
      </c>
      <c r="U86" s="1">
        <v>57</v>
      </c>
      <c r="V86" s="1">
        <v>1742</v>
      </c>
      <c r="W86" s="1">
        <v>789</v>
      </c>
      <c r="X86" s="1">
        <v>953</v>
      </c>
      <c r="Y86" s="1">
        <v>1162</v>
      </c>
      <c r="Z86" s="1">
        <v>0.99</v>
      </c>
      <c r="AA86" s="1">
        <v>14</v>
      </c>
      <c r="AB86" s="1">
        <v>0.99</v>
      </c>
      <c r="AC86" s="1">
        <v>1148</v>
      </c>
      <c r="AD86" s="1">
        <v>12</v>
      </c>
      <c r="AE86" s="1">
        <v>0</v>
      </c>
      <c r="AF86" s="1">
        <v>5</v>
      </c>
      <c r="AG86" s="1">
        <v>0</v>
      </c>
      <c r="AH86" s="1">
        <v>1</v>
      </c>
      <c r="AI86" s="1">
        <v>1</v>
      </c>
      <c r="AJ86" s="1">
        <v>0</v>
      </c>
      <c r="AK86" s="1">
        <v>147</v>
      </c>
      <c r="AL86" s="1">
        <v>2</v>
      </c>
      <c r="AM86" s="1">
        <v>1</v>
      </c>
      <c r="AN86" s="1">
        <v>2</v>
      </c>
      <c r="AO86" s="1">
        <v>72</v>
      </c>
      <c r="AP86" s="1">
        <v>171</v>
      </c>
      <c r="AQ86" s="1">
        <v>474</v>
      </c>
      <c r="AR86" s="1">
        <v>54</v>
      </c>
      <c r="AS86" s="1">
        <v>4</v>
      </c>
      <c r="AT86" s="1">
        <v>29</v>
      </c>
      <c r="AU86" s="1">
        <v>173</v>
      </c>
      <c r="AV86" s="1">
        <v>0</v>
      </c>
      <c r="AW86">
        <f t="shared" si="4"/>
        <v>0.41</v>
      </c>
      <c r="AX86">
        <f t="shared" si="3"/>
        <v>0.66</v>
      </c>
    </row>
    <row r="87" spans="1:50" x14ac:dyDescent="0.25">
      <c r="A87" s="1">
        <v>41.726317764909098</v>
      </c>
      <c r="B87" s="1">
        <v>44.750668207996299</v>
      </c>
      <c r="E87" s="1">
        <v>2024</v>
      </c>
      <c r="F87" s="1" t="s">
        <v>48</v>
      </c>
      <c r="G87" s="1" t="s">
        <v>360</v>
      </c>
      <c r="H87" s="1" t="s">
        <v>360</v>
      </c>
      <c r="I87" s="1" t="s">
        <v>357</v>
      </c>
      <c r="K87" s="1" t="b">
        <v>0</v>
      </c>
      <c r="L87" s="2" t="s">
        <v>361</v>
      </c>
      <c r="M87" s="1">
        <v>3</v>
      </c>
      <c r="N87" s="1" t="s">
        <v>362</v>
      </c>
      <c r="O87" s="1" t="s">
        <v>53</v>
      </c>
      <c r="P87" s="1" t="s">
        <v>54</v>
      </c>
      <c r="Q87" s="1" t="s">
        <v>255</v>
      </c>
      <c r="R87" s="1" t="s">
        <v>56</v>
      </c>
      <c r="S87" s="1" t="s">
        <v>57</v>
      </c>
      <c r="T87" s="1">
        <v>87</v>
      </c>
      <c r="U87" s="1">
        <v>57</v>
      </c>
      <c r="V87" s="1">
        <v>1514</v>
      </c>
      <c r="W87" s="1">
        <v>640</v>
      </c>
      <c r="X87" s="1">
        <v>874</v>
      </c>
      <c r="Y87" s="1">
        <v>967</v>
      </c>
      <c r="Z87" s="1">
        <v>1</v>
      </c>
      <c r="AA87" s="1">
        <v>12</v>
      </c>
      <c r="AB87" s="1">
        <v>1</v>
      </c>
      <c r="AC87" s="1">
        <v>955</v>
      </c>
      <c r="AD87" s="1">
        <v>6</v>
      </c>
      <c r="AE87" s="1">
        <v>0</v>
      </c>
      <c r="AF87" s="1">
        <v>5</v>
      </c>
      <c r="AG87" s="1">
        <v>3</v>
      </c>
      <c r="AH87" s="1">
        <v>2</v>
      </c>
      <c r="AI87" s="1">
        <v>0</v>
      </c>
      <c r="AJ87" s="1">
        <v>0</v>
      </c>
      <c r="AK87" s="1">
        <v>91</v>
      </c>
      <c r="AL87" s="1">
        <v>0</v>
      </c>
      <c r="AM87" s="1">
        <v>2</v>
      </c>
      <c r="AN87" s="1">
        <v>1</v>
      </c>
      <c r="AO87" s="1">
        <v>58</v>
      </c>
      <c r="AP87" s="1">
        <v>157</v>
      </c>
      <c r="AQ87" s="1">
        <v>377</v>
      </c>
      <c r="AR87" s="1">
        <v>67</v>
      </c>
      <c r="AS87" s="1">
        <v>3</v>
      </c>
      <c r="AT87" s="1">
        <v>33</v>
      </c>
      <c r="AU87" s="1">
        <v>150</v>
      </c>
      <c r="AV87" s="1">
        <v>0</v>
      </c>
      <c r="AW87">
        <f t="shared" si="4"/>
        <v>0.39</v>
      </c>
      <c r="AX87">
        <f t="shared" si="3"/>
        <v>0.63</v>
      </c>
    </row>
    <row r="88" spans="1:50" x14ac:dyDescent="0.25">
      <c r="A88" s="1">
        <v>41.726361546637499</v>
      </c>
      <c r="B88" s="1">
        <v>44.750757170905203</v>
      </c>
      <c r="E88" s="1">
        <v>2024</v>
      </c>
      <c r="F88" s="1" t="s">
        <v>48</v>
      </c>
      <c r="G88" s="1" t="s">
        <v>360</v>
      </c>
      <c r="H88" s="1" t="s">
        <v>360</v>
      </c>
      <c r="I88" s="1" t="s">
        <v>357</v>
      </c>
      <c r="K88" s="1" t="b">
        <v>0</v>
      </c>
      <c r="L88" s="2" t="s">
        <v>363</v>
      </c>
      <c r="M88" s="1">
        <v>3</v>
      </c>
      <c r="N88" s="1" t="s">
        <v>364</v>
      </c>
      <c r="O88" s="1" t="s">
        <v>53</v>
      </c>
      <c r="P88" s="1" t="s">
        <v>54</v>
      </c>
      <c r="Q88" s="1" t="s">
        <v>255</v>
      </c>
      <c r="R88" s="1" t="s">
        <v>56</v>
      </c>
      <c r="S88" s="1" t="s">
        <v>57</v>
      </c>
      <c r="T88" s="1">
        <v>87</v>
      </c>
      <c r="U88" s="1">
        <v>57</v>
      </c>
      <c r="V88" s="1">
        <v>2598</v>
      </c>
      <c r="W88" s="1">
        <v>1148</v>
      </c>
      <c r="X88" s="1">
        <v>1450</v>
      </c>
      <c r="Y88" s="1">
        <v>1547</v>
      </c>
      <c r="Z88" s="1">
        <v>0.99</v>
      </c>
      <c r="AA88" s="1">
        <v>21</v>
      </c>
      <c r="AB88" s="1">
        <v>0.99</v>
      </c>
      <c r="AC88" s="1">
        <v>1526</v>
      </c>
      <c r="AD88" s="1">
        <v>13</v>
      </c>
      <c r="AE88" s="1">
        <v>1</v>
      </c>
      <c r="AF88" s="1">
        <v>13</v>
      </c>
      <c r="AG88" s="1">
        <v>2</v>
      </c>
      <c r="AH88" s="1">
        <v>1</v>
      </c>
      <c r="AI88" s="1">
        <v>1</v>
      </c>
      <c r="AJ88" s="1">
        <v>5</v>
      </c>
      <c r="AK88" s="1">
        <v>120</v>
      </c>
      <c r="AL88" s="1">
        <v>0</v>
      </c>
      <c r="AM88" s="1">
        <v>2</v>
      </c>
      <c r="AN88" s="1">
        <v>2</v>
      </c>
      <c r="AO88" s="1">
        <v>72</v>
      </c>
      <c r="AP88" s="1">
        <v>223</v>
      </c>
      <c r="AQ88" s="1">
        <v>724</v>
      </c>
      <c r="AR88" s="1">
        <v>123</v>
      </c>
      <c r="AS88" s="1">
        <v>2</v>
      </c>
      <c r="AT88" s="1">
        <v>36</v>
      </c>
      <c r="AU88" s="1">
        <v>186</v>
      </c>
      <c r="AV88" s="1">
        <v>0</v>
      </c>
      <c r="AW88">
        <f t="shared" si="4"/>
        <v>0.47</v>
      </c>
      <c r="AX88">
        <f t="shared" si="3"/>
        <v>0.59</v>
      </c>
    </row>
    <row r="89" spans="1:50" x14ac:dyDescent="0.25">
      <c r="A89" s="1">
        <v>41.724612955584398</v>
      </c>
      <c r="B89" s="1">
        <v>44.747153520584099</v>
      </c>
      <c r="E89" s="1">
        <v>2024</v>
      </c>
      <c r="F89" s="1" t="s">
        <v>48</v>
      </c>
      <c r="G89" s="1" t="s">
        <v>365</v>
      </c>
      <c r="H89" s="1" t="s">
        <v>365</v>
      </c>
      <c r="I89" s="1" t="s">
        <v>366</v>
      </c>
      <c r="K89" s="1" t="b">
        <v>0</v>
      </c>
      <c r="L89" s="2" t="s">
        <v>367</v>
      </c>
      <c r="M89" s="1">
        <v>3</v>
      </c>
      <c r="N89" s="1" t="s">
        <v>368</v>
      </c>
      <c r="O89" s="1" t="s">
        <v>53</v>
      </c>
      <c r="P89" s="1" t="s">
        <v>54</v>
      </c>
      <c r="Q89" s="1" t="s">
        <v>255</v>
      </c>
      <c r="R89" s="1" t="s">
        <v>56</v>
      </c>
      <c r="S89" s="1" t="s">
        <v>57</v>
      </c>
      <c r="T89" s="1">
        <v>87</v>
      </c>
      <c r="U89" s="1">
        <v>57</v>
      </c>
      <c r="V89" s="1">
        <v>1403</v>
      </c>
      <c r="W89" s="1">
        <v>595</v>
      </c>
      <c r="X89" s="1">
        <v>808</v>
      </c>
      <c r="AC89" s="1">
        <v>994</v>
      </c>
      <c r="AD89" s="1">
        <v>12</v>
      </c>
      <c r="AE89" s="1">
        <v>2</v>
      </c>
      <c r="AF89" s="1">
        <v>5</v>
      </c>
      <c r="AG89" s="1">
        <v>0</v>
      </c>
      <c r="AH89" s="1">
        <v>2</v>
      </c>
      <c r="AI89" s="1">
        <v>0</v>
      </c>
      <c r="AJ89" s="1">
        <v>2</v>
      </c>
      <c r="AK89" s="1">
        <v>136</v>
      </c>
      <c r="AL89" s="1">
        <v>0</v>
      </c>
      <c r="AM89" s="1">
        <v>1</v>
      </c>
      <c r="AN89" s="1">
        <v>0</v>
      </c>
      <c r="AO89" s="1">
        <v>69</v>
      </c>
      <c r="AP89" s="1">
        <v>153</v>
      </c>
      <c r="AQ89" s="1">
        <v>357</v>
      </c>
      <c r="AR89" s="1">
        <v>67</v>
      </c>
      <c r="AS89" s="1">
        <v>2</v>
      </c>
      <c r="AT89" s="1">
        <v>27</v>
      </c>
      <c r="AU89" s="1">
        <v>159</v>
      </c>
      <c r="AV89" s="1">
        <v>0</v>
      </c>
      <c r="AW89">
        <f t="shared" si="4"/>
        <v>0.36</v>
      </c>
      <c r="AX89">
        <f t="shared" si="3"/>
        <v>0.71</v>
      </c>
    </row>
    <row r="90" spans="1:50" x14ac:dyDescent="0.25">
      <c r="A90" s="1">
        <v>41.724572918112102</v>
      </c>
      <c r="B90" s="1">
        <v>44.746831655502298</v>
      </c>
      <c r="E90" s="1">
        <v>2024</v>
      </c>
      <c r="F90" s="1" t="s">
        <v>48</v>
      </c>
      <c r="G90" s="1" t="s">
        <v>369</v>
      </c>
      <c r="H90" s="1" t="s">
        <v>369</v>
      </c>
      <c r="I90" s="1" t="s">
        <v>370</v>
      </c>
      <c r="K90" s="1" t="b">
        <v>0</v>
      </c>
      <c r="L90" s="2" t="s">
        <v>371</v>
      </c>
      <c r="M90" s="1">
        <v>3</v>
      </c>
      <c r="N90" s="1" t="s">
        <v>372</v>
      </c>
      <c r="O90" s="1" t="s">
        <v>53</v>
      </c>
      <c r="P90" s="1" t="s">
        <v>54</v>
      </c>
      <c r="Q90" s="1" t="s">
        <v>255</v>
      </c>
      <c r="R90" s="1" t="s">
        <v>56</v>
      </c>
      <c r="S90" s="1" t="s">
        <v>57</v>
      </c>
      <c r="T90" s="1">
        <v>87</v>
      </c>
      <c r="U90" s="1">
        <v>57</v>
      </c>
      <c r="V90" s="1">
        <v>2299</v>
      </c>
      <c r="W90" s="1">
        <v>952</v>
      </c>
      <c r="X90" s="1">
        <v>1347</v>
      </c>
      <c r="AC90" s="1">
        <v>1600</v>
      </c>
      <c r="AD90" s="1">
        <v>13</v>
      </c>
      <c r="AE90" s="1">
        <v>1</v>
      </c>
      <c r="AF90" s="1">
        <v>5</v>
      </c>
      <c r="AG90" s="1">
        <v>2</v>
      </c>
      <c r="AH90" s="1">
        <v>1</v>
      </c>
      <c r="AI90" s="1">
        <v>0</v>
      </c>
      <c r="AJ90" s="1">
        <v>1</v>
      </c>
      <c r="AK90" s="1">
        <v>184</v>
      </c>
      <c r="AL90" s="1">
        <v>1</v>
      </c>
      <c r="AM90" s="1">
        <v>5</v>
      </c>
      <c r="AN90" s="1">
        <v>3</v>
      </c>
      <c r="AO90" s="1">
        <v>107</v>
      </c>
      <c r="AP90" s="1">
        <v>285</v>
      </c>
      <c r="AQ90" s="1">
        <v>532</v>
      </c>
      <c r="AR90" s="1">
        <v>120</v>
      </c>
      <c r="AS90" s="1">
        <v>2</v>
      </c>
      <c r="AT90" s="1">
        <v>22</v>
      </c>
      <c r="AU90" s="1">
        <v>316</v>
      </c>
      <c r="AV90" s="1">
        <v>0</v>
      </c>
      <c r="AW90">
        <f t="shared" si="4"/>
        <v>0.33</v>
      </c>
      <c r="AX90">
        <f t="shared" si="3"/>
        <v>0.7</v>
      </c>
    </row>
    <row r="91" spans="1:50" x14ac:dyDescent="0.25">
      <c r="A91" s="1">
        <v>41.725103412594997</v>
      </c>
      <c r="B91" s="1">
        <v>44.749024361371902</v>
      </c>
      <c r="E91" s="1">
        <v>2024</v>
      </c>
      <c r="F91" s="1" t="s">
        <v>48</v>
      </c>
      <c r="G91" s="1" t="s">
        <v>373</v>
      </c>
      <c r="H91" s="1" t="s">
        <v>373</v>
      </c>
      <c r="I91" s="1" t="s">
        <v>374</v>
      </c>
      <c r="K91" s="1" t="b">
        <v>0</v>
      </c>
      <c r="L91" s="2" t="s">
        <v>375</v>
      </c>
      <c r="M91" s="1">
        <v>3</v>
      </c>
      <c r="N91" s="1" t="s">
        <v>376</v>
      </c>
      <c r="O91" s="1" t="s">
        <v>53</v>
      </c>
      <c r="P91" s="1" t="s">
        <v>54</v>
      </c>
      <c r="Q91" s="1" t="s">
        <v>255</v>
      </c>
      <c r="R91" s="1" t="s">
        <v>56</v>
      </c>
      <c r="S91" s="1" t="s">
        <v>57</v>
      </c>
      <c r="T91" s="1">
        <v>87</v>
      </c>
      <c r="U91" s="1">
        <v>57</v>
      </c>
      <c r="V91" s="1">
        <v>1241</v>
      </c>
      <c r="W91" s="1">
        <v>544</v>
      </c>
      <c r="X91" s="1">
        <v>697</v>
      </c>
      <c r="Y91" s="1">
        <v>837</v>
      </c>
      <c r="Z91" s="1">
        <v>0.99</v>
      </c>
      <c r="AA91" s="1">
        <v>10</v>
      </c>
      <c r="AB91" s="1">
        <v>0.99</v>
      </c>
      <c r="AC91" s="1">
        <v>827</v>
      </c>
      <c r="AD91" s="1">
        <v>5</v>
      </c>
      <c r="AE91" s="1">
        <v>1</v>
      </c>
      <c r="AF91" s="1">
        <v>2</v>
      </c>
      <c r="AG91" s="1">
        <v>0</v>
      </c>
      <c r="AH91" s="1">
        <v>2</v>
      </c>
      <c r="AI91" s="1">
        <v>2</v>
      </c>
      <c r="AJ91" s="1">
        <v>1</v>
      </c>
      <c r="AK91" s="1">
        <v>88</v>
      </c>
      <c r="AL91" s="1">
        <v>0</v>
      </c>
      <c r="AM91" s="1">
        <v>5</v>
      </c>
      <c r="AN91" s="1">
        <v>0</v>
      </c>
      <c r="AO91" s="1">
        <v>49</v>
      </c>
      <c r="AP91" s="1">
        <v>128</v>
      </c>
      <c r="AQ91" s="1">
        <v>336</v>
      </c>
      <c r="AR91" s="1">
        <v>64</v>
      </c>
      <c r="AS91" s="1">
        <v>2</v>
      </c>
      <c r="AT91" s="1">
        <v>41</v>
      </c>
      <c r="AU91" s="1">
        <v>101</v>
      </c>
      <c r="AV91" s="1">
        <v>0</v>
      </c>
      <c r="AW91">
        <f t="shared" si="4"/>
        <v>0.41</v>
      </c>
      <c r="AX91">
        <f t="shared" si="3"/>
        <v>0.67</v>
      </c>
    </row>
    <row r="92" spans="1:50" x14ac:dyDescent="0.25">
      <c r="A92" s="1">
        <v>41.725409696094403</v>
      </c>
      <c r="B92" s="1">
        <v>44.754304289817803</v>
      </c>
      <c r="E92" s="1">
        <v>2024</v>
      </c>
      <c r="F92" s="1" t="s">
        <v>48</v>
      </c>
      <c r="G92" s="1" t="s">
        <v>377</v>
      </c>
      <c r="H92" s="1" t="s">
        <v>377</v>
      </c>
      <c r="I92" s="1" t="s">
        <v>378</v>
      </c>
      <c r="K92" s="1" t="b">
        <v>0</v>
      </c>
      <c r="L92" s="2" t="s">
        <v>379</v>
      </c>
      <c r="M92" s="1">
        <v>3</v>
      </c>
      <c r="N92" s="1" t="s">
        <v>380</v>
      </c>
      <c r="O92" s="1" t="s">
        <v>53</v>
      </c>
      <c r="P92" s="1" t="s">
        <v>54</v>
      </c>
      <c r="Q92" s="1" t="s">
        <v>255</v>
      </c>
      <c r="R92" s="1" t="s">
        <v>56</v>
      </c>
      <c r="S92" s="1" t="s">
        <v>57</v>
      </c>
      <c r="T92" s="1">
        <v>87</v>
      </c>
      <c r="U92" s="1">
        <v>57</v>
      </c>
      <c r="V92" s="1">
        <v>1343</v>
      </c>
      <c r="W92" s="1">
        <v>562</v>
      </c>
      <c r="X92" s="1">
        <v>781</v>
      </c>
      <c r="Y92" s="1">
        <v>982</v>
      </c>
      <c r="Z92" s="1">
        <v>1</v>
      </c>
      <c r="AA92" s="1">
        <v>11</v>
      </c>
      <c r="AB92" s="1">
        <v>1</v>
      </c>
      <c r="AC92" s="1">
        <v>971</v>
      </c>
      <c r="AD92" s="1">
        <v>11</v>
      </c>
      <c r="AE92" s="1">
        <v>2</v>
      </c>
      <c r="AF92" s="1">
        <v>0</v>
      </c>
      <c r="AG92" s="1">
        <v>1</v>
      </c>
      <c r="AH92" s="1">
        <v>1</v>
      </c>
      <c r="AI92" s="1">
        <v>1</v>
      </c>
      <c r="AJ92" s="1">
        <v>1</v>
      </c>
      <c r="AK92" s="1">
        <v>118</v>
      </c>
      <c r="AL92" s="1">
        <v>1</v>
      </c>
      <c r="AM92" s="1">
        <v>2</v>
      </c>
      <c r="AN92" s="1">
        <v>2</v>
      </c>
      <c r="AO92" s="1">
        <v>51</v>
      </c>
      <c r="AP92" s="1">
        <v>149</v>
      </c>
      <c r="AQ92" s="1">
        <v>384</v>
      </c>
      <c r="AR92" s="1">
        <v>68</v>
      </c>
      <c r="AS92" s="1">
        <v>3</v>
      </c>
      <c r="AT92" s="1">
        <v>33</v>
      </c>
      <c r="AU92" s="1">
        <v>143</v>
      </c>
      <c r="AV92" s="1">
        <v>0</v>
      </c>
      <c r="AW92">
        <f t="shared" si="4"/>
        <v>0.4</v>
      </c>
      <c r="AX92">
        <f t="shared" si="3"/>
        <v>0.72</v>
      </c>
    </row>
    <row r="93" spans="1:50" x14ac:dyDescent="0.25">
      <c r="A93" s="1">
        <v>41.725409696094403</v>
      </c>
      <c r="B93" s="1">
        <v>44.754304289817803</v>
      </c>
      <c r="E93" s="1">
        <v>2024</v>
      </c>
      <c r="F93" s="1" t="s">
        <v>48</v>
      </c>
      <c r="G93" s="1" t="s">
        <v>381</v>
      </c>
      <c r="H93" s="1" t="s">
        <v>381</v>
      </c>
      <c r="I93" s="1" t="s">
        <v>378</v>
      </c>
      <c r="K93" s="1" t="b">
        <v>0</v>
      </c>
      <c r="L93" s="2" t="s">
        <v>382</v>
      </c>
      <c r="M93" s="1">
        <v>3</v>
      </c>
      <c r="N93" s="1" t="s">
        <v>383</v>
      </c>
      <c r="O93" s="1" t="s">
        <v>53</v>
      </c>
      <c r="P93" s="1" t="s">
        <v>54</v>
      </c>
      <c r="Q93" s="1" t="s">
        <v>255</v>
      </c>
      <c r="R93" s="1" t="s">
        <v>56</v>
      </c>
      <c r="S93" s="1" t="s">
        <v>57</v>
      </c>
      <c r="T93" s="1">
        <v>87</v>
      </c>
      <c r="U93" s="1">
        <v>57</v>
      </c>
      <c r="V93" s="1">
        <v>1430</v>
      </c>
      <c r="W93" s="1">
        <v>577</v>
      </c>
      <c r="X93" s="1">
        <v>853</v>
      </c>
      <c r="Y93" s="1">
        <v>993</v>
      </c>
      <c r="Z93" s="1">
        <v>0.99</v>
      </c>
      <c r="AA93" s="1">
        <v>6</v>
      </c>
      <c r="AB93" s="1">
        <v>0.99</v>
      </c>
      <c r="AC93" s="1">
        <v>987</v>
      </c>
      <c r="AD93" s="1">
        <v>5</v>
      </c>
      <c r="AE93" s="1">
        <v>0</v>
      </c>
      <c r="AF93" s="1">
        <v>5</v>
      </c>
      <c r="AG93" s="1">
        <v>1</v>
      </c>
      <c r="AH93" s="1">
        <v>2</v>
      </c>
      <c r="AI93" s="1">
        <v>2</v>
      </c>
      <c r="AJ93" s="1">
        <v>1</v>
      </c>
      <c r="AK93" s="1">
        <v>105</v>
      </c>
      <c r="AL93" s="1">
        <v>0</v>
      </c>
      <c r="AM93" s="1">
        <v>0</v>
      </c>
      <c r="AN93" s="1">
        <v>0</v>
      </c>
      <c r="AO93" s="1">
        <v>56</v>
      </c>
      <c r="AP93" s="1">
        <v>172</v>
      </c>
      <c r="AQ93" s="1">
        <v>338</v>
      </c>
      <c r="AR93" s="1">
        <v>91</v>
      </c>
      <c r="AS93" s="1">
        <v>5</v>
      </c>
      <c r="AT93" s="1">
        <v>33</v>
      </c>
      <c r="AU93" s="1">
        <v>171</v>
      </c>
      <c r="AV93" s="1">
        <v>0</v>
      </c>
      <c r="AW93">
        <f t="shared" si="4"/>
        <v>0.34</v>
      </c>
      <c r="AX93">
        <f t="shared" si="3"/>
        <v>0.69</v>
      </c>
    </row>
    <row r="94" spans="1:50" x14ac:dyDescent="0.25">
      <c r="A94" s="1">
        <v>41.722779213758997</v>
      </c>
      <c r="B94" s="1">
        <v>44.755784869194002</v>
      </c>
      <c r="E94" s="1">
        <v>2024</v>
      </c>
      <c r="F94" s="1" t="s">
        <v>48</v>
      </c>
      <c r="G94" s="1" t="s">
        <v>384</v>
      </c>
      <c r="H94" s="1" t="s">
        <v>384</v>
      </c>
      <c r="I94" s="1" t="s">
        <v>385</v>
      </c>
      <c r="K94" s="1" t="b">
        <v>0</v>
      </c>
      <c r="L94" s="2" t="s">
        <v>386</v>
      </c>
      <c r="M94" s="1">
        <v>3</v>
      </c>
      <c r="N94" s="1" t="s">
        <v>387</v>
      </c>
      <c r="O94" s="1" t="s">
        <v>53</v>
      </c>
      <c r="P94" s="1" t="s">
        <v>54</v>
      </c>
      <c r="Q94" s="1" t="s">
        <v>255</v>
      </c>
      <c r="R94" s="1" t="s">
        <v>56</v>
      </c>
      <c r="S94" s="1" t="s">
        <v>57</v>
      </c>
      <c r="T94" s="1">
        <v>87</v>
      </c>
      <c r="U94" s="1">
        <v>57</v>
      </c>
      <c r="V94" s="1">
        <v>1508</v>
      </c>
      <c r="W94" s="1">
        <v>648</v>
      </c>
      <c r="X94" s="1">
        <v>860</v>
      </c>
      <c r="Y94" s="1">
        <v>1084</v>
      </c>
      <c r="Z94" s="1">
        <v>0.99</v>
      </c>
      <c r="AA94" s="1">
        <v>9</v>
      </c>
      <c r="AB94" s="1">
        <v>0.99</v>
      </c>
      <c r="AC94" s="1">
        <v>1075</v>
      </c>
      <c r="AD94" s="1">
        <v>7</v>
      </c>
      <c r="AE94" s="1">
        <v>0</v>
      </c>
      <c r="AF94" s="1">
        <v>9</v>
      </c>
      <c r="AG94" s="1">
        <v>1</v>
      </c>
      <c r="AH94" s="1">
        <v>0</v>
      </c>
      <c r="AI94" s="1">
        <v>1</v>
      </c>
      <c r="AJ94" s="1">
        <v>0</v>
      </c>
      <c r="AK94" s="1">
        <v>138</v>
      </c>
      <c r="AL94" s="1">
        <v>0</v>
      </c>
      <c r="AM94" s="1">
        <v>5</v>
      </c>
      <c r="AN94" s="1">
        <v>2</v>
      </c>
      <c r="AO94" s="1">
        <v>64</v>
      </c>
      <c r="AP94" s="1">
        <v>178</v>
      </c>
      <c r="AQ94" s="1">
        <v>390</v>
      </c>
      <c r="AR94" s="1">
        <v>77</v>
      </c>
      <c r="AS94" s="1">
        <v>4</v>
      </c>
      <c r="AT94" s="1">
        <v>25</v>
      </c>
      <c r="AU94" s="1">
        <v>174</v>
      </c>
      <c r="AV94" s="1">
        <v>0</v>
      </c>
      <c r="AW94">
        <f t="shared" si="4"/>
        <v>0.36</v>
      </c>
      <c r="AX94">
        <f t="shared" si="3"/>
        <v>0.71</v>
      </c>
    </row>
    <row r="95" spans="1:50" x14ac:dyDescent="0.25">
      <c r="A95" s="1">
        <v>41.722109128890999</v>
      </c>
      <c r="B95" s="1">
        <v>44.757423506753298</v>
      </c>
      <c r="E95" s="1">
        <v>2024</v>
      </c>
      <c r="F95" s="1" t="s">
        <v>48</v>
      </c>
      <c r="G95" s="1" t="s">
        <v>388</v>
      </c>
      <c r="H95" s="1" t="s">
        <v>388</v>
      </c>
      <c r="I95" s="1" t="s">
        <v>389</v>
      </c>
      <c r="K95" s="1" t="b">
        <v>0</v>
      </c>
      <c r="L95" s="2" t="s">
        <v>390</v>
      </c>
      <c r="M95" s="1">
        <v>3</v>
      </c>
      <c r="N95" s="1" t="s">
        <v>391</v>
      </c>
      <c r="O95" s="1" t="s">
        <v>53</v>
      </c>
      <c r="P95" s="1" t="s">
        <v>54</v>
      </c>
      <c r="Q95" s="1" t="s">
        <v>255</v>
      </c>
      <c r="R95" s="1" t="s">
        <v>56</v>
      </c>
      <c r="S95" s="1" t="s">
        <v>57</v>
      </c>
      <c r="T95" s="1">
        <v>87</v>
      </c>
      <c r="U95" s="1">
        <v>57</v>
      </c>
      <c r="V95" s="1">
        <v>1510</v>
      </c>
      <c r="W95" s="1">
        <v>616</v>
      </c>
      <c r="X95" s="1">
        <v>894</v>
      </c>
      <c r="Y95" s="1">
        <v>1026</v>
      </c>
      <c r="Z95" s="1">
        <v>1</v>
      </c>
      <c r="AA95" s="1">
        <v>14</v>
      </c>
      <c r="AB95" s="1">
        <v>1</v>
      </c>
      <c r="AC95" s="1">
        <v>1012</v>
      </c>
      <c r="AD95" s="1">
        <v>15</v>
      </c>
      <c r="AE95" s="1">
        <v>1</v>
      </c>
      <c r="AF95" s="1">
        <v>3</v>
      </c>
      <c r="AG95" s="1">
        <v>0</v>
      </c>
      <c r="AH95" s="1">
        <v>2</v>
      </c>
      <c r="AI95" s="1">
        <v>2</v>
      </c>
      <c r="AJ95" s="1">
        <v>3</v>
      </c>
      <c r="AK95" s="1">
        <v>126</v>
      </c>
      <c r="AL95" s="1">
        <v>0</v>
      </c>
      <c r="AM95" s="1">
        <v>3</v>
      </c>
      <c r="AN95" s="1">
        <v>1</v>
      </c>
      <c r="AO95" s="1">
        <v>72</v>
      </c>
      <c r="AP95" s="1">
        <v>151</v>
      </c>
      <c r="AQ95" s="1">
        <v>398</v>
      </c>
      <c r="AR95" s="1">
        <v>60</v>
      </c>
      <c r="AS95" s="1">
        <v>1</v>
      </c>
      <c r="AT95" s="1">
        <v>27</v>
      </c>
      <c r="AU95" s="1">
        <v>147</v>
      </c>
      <c r="AV95" s="1">
        <v>0</v>
      </c>
      <c r="AW95">
        <f t="shared" si="4"/>
        <v>0.39</v>
      </c>
      <c r="AX95">
        <f t="shared" si="3"/>
        <v>0.67</v>
      </c>
    </row>
    <row r="96" spans="1:50" x14ac:dyDescent="0.25">
      <c r="A96" s="1">
        <v>41.721998842438303</v>
      </c>
      <c r="B96" s="1">
        <v>44.7572967146317</v>
      </c>
      <c r="E96" s="1">
        <v>2024</v>
      </c>
      <c r="F96" s="1" t="s">
        <v>48</v>
      </c>
      <c r="G96" s="1" t="s">
        <v>388</v>
      </c>
      <c r="H96" s="1" t="s">
        <v>388</v>
      </c>
      <c r="I96" s="1" t="s">
        <v>389</v>
      </c>
      <c r="K96" s="1" t="b">
        <v>0</v>
      </c>
      <c r="L96" s="2" t="s">
        <v>392</v>
      </c>
      <c r="M96" s="1">
        <v>3</v>
      </c>
      <c r="N96" s="1" t="s">
        <v>393</v>
      </c>
      <c r="O96" s="1" t="s">
        <v>53</v>
      </c>
      <c r="P96" s="1" t="s">
        <v>54</v>
      </c>
      <c r="Q96" s="1" t="s">
        <v>255</v>
      </c>
      <c r="R96" s="1" t="s">
        <v>56</v>
      </c>
      <c r="S96" s="1" t="s">
        <v>57</v>
      </c>
      <c r="T96" s="1">
        <v>87</v>
      </c>
      <c r="U96" s="1">
        <v>57</v>
      </c>
      <c r="V96" s="1">
        <v>1282</v>
      </c>
      <c r="W96" s="1">
        <v>553</v>
      </c>
      <c r="X96" s="1">
        <v>729</v>
      </c>
      <c r="Y96" s="1">
        <v>836</v>
      </c>
      <c r="Z96" s="1">
        <v>0.99</v>
      </c>
      <c r="AA96" s="1">
        <v>2</v>
      </c>
      <c r="AB96" s="1">
        <v>0.99</v>
      </c>
      <c r="AC96" s="1">
        <v>834</v>
      </c>
      <c r="AD96" s="1">
        <v>6</v>
      </c>
      <c r="AE96" s="1">
        <v>0</v>
      </c>
      <c r="AF96" s="1">
        <v>5</v>
      </c>
      <c r="AG96" s="1">
        <v>0</v>
      </c>
      <c r="AH96" s="1">
        <v>1</v>
      </c>
      <c r="AI96" s="1">
        <v>0</v>
      </c>
      <c r="AJ96" s="1">
        <v>3</v>
      </c>
      <c r="AK96" s="1">
        <v>109</v>
      </c>
      <c r="AL96" s="1">
        <v>0</v>
      </c>
      <c r="AM96" s="1">
        <v>1</v>
      </c>
      <c r="AN96" s="1">
        <v>1</v>
      </c>
      <c r="AO96" s="1">
        <v>57</v>
      </c>
      <c r="AP96" s="1">
        <v>155</v>
      </c>
      <c r="AQ96" s="1">
        <v>281</v>
      </c>
      <c r="AR96" s="1">
        <v>64</v>
      </c>
      <c r="AS96" s="1">
        <v>4</v>
      </c>
      <c r="AT96" s="1">
        <v>13</v>
      </c>
      <c r="AU96" s="1">
        <v>134</v>
      </c>
      <c r="AV96" s="1">
        <v>0</v>
      </c>
      <c r="AW96">
        <f t="shared" si="4"/>
        <v>0.34</v>
      </c>
      <c r="AX96">
        <f t="shared" si="3"/>
        <v>0.65</v>
      </c>
    </row>
    <row r="97" spans="1:50" x14ac:dyDescent="0.25">
      <c r="A97" s="1">
        <v>41.722305735272698</v>
      </c>
      <c r="B97" s="1">
        <v>44.758567267268504</v>
      </c>
      <c r="E97" s="1">
        <v>2024</v>
      </c>
      <c r="F97" s="1" t="s">
        <v>48</v>
      </c>
      <c r="G97" s="1" t="s">
        <v>394</v>
      </c>
      <c r="H97" s="1" t="s">
        <v>394</v>
      </c>
      <c r="I97" s="1" t="s">
        <v>395</v>
      </c>
      <c r="K97" s="1" t="b">
        <v>0</v>
      </c>
      <c r="L97" s="2" t="s">
        <v>396</v>
      </c>
      <c r="M97" s="1">
        <v>3</v>
      </c>
      <c r="N97" s="1" t="s">
        <v>397</v>
      </c>
      <c r="O97" s="1" t="s">
        <v>53</v>
      </c>
      <c r="P97" s="1" t="s">
        <v>54</v>
      </c>
      <c r="Q97" s="1" t="s">
        <v>255</v>
      </c>
      <c r="R97" s="1" t="s">
        <v>56</v>
      </c>
      <c r="S97" s="1" t="s">
        <v>57</v>
      </c>
      <c r="T97" s="1">
        <v>87</v>
      </c>
      <c r="U97" s="1">
        <v>57</v>
      </c>
      <c r="V97" s="1">
        <v>1526</v>
      </c>
      <c r="W97" s="1">
        <v>642</v>
      </c>
      <c r="X97" s="1">
        <v>884</v>
      </c>
      <c r="Y97" s="1">
        <v>1074</v>
      </c>
      <c r="Z97" s="1">
        <v>0.99</v>
      </c>
      <c r="AA97" s="1">
        <v>3</v>
      </c>
      <c r="AB97" s="1">
        <v>0.99</v>
      </c>
      <c r="AC97" s="1">
        <v>1071</v>
      </c>
      <c r="AD97" s="1">
        <v>14</v>
      </c>
      <c r="AE97" s="1">
        <v>2</v>
      </c>
      <c r="AF97" s="1">
        <v>1</v>
      </c>
      <c r="AG97" s="1">
        <v>1</v>
      </c>
      <c r="AH97" s="1">
        <v>1</v>
      </c>
      <c r="AI97" s="1">
        <v>1</v>
      </c>
      <c r="AJ97" s="1">
        <v>5</v>
      </c>
      <c r="AK97" s="1">
        <v>138</v>
      </c>
      <c r="AL97" s="1">
        <v>2</v>
      </c>
      <c r="AM97" s="1">
        <v>0</v>
      </c>
      <c r="AN97" s="1">
        <v>0</v>
      </c>
      <c r="AO97" s="1">
        <v>55</v>
      </c>
      <c r="AP97" s="1">
        <v>168</v>
      </c>
      <c r="AQ97" s="1">
        <v>415</v>
      </c>
      <c r="AR97" s="1">
        <v>60</v>
      </c>
      <c r="AS97" s="1">
        <v>5</v>
      </c>
      <c r="AT97" s="1">
        <v>22</v>
      </c>
      <c r="AU97" s="1">
        <v>181</v>
      </c>
      <c r="AV97" s="1">
        <v>0</v>
      </c>
      <c r="AW97">
        <f t="shared" si="4"/>
        <v>0.39</v>
      </c>
      <c r="AX97">
        <f t="shared" si="3"/>
        <v>0.7</v>
      </c>
    </row>
    <row r="98" spans="1:50" x14ac:dyDescent="0.25">
      <c r="A98" s="1">
        <v>41.725133440453597</v>
      </c>
      <c r="B98" s="1">
        <v>44.7669804096221</v>
      </c>
      <c r="E98" s="1">
        <v>2024</v>
      </c>
      <c r="F98" s="1" t="s">
        <v>48</v>
      </c>
      <c r="G98" s="1" t="s">
        <v>398</v>
      </c>
      <c r="H98" s="1" t="s">
        <v>398</v>
      </c>
      <c r="I98" s="1" t="s">
        <v>399</v>
      </c>
      <c r="K98" s="1" t="b">
        <v>0</v>
      </c>
      <c r="L98" s="2" t="s">
        <v>400</v>
      </c>
      <c r="M98" s="1">
        <v>3</v>
      </c>
      <c r="N98" s="1" t="s">
        <v>401</v>
      </c>
      <c r="O98" s="1" t="s">
        <v>53</v>
      </c>
      <c r="P98" s="1" t="s">
        <v>54</v>
      </c>
      <c r="Q98" s="1" t="s">
        <v>255</v>
      </c>
      <c r="R98" s="1" t="s">
        <v>56</v>
      </c>
      <c r="S98" s="1" t="s">
        <v>57</v>
      </c>
      <c r="T98" s="1">
        <v>87</v>
      </c>
      <c r="U98" s="1">
        <v>57</v>
      </c>
      <c r="V98" s="1">
        <v>1414</v>
      </c>
      <c r="W98" s="1">
        <v>579</v>
      </c>
      <c r="X98" s="1">
        <v>835</v>
      </c>
      <c r="Y98" s="1">
        <v>1026</v>
      </c>
      <c r="Z98" s="1">
        <v>1</v>
      </c>
      <c r="AA98" s="1">
        <v>6</v>
      </c>
      <c r="AB98" s="1">
        <v>1</v>
      </c>
      <c r="AC98" s="1">
        <v>1020</v>
      </c>
      <c r="AD98" s="1">
        <v>5</v>
      </c>
      <c r="AE98" s="1">
        <v>2</v>
      </c>
      <c r="AF98" s="1">
        <v>10</v>
      </c>
      <c r="AG98" s="1">
        <v>1</v>
      </c>
      <c r="AH98" s="1">
        <v>1</v>
      </c>
      <c r="AI98" s="1">
        <v>1</v>
      </c>
      <c r="AJ98" s="1">
        <v>1</v>
      </c>
      <c r="AK98" s="1">
        <v>132</v>
      </c>
      <c r="AL98" s="1">
        <v>2</v>
      </c>
      <c r="AM98" s="1">
        <v>4</v>
      </c>
      <c r="AN98" s="1">
        <v>1</v>
      </c>
      <c r="AO98" s="1">
        <v>61</v>
      </c>
      <c r="AP98" s="1">
        <v>153</v>
      </c>
      <c r="AQ98" s="1">
        <v>395</v>
      </c>
      <c r="AR98" s="1">
        <v>56</v>
      </c>
      <c r="AS98" s="1">
        <v>0</v>
      </c>
      <c r="AT98" s="1">
        <v>30</v>
      </c>
      <c r="AU98" s="1">
        <v>165</v>
      </c>
      <c r="AV98" s="1">
        <v>0</v>
      </c>
      <c r="AW98">
        <f t="shared" si="4"/>
        <v>0.39</v>
      </c>
      <c r="AX98">
        <f t="shared" si="3"/>
        <v>0.72</v>
      </c>
    </row>
    <row r="99" spans="1:50" x14ac:dyDescent="0.25">
      <c r="A99" s="1">
        <v>41.725133440453597</v>
      </c>
      <c r="B99" s="1">
        <v>44.765692949295001</v>
      </c>
      <c r="E99" s="1">
        <v>2024</v>
      </c>
      <c r="F99" s="1" t="s">
        <v>48</v>
      </c>
      <c r="G99" s="1" t="s">
        <v>402</v>
      </c>
      <c r="H99" s="1" t="s">
        <v>402</v>
      </c>
      <c r="I99" s="1" t="s">
        <v>403</v>
      </c>
      <c r="K99" s="1" t="b">
        <v>0</v>
      </c>
      <c r="L99" s="2" t="s">
        <v>404</v>
      </c>
      <c r="M99" s="1">
        <v>3</v>
      </c>
      <c r="N99" s="1" t="s">
        <v>405</v>
      </c>
      <c r="O99" s="1" t="s">
        <v>53</v>
      </c>
      <c r="P99" s="1" t="s">
        <v>54</v>
      </c>
      <c r="Q99" s="1" t="s">
        <v>255</v>
      </c>
      <c r="R99" s="1" t="s">
        <v>56</v>
      </c>
      <c r="S99" s="1" t="s">
        <v>57</v>
      </c>
      <c r="T99" s="1">
        <v>87</v>
      </c>
      <c r="U99" s="1">
        <v>57</v>
      </c>
      <c r="V99" s="1">
        <v>1286</v>
      </c>
      <c r="W99" s="1">
        <v>545</v>
      </c>
      <c r="X99" s="1">
        <v>741</v>
      </c>
      <c r="Y99" s="1">
        <v>957</v>
      </c>
      <c r="Z99" s="1">
        <v>0.99</v>
      </c>
      <c r="AA99" s="1">
        <v>7</v>
      </c>
      <c r="AB99" s="1">
        <v>0.99</v>
      </c>
      <c r="AC99" s="1">
        <v>950</v>
      </c>
      <c r="AD99" s="1">
        <v>8</v>
      </c>
      <c r="AE99" s="1">
        <v>1</v>
      </c>
      <c r="AF99" s="1">
        <v>2</v>
      </c>
      <c r="AG99" s="1">
        <v>0</v>
      </c>
      <c r="AH99" s="1">
        <v>1</v>
      </c>
      <c r="AI99" s="1">
        <v>0</v>
      </c>
      <c r="AJ99" s="1">
        <v>1</v>
      </c>
      <c r="AK99" s="1">
        <v>101</v>
      </c>
      <c r="AL99" s="1">
        <v>0</v>
      </c>
      <c r="AM99" s="1">
        <v>2</v>
      </c>
      <c r="AN99" s="1">
        <v>2</v>
      </c>
      <c r="AO99" s="1">
        <v>50</v>
      </c>
      <c r="AP99" s="1">
        <v>173</v>
      </c>
      <c r="AQ99" s="1">
        <v>365</v>
      </c>
      <c r="AR99" s="1">
        <v>76</v>
      </c>
      <c r="AS99" s="1">
        <v>3</v>
      </c>
      <c r="AT99" s="1">
        <v>14</v>
      </c>
      <c r="AU99" s="1">
        <v>151</v>
      </c>
      <c r="AV99" s="1">
        <v>0</v>
      </c>
      <c r="AW99">
        <f t="shared" si="4"/>
        <v>0.38</v>
      </c>
      <c r="AX99">
        <f t="shared" si="3"/>
        <v>0.74</v>
      </c>
    </row>
    <row r="100" spans="1:50" x14ac:dyDescent="0.25">
      <c r="A100" s="1">
        <v>41.721357827651701</v>
      </c>
      <c r="B100" s="1">
        <v>44.762758612632702</v>
      </c>
      <c r="E100" s="1">
        <v>2024</v>
      </c>
      <c r="F100" s="1" t="s">
        <v>48</v>
      </c>
      <c r="G100" s="1" t="s">
        <v>406</v>
      </c>
      <c r="H100" s="1" t="s">
        <v>406</v>
      </c>
      <c r="I100" s="1" t="s">
        <v>407</v>
      </c>
      <c r="K100" s="1" t="b">
        <v>0</v>
      </c>
      <c r="L100" s="2" t="s">
        <v>408</v>
      </c>
      <c r="M100" s="1">
        <v>3</v>
      </c>
      <c r="N100" s="1" t="s">
        <v>409</v>
      </c>
      <c r="O100" s="1" t="s">
        <v>53</v>
      </c>
      <c r="P100" s="1" t="s">
        <v>54</v>
      </c>
      <c r="Q100" s="1" t="s">
        <v>255</v>
      </c>
      <c r="R100" s="1" t="s">
        <v>56</v>
      </c>
      <c r="S100" s="1" t="s">
        <v>57</v>
      </c>
      <c r="T100" s="1">
        <v>87</v>
      </c>
      <c r="U100" s="1">
        <v>57</v>
      </c>
      <c r="V100" s="1">
        <v>1448</v>
      </c>
      <c r="W100" s="1">
        <v>590</v>
      </c>
      <c r="X100" s="1">
        <v>858</v>
      </c>
      <c r="Y100" s="1">
        <v>1002</v>
      </c>
      <c r="Z100" s="1">
        <v>1</v>
      </c>
      <c r="AA100" s="1">
        <v>8</v>
      </c>
      <c r="AB100" s="1">
        <v>1</v>
      </c>
      <c r="AC100" s="1">
        <v>994</v>
      </c>
      <c r="AD100" s="1">
        <v>7</v>
      </c>
      <c r="AE100" s="1">
        <v>0</v>
      </c>
      <c r="AF100" s="1">
        <v>1</v>
      </c>
      <c r="AG100" s="1">
        <v>2</v>
      </c>
      <c r="AH100" s="1">
        <v>1</v>
      </c>
      <c r="AI100" s="1">
        <v>0</v>
      </c>
      <c r="AJ100" s="1">
        <v>1</v>
      </c>
      <c r="AK100" s="1">
        <v>102</v>
      </c>
      <c r="AL100" s="1">
        <v>0</v>
      </c>
      <c r="AM100" s="1">
        <v>2</v>
      </c>
      <c r="AN100" s="1">
        <v>0</v>
      </c>
      <c r="AO100" s="1">
        <v>61</v>
      </c>
      <c r="AP100" s="1">
        <v>162</v>
      </c>
      <c r="AQ100" s="1">
        <v>394</v>
      </c>
      <c r="AR100" s="1">
        <v>60</v>
      </c>
      <c r="AS100" s="1">
        <v>2</v>
      </c>
      <c r="AT100" s="1">
        <v>32</v>
      </c>
      <c r="AU100" s="1">
        <v>167</v>
      </c>
      <c r="AV100" s="1">
        <v>0</v>
      </c>
      <c r="AW100">
        <f t="shared" si="4"/>
        <v>0.4</v>
      </c>
      <c r="AX100">
        <f t="shared" si="3"/>
        <v>0.69</v>
      </c>
    </row>
    <row r="101" spans="1:50" x14ac:dyDescent="0.25">
      <c r="A101" s="1">
        <v>41.7205209969013</v>
      </c>
      <c r="B101" s="1">
        <v>44.7732943296432</v>
      </c>
      <c r="E101" s="1">
        <v>2024</v>
      </c>
      <c r="F101" s="1" t="s">
        <v>48</v>
      </c>
      <c r="G101" s="1" t="s">
        <v>410</v>
      </c>
      <c r="H101" s="1" t="s">
        <v>410</v>
      </c>
      <c r="I101" s="1" t="s">
        <v>411</v>
      </c>
      <c r="K101" s="1" t="b">
        <v>0</v>
      </c>
      <c r="L101" s="2" t="s">
        <v>412</v>
      </c>
      <c r="M101" s="1">
        <v>3</v>
      </c>
      <c r="N101" s="1" t="s">
        <v>413</v>
      </c>
      <c r="O101" s="1" t="s">
        <v>53</v>
      </c>
      <c r="P101" s="1" t="s">
        <v>54</v>
      </c>
      <c r="Q101" s="1" t="s">
        <v>255</v>
      </c>
      <c r="R101" s="1" t="s">
        <v>56</v>
      </c>
      <c r="S101" s="1" t="s">
        <v>57</v>
      </c>
      <c r="T101" s="1">
        <v>87</v>
      </c>
      <c r="U101" s="1">
        <v>57</v>
      </c>
      <c r="V101" s="1">
        <v>1480</v>
      </c>
      <c r="W101" s="1">
        <v>602</v>
      </c>
      <c r="X101" s="1">
        <v>878</v>
      </c>
      <c r="Y101" s="1">
        <v>1062</v>
      </c>
      <c r="Z101" s="1">
        <v>0.99</v>
      </c>
      <c r="AA101" s="1">
        <v>8</v>
      </c>
      <c r="AB101" s="1">
        <v>0.99</v>
      </c>
      <c r="AC101" s="1">
        <v>1054</v>
      </c>
      <c r="AD101" s="1">
        <v>11</v>
      </c>
      <c r="AE101" s="1">
        <v>1</v>
      </c>
      <c r="AF101" s="1">
        <v>4</v>
      </c>
      <c r="AG101" s="1">
        <v>3</v>
      </c>
      <c r="AH101" s="1">
        <v>0</v>
      </c>
      <c r="AI101" s="1">
        <v>2</v>
      </c>
      <c r="AJ101" s="1">
        <v>1</v>
      </c>
      <c r="AK101" s="1">
        <v>120</v>
      </c>
      <c r="AL101" s="1">
        <v>1</v>
      </c>
      <c r="AM101" s="1">
        <v>2</v>
      </c>
      <c r="AN101" s="1">
        <v>0</v>
      </c>
      <c r="AO101" s="1">
        <v>82</v>
      </c>
      <c r="AP101" s="1">
        <v>140</v>
      </c>
      <c r="AQ101" s="1">
        <v>443</v>
      </c>
      <c r="AR101" s="1">
        <v>83</v>
      </c>
      <c r="AS101" s="1">
        <v>3</v>
      </c>
      <c r="AT101" s="1">
        <v>14</v>
      </c>
      <c r="AU101" s="1">
        <v>144</v>
      </c>
      <c r="AV101" s="1">
        <v>0</v>
      </c>
      <c r="AW101">
        <f t="shared" si="4"/>
        <v>0.42</v>
      </c>
      <c r="AX101">
        <f t="shared" si="3"/>
        <v>0.71</v>
      </c>
    </row>
    <row r="102" spans="1:50" x14ac:dyDescent="0.25">
      <c r="A102" s="1">
        <v>41.719845851501702</v>
      </c>
      <c r="B102" s="1">
        <v>44.763358512827999</v>
      </c>
      <c r="E102" s="1">
        <v>2024</v>
      </c>
      <c r="F102" s="1" t="s">
        <v>48</v>
      </c>
      <c r="G102" s="1" t="s">
        <v>414</v>
      </c>
      <c r="H102" s="1" t="s">
        <v>414</v>
      </c>
      <c r="I102" s="1" t="s">
        <v>415</v>
      </c>
      <c r="K102" s="1" t="b">
        <v>0</v>
      </c>
      <c r="L102" s="2" t="s">
        <v>416</v>
      </c>
      <c r="M102" s="1">
        <v>3</v>
      </c>
      <c r="N102" s="1" t="s">
        <v>417</v>
      </c>
      <c r="O102" s="1" t="s">
        <v>53</v>
      </c>
      <c r="P102" s="1" t="s">
        <v>54</v>
      </c>
      <c r="Q102" s="1" t="s">
        <v>255</v>
      </c>
      <c r="R102" s="1" t="s">
        <v>56</v>
      </c>
      <c r="S102" s="1" t="s">
        <v>57</v>
      </c>
      <c r="T102" s="1">
        <v>87</v>
      </c>
      <c r="U102" s="1">
        <v>57</v>
      </c>
      <c r="V102" s="1">
        <v>1443</v>
      </c>
      <c r="W102" s="1">
        <v>588</v>
      </c>
      <c r="X102" s="1">
        <v>855</v>
      </c>
      <c r="Y102" s="1">
        <v>1038</v>
      </c>
      <c r="Z102" s="1">
        <v>0.99</v>
      </c>
      <c r="AA102" s="1">
        <v>10</v>
      </c>
      <c r="AB102" s="1">
        <v>0.99</v>
      </c>
      <c r="AC102" s="1">
        <v>1028</v>
      </c>
      <c r="AD102" s="1">
        <v>6</v>
      </c>
      <c r="AE102" s="1">
        <v>0</v>
      </c>
      <c r="AF102" s="1">
        <v>3</v>
      </c>
      <c r="AG102" s="1">
        <v>1</v>
      </c>
      <c r="AH102" s="1">
        <v>3</v>
      </c>
      <c r="AI102" s="1">
        <v>1</v>
      </c>
      <c r="AJ102" s="1">
        <v>0</v>
      </c>
      <c r="AK102" s="1">
        <v>105</v>
      </c>
      <c r="AL102" s="1">
        <v>0</v>
      </c>
      <c r="AM102" s="1">
        <v>2</v>
      </c>
      <c r="AN102" s="1">
        <v>2</v>
      </c>
      <c r="AO102" s="1">
        <v>72</v>
      </c>
      <c r="AP102" s="1">
        <v>144</v>
      </c>
      <c r="AQ102" s="1">
        <v>419</v>
      </c>
      <c r="AR102" s="1">
        <v>67</v>
      </c>
      <c r="AS102" s="1">
        <v>2</v>
      </c>
      <c r="AT102" s="1">
        <v>34</v>
      </c>
      <c r="AU102" s="1">
        <v>167</v>
      </c>
      <c r="AV102" s="1">
        <v>0</v>
      </c>
      <c r="AW102">
        <f t="shared" si="4"/>
        <v>0.41</v>
      </c>
      <c r="AX102">
        <f t="shared" si="3"/>
        <v>0.71</v>
      </c>
    </row>
    <row r="103" spans="1:50" x14ac:dyDescent="0.25">
      <c r="A103" s="1">
        <v>41.718923885395597</v>
      </c>
      <c r="B103" s="1">
        <v>44.767114343067</v>
      </c>
      <c r="E103" s="1">
        <v>2024</v>
      </c>
      <c r="F103" s="1" t="s">
        <v>48</v>
      </c>
      <c r="G103" s="1" t="s">
        <v>418</v>
      </c>
      <c r="H103" s="1" t="s">
        <v>418</v>
      </c>
      <c r="I103" s="1" t="s">
        <v>419</v>
      </c>
      <c r="K103" s="1" t="b">
        <v>0</v>
      </c>
      <c r="L103" s="2" t="s">
        <v>420</v>
      </c>
      <c r="M103" s="1">
        <v>3</v>
      </c>
      <c r="N103" s="1" t="s">
        <v>421</v>
      </c>
      <c r="O103" s="1" t="s">
        <v>53</v>
      </c>
      <c r="P103" s="1" t="s">
        <v>54</v>
      </c>
      <c r="Q103" s="1" t="s">
        <v>255</v>
      </c>
      <c r="R103" s="1" t="s">
        <v>56</v>
      </c>
      <c r="S103" s="1" t="s">
        <v>57</v>
      </c>
      <c r="T103" s="1">
        <v>87</v>
      </c>
      <c r="U103" s="1">
        <v>57</v>
      </c>
      <c r="V103" s="1">
        <v>1478</v>
      </c>
      <c r="W103" s="1">
        <v>630</v>
      </c>
      <c r="X103" s="1">
        <v>848</v>
      </c>
      <c r="Y103" s="1">
        <v>1111</v>
      </c>
      <c r="Z103" s="1">
        <v>0.99</v>
      </c>
      <c r="AA103" s="1">
        <v>10</v>
      </c>
      <c r="AB103" s="1">
        <v>0.99</v>
      </c>
      <c r="AC103" s="1">
        <v>1101</v>
      </c>
      <c r="AD103" s="1">
        <v>7</v>
      </c>
      <c r="AE103" s="1">
        <v>0</v>
      </c>
      <c r="AF103" s="1">
        <v>2</v>
      </c>
      <c r="AG103" s="1">
        <v>0</v>
      </c>
      <c r="AH103" s="1">
        <v>2</v>
      </c>
      <c r="AI103" s="1">
        <v>2</v>
      </c>
      <c r="AJ103" s="1">
        <v>3</v>
      </c>
      <c r="AK103" s="1">
        <v>145</v>
      </c>
      <c r="AL103" s="1">
        <v>0</v>
      </c>
      <c r="AM103" s="1">
        <v>2</v>
      </c>
      <c r="AN103" s="1">
        <v>1</v>
      </c>
      <c r="AO103" s="1">
        <v>75</v>
      </c>
      <c r="AP103" s="1">
        <v>168</v>
      </c>
      <c r="AQ103" s="1">
        <v>435</v>
      </c>
      <c r="AR103" s="1">
        <v>70</v>
      </c>
      <c r="AS103" s="1">
        <v>0</v>
      </c>
      <c r="AT103" s="1">
        <v>27</v>
      </c>
      <c r="AU103" s="1">
        <v>162</v>
      </c>
      <c r="AV103" s="1">
        <v>0</v>
      </c>
      <c r="AW103">
        <f t="shared" si="4"/>
        <v>0.4</v>
      </c>
      <c r="AX103">
        <f t="shared" si="3"/>
        <v>0.74</v>
      </c>
    </row>
    <row r="104" spans="1:50" x14ac:dyDescent="0.25">
      <c r="A104" s="1">
        <v>41.718900737280997</v>
      </c>
      <c r="B104" s="1">
        <v>44.7669733833905</v>
      </c>
      <c r="E104" s="1">
        <v>2024</v>
      </c>
      <c r="F104" s="1" t="s">
        <v>48</v>
      </c>
      <c r="G104" s="1" t="s">
        <v>422</v>
      </c>
      <c r="H104" s="1" t="s">
        <v>422</v>
      </c>
      <c r="I104" s="1" t="s">
        <v>419</v>
      </c>
      <c r="K104" s="1" t="b">
        <v>0</v>
      </c>
      <c r="L104" s="2" t="s">
        <v>423</v>
      </c>
      <c r="M104" s="1">
        <v>3</v>
      </c>
      <c r="N104" s="1" t="s">
        <v>424</v>
      </c>
      <c r="O104" s="1" t="s">
        <v>53</v>
      </c>
      <c r="P104" s="1" t="s">
        <v>54</v>
      </c>
      <c r="Q104" s="1" t="s">
        <v>255</v>
      </c>
      <c r="R104" s="1" t="s">
        <v>56</v>
      </c>
      <c r="S104" s="1" t="s">
        <v>57</v>
      </c>
      <c r="T104" s="1">
        <v>87</v>
      </c>
      <c r="U104" s="1">
        <v>57</v>
      </c>
      <c r="V104" s="1">
        <v>1501</v>
      </c>
      <c r="W104" s="1">
        <v>642</v>
      </c>
      <c r="X104" s="1">
        <v>859</v>
      </c>
      <c r="Y104" s="1">
        <v>1170</v>
      </c>
      <c r="Z104" s="1">
        <v>0.99</v>
      </c>
      <c r="AA104" s="1">
        <v>7</v>
      </c>
      <c r="AB104" s="1">
        <v>0.99</v>
      </c>
      <c r="AC104" s="1">
        <v>1163</v>
      </c>
      <c r="AD104" s="1">
        <v>7</v>
      </c>
      <c r="AE104" s="1">
        <v>0</v>
      </c>
      <c r="AF104" s="1">
        <v>5</v>
      </c>
      <c r="AG104" s="1">
        <v>0</v>
      </c>
      <c r="AH104" s="1">
        <v>1</v>
      </c>
      <c r="AI104" s="1">
        <v>2</v>
      </c>
      <c r="AJ104" s="1">
        <v>2</v>
      </c>
      <c r="AK104" s="1">
        <v>130</v>
      </c>
      <c r="AL104" s="1">
        <v>0</v>
      </c>
      <c r="AM104" s="1">
        <v>3</v>
      </c>
      <c r="AN104" s="1">
        <v>1</v>
      </c>
      <c r="AO104" s="1">
        <v>75</v>
      </c>
      <c r="AP104" s="1">
        <v>179</v>
      </c>
      <c r="AQ104" s="1">
        <v>441</v>
      </c>
      <c r="AR104" s="1">
        <v>97</v>
      </c>
      <c r="AS104" s="1">
        <v>4</v>
      </c>
      <c r="AT104" s="1">
        <v>34</v>
      </c>
      <c r="AU104" s="1">
        <v>182</v>
      </c>
      <c r="AV104" s="1">
        <v>0</v>
      </c>
      <c r="AW104">
        <f t="shared" si="4"/>
        <v>0.38</v>
      </c>
      <c r="AX104">
        <f t="shared" si="3"/>
        <v>0.77</v>
      </c>
    </row>
    <row r="105" spans="1:50" x14ac:dyDescent="0.25">
      <c r="A105" s="1">
        <v>41.718900737280997</v>
      </c>
      <c r="B105" s="1">
        <v>44.7669733833905</v>
      </c>
      <c r="E105" s="1">
        <v>2024</v>
      </c>
      <c r="F105" s="1" t="s">
        <v>48</v>
      </c>
      <c r="G105" s="1" t="s">
        <v>418</v>
      </c>
      <c r="H105" s="1" t="s">
        <v>418</v>
      </c>
      <c r="I105" s="1" t="s">
        <v>419</v>
      </c>
      <c r="K105" s="1" t="b">
        <v>0</v>
      </c>
      <c r="L105" s="2" t="s">
        <v>425</v>
      </c>
      <c r="M105" s="1">
        <v>3</v>
      </c>
      <c r="N105" s="1" t="s">
        <v>426</v>
      </c>
      <c r="O105" s="1" t="s">
        <v>53</v>
      </c>
      <c r="P105" s="1" t="s">
        <v>54</v>
      </c>
      <c r="Q105" s="1" t="s">
        <v>255</v>
      </c>
      <c r="R105" s="1" t="s">
        <v>56</v>
      </c>
      <c r="S105" s="1" t="s">
        <v>57</v>
      </c>
      <c r="T105" s="1">
        <v>87</v>
      </c>
      <c r="U105" s="1">
        <v>57</v>
      </c>
      <c r="V105" s="1">
        <v>1305</v>
      </c>
      <c r="W105" s="1">
        <v>531</v>
      </c>
      <c r="X105" s="1">
        <v>774</v>
      </c>
      <c r="Y105" s="1">
        <v>795</v>
      </c>
      <c r="Z105" s="1">
        <v>1</v>
      </c>
      <c r="AA105" s="1">
        <v>11</v>
      </c>
      <c r="AB105" s="1">
        <v>1</v>
      </c>
      <c r="AC105" s="1">
        <v>784</v>
      </c>
      <c r="AD105" s="1">
        <v>13</v>
      </c>
      <c r="AE105" s="1">
        <v>1</v>
      </c>
      <c r="AF105" s="1">
        <v>5</v>
      </c>
      <c r="AG105" s="1">
        <v>3</v>
      </c>
      <c r="AH105" s="1">
        <v>0</v>
      </c>
      <c r="AI105" s="1">
        <v>0</v>
      </c>
      <c r="AJ105" s="1">
        <v>1</v>
      </c>
      <c r="AK105" s="1">
        <v>119</v>
      </c>
      <c r="AL105" s="1">
        <v>0</v>
      </c>
      <c r="AM105" s="1">
        <v>1</v>
      </c>
      <c r="AN105" s="1">
        <v>1</v>
      </c>
      <c r="AO105" s="1">
        <v>70</v>
      </c>
      <c r="AP105" s="1">
        <v>106</v>
      </c>
      <c r="AQ105" s="1">
        <v>299</v>
      </c>
      <c r="AR105" s="1">
        <v>39</v>
      </c>
      <c r="AS105" s="1">
        <v>3</v>
      </c>
      <c r="AT105" s="1">
        <v>17</v>
      </c>
      <c r="AU105" s="1">
        <v>106</v>
      </c>
      <c r="AV105" s="1">
        <v>0</v>
      </c>
      <c r="AW105">
        <f t="shared" si="4"/>
        <v>0.38</v>
      </c>
      <c r="AX105">
        <f t="shared" si="3"/>
        <v>0.6</v>
      </c>
    </row>
    <row r="106" spans="1:50" x14ac:dyDescent="0.25">
      <c r="A106" s="1">
        <v>41.718575022974697</v>
      </c>
      <c r="B106" s="1">
        <v>44.768525362014699</v>
      </c>
      <c r="E106" s="1">
        <v>2024</v>
      </c>
      <c r="F106" s="1" t="s">
        <v>48</v>
      </c>
      <c r="G106" s="1" t="s">
        <v>427</v>
      </c>
      <c r="H106" s="1" t="s">
        <v>427</v>
      </c>
      <c r="I106" s="1" t="s">
        <v>428</v>
      </c>
      <c r="K106" s="1" t="b">
        <v>0</v>
      </c>
      <c r="L106" s="2" t="s">
        <v>429</v>
      </c>
      <c r="M106" s="1">
        <v>3</v>
      </c>
      <c r="N106" s="1" t="s">
        <v>430</v>
      </c>
      <c r="O106" s="1" t="s">
        <v>53</v>
      </c>
      <c r="P106" s="1" t="s">
        <v>54</v>
      </c>
      <c r="Q106" s="1" t="s">
        <v>255</v>
      </c>
      <c r="R106" s="1" t="s">
        <v>56</v>
      </c>
      <c r="S106" s="1" t="s">
        <v>57</v>
      </c>
      <c r="T106" s="1">
        <v>87</v>
      </c>
      <c r="U106" s="1">
        <v>57</v>
      </c>
      <c r="V106" s="1">
        <v>1500</v>
      </c>
      <c r="W106" s="1">
        <v>664</v>
      </c>
      <c r="X106" s="1">
        <v>836</v>
      </c>
      <c r="Y106" s="1">
        <v>1131</v>
      </c>
      <c r="Z106" s="1">
        <v>0.99</v>
      </c>
      <c r="AA106" s="1">
        <v>12</v>
      </c>
      <c r="AB106" s="1">
        <v>0.99</v>
      </c>
      <c r="AC106" s="1">
        <v>1119</v>
      </c>
      <c r="AD106" s="1">
        <v>13</v>
      </c>
      <c r="AE106" s="1">
        <v>1</v>
      </c>
      <c r="AF106" s="1">
        <v>5</v>
      </c>
      <c r="AG106" s="1">
        <v>0</v>
      </c>
      <c r="AH106" s="1">
        <v>3</v>
      </c>
      <c r="AI106" s="1">
        <v>3</v>
      </c>
      <c r="AJ106" s="1">
        <v>2</v>
      </c>
      <c r="AK106" s="1">
        <v>117</v>
      </c>
      <c r="AL106" s="1">
        <v>0</v>
      </c>
      <c r="AM106" s="1">
        <v>2</v>
      </c>
      <c r="AN106" s="1">
        <v>1</v>
      </c>
      <c r="AO106" s="1">
        <v>67</v>
      </c>
      <c r="AP106" s="1">
        <v>143</v>
      </c>
      <c r="AQ106" s="1">
        <v>478</v>
      </c>
      <c r="AR106" s="1">
        <v>74</v>
      </c>
      <c r="AS106" s="1">
        <v>2</v>
      </c>
      <c r="AT106" s="1">
        <v>30</v>
      </c>
      <c r="AU106" s="1">
        <v>178</v>
      </c>
      <c r="AV106" s="1">
        <v>0</v>
      </c>
      <c r="AW106">
        <f t="shared" si="4"/>
        <v>0.43</v>
      </c>
      <c r="AX106">
        <f t="shared" si="3"/>
        <v>0.75</v>
      </c>
    </row>
    <row r="107" spans="1:50" x14ac:dyDescent="0.25">
      <c r="A107" s="1">
        <v>41.718575022974697</v>
      </c>
      <c r="B107" s="1">
        <v>44.768525362014699</v>
      </c>
      <c r="E107" s="1">
        <v>2024</v>
      </c>
      <c r="F107" s="1" t="s">
        <v>48</v>
      </c>
      <c r="G107" s="1" t="s">
        <v>427</v>
      </c>
      <c r="H107" s="1" t="s">
        <v>427</v>
      </c>
      <c r="I107" s="1" t="s">
        <v>428</v>
      </c>
      <c r="K107" s="1" t="b">
        <v>0</v>
      </c>
      <c r="L107" s="2" t="s">
        <v>431</v>
      </c>
      <c r="M107" s="1">
        <v>3</v>
      </c>
      <c r="N107" s="1" t="s">
        <v>432</v>
      </c>
      <c r="O107" s="1" t="s">
        <v>53</v>
      </c>
      <c r="P107" s="1" t="s">
        <v>54</v>
      </c>
      <c r="Q107" s="1" t="s">
        <v>255</v>
      </c>
      <c r="R107" s="1" t="s">
        <v>56</v>
      </c>
      <c r="S107" s="1" t="s">
        <v>57</v>
      </c>
      <c r="T107" s="1">
        <v>87</v>
      </c>
      <c r="U107" s="1">
        <v>57</v>
      </c>
      <c r="V107" s="1">
        <v>1342</v>
      </c>
      <c r="W107" s="1">
        <v>604</v>
      </c>
      <c r="X107" s="1">
        <v>738</v>
      </c>
      <c r="Y107" s="1">
        <v>1012</v>
      </c>
      <c r="Z107" s="1">
        <v>1</v>
      </c>
      <c r="AA107" s="1">
        <v>9</v>
      </c>
      <c r="AB107" s="1">
        <v>1</v>
      </c>
      <c r="AC107" s="1">
        <v>1003</v>
      </c>
      <c r="AD107" s="1">
        <v>10</v>
      </c>
      <c r="AE107" s="1">
        <v>0</v>
      </c>
      <c r="AF107" s="1">
        <v>3</v>
      </c>
      <c r="AG107" s="1">
        <v>4</v>
      </c>
      <c r="AH107" s="1">
        <v>1</v>
      </c>
      <c r="AI107" s="1">
        <v>1</v>
      </c>
      <c r="AJ107" s="1">
        <v>0</v>
      </c>
      <c r="AK107" s="1">
        <v>121</v>
      </c>
      <c r="AL107" s="1">
        <v>0</v>
      </c>
      <c r="AM107" s="1">
        <v>1</v>
      </c>
      <c r="AN107" s="1">
        <v>1</v>
      </c>
      <c r="AO107" s="1">
        <v>63</v>
      </c>
      <c r="AP107" s="1">
        <v>141</v>
      </c>
      <c r="AQ107" s="1">
        <v>424</v>
      </c>
      <c r="AR107" s="1">
        <v>62</v>
      </c>
      <c r="AS107" s="1">
        <v>3</v>
      </c>
      <c r="AT107" s="1">
        <v>28</v>
      </c>
      <c r="AU107" s="1">
        <v>140</v>
      </c>
      <c r="AV107" s="1">
        <v>0</v>
      </c>
      <c r="AW107">
        <f t="shared" si="4"/>
        <v>0.42</v>
      </c>
      <c r="AX107">
        <f t="shared" si="3"/>
        <v>0.75</v>
      </c>
    </row>
    <row r="108" spans="1:50" x14ac:dyDescent="0.25">
      <c r="A108" s="1">
        <v>41.714899133672503</v>
      </c>
      <c r="B108" s="1">
        <v>44.769233465194702</v>
      </c>
      <c r="E108" s="1">
        <v>2024</v>
      </c>
      <c r="F108" s="1" t="s">
        <v>48</v>
      </c>
      <c r="G108" s="1" t="s">
        <v>433</v>
      </c>
      <c r="H108" s="1" t="s">
        <v>433</v>
      </c>
      <c r="I108" s="1" t="s">
        <v>434</v>
      </c>
      <c r="K108" s="1" t="b">
        <v>0</v>
      </c>
      <c r="L108" s="2" t="s">
        <v>435</v>
      </c>
      <c r="M108" s="1">
        <v>3</v>
      </c>
      <c r="N108" s="1" t="s">
        <v>436</v>
      </c>
      <c r="O108" s="1" t="s">
        <v>53</v>
      </c>
      <c r="P108" s="1" t="s">
        <v>54</v>
      </c>
      <c r="Q108" s="1" t="s">
        <v>255</v>
      </c>
      <c r="R108" s="1" t="s">
        <v>56</v>
      </c>
      <c r="S108" s="1" t="s">
        <v>57</v>
      </c>
      <c r="T108" s="1">
        <v>87</v>
      </c>
      <c r="U108" s="1">
        <v>57</v>
      </c>
      <c r="V108" s="1">
        <v>1460</v>
      </c>
      <c r="W108" s="1">
        <v>611</v>
      </c>
      <c r="X108" s="1">
        <v>849</v>
      </c>
      <c r="Y108" s="1">
        <v>931</v>
      </c>
      <c r="Z108" s="1">
        <v>0.99</v>
      </c>
      <c r="AA108" s="1">
        <v>8</v>
      </c>
      <c r="AB108" s="1">
        <v>0.99</v>
      </c>
      <c r="AC108" s="1">
        <v>923</v>
      </c>
      <c r="AD108" s="1">
        <v>13</v>
      </c>
      <c r="AE108" s="1">
        <v>0</v>
      </c>
      <c r="AF108" s="1">
        <v>8</v>
      </c>
      <c r="AG108" s="1">
        <v>1</v>
      </c>
      <c r="AH108" s="1">
        <v>1</v>
      </c>
      <c r="AI108" s="1">
        <v>2</v>
      </c>
      <c r="AJ108" s="1">
        <v>0</v>
      </c>
      <c r="AK108" s="1">
        <v>109</v>
      </c>
      <c r="AL108" s="1">
        <v>0</v>
      </c>
      <c r="AM108" s="1">
        <v>4</v>
      </c>
      <c r="AN108" s="1">
        <v>2</v>
      </c>
      <c r="AO108" s="1">
        <v>48</v>
      </c>
      <c r="AP108" s="1">
        <v>129</v>
      </c>
      <c r="AQ108" s="1">
        <v>370</v>
      </c>
      <c r="AR108" s="1">
        <v>57</v>
      </c>
      <c r="AS108" s="1">
        <v>0</v>
      </c>
      <c r="AT108" s="1">
        <v>27</v>
      </c>
      <c r="AU108" s="1">
        <v>152</v>
      </c>
      <c r="AV108" s="1">
        <v>0</v>
      </c>
      <c r="AW108">
        <f t="shared" si="4"/>
        <v>0.4</v>
      </c>
      <c r="AX108">
        <f t="shared" si="3"/>
        <v>0.63</v>
      </c>
    </row>
    <row r="109" spans="1:50" x14ac:dyDescent="0.25">
      <c r="A109" s="1">
        <v>41.714879111913199</v>
      </c>
      <c r="B109" s="1">
        <v>44.769238829612704</v>
      </c>
      <c r="E109" s="1">
        <v>2024</v>
      </c>
      <c r="F109" s="1" t="s">
        <v>48</v>
      </c>
      <c r="G109" s="1" t="s">
        <v>437</v>
      </c>
      <c r="H109" s="1" t="s">
        <v>437</v>
      </c>
      <c r="I109" s="1" t="s">
        <v>438</v>
      </c>
      <c r="K109" s="1" t="b">
        <v>0</v>
      </c>
      <c r="L109" s="2" t="s">
        <v>439</v>
      </c>
      <c r="M109" s="1">
        <v>3</v>
      </c>
      <c r="N109" s="1" t="s">
        <v>440</v>
      </c>
      <c r="O109" s="1" t="s">
        <v>53</v>
      </c>
      <c r="P109" s="1" t="s">
        <v>54</v>
      </c>
      <c r="Q109" s="1" t="s">
        <v>255</v>
      </c>
      <c r="R109" s="1" t="s">
        <v>56</v>
      </c>
      <c r="S109" s="1" t="s">
        <v>57</v>
      </c>
      <c r="T109" s="1">
        <v>87</v>
      </c>
      <c r="U109" s="1">
        <v>57</v>
      </c>
      <c r="V109" s="1">
        <v>1540</v>
      </c>
      <c r="W109" s="1">
        <v>671</v>
      </c>
      <c r="X109" s="1">
        <v>869</v>
      </c>
      <c r="Y109" s="1">
        <v>982</v>
      </c>
      <c r="Z109" s="1">
        <v>1</v>
      </c>
      <c r="AA109" s="1">
        <v>10</v>
      </c>
      <c r="AB109" s="1">
        <v>1</v>
      </c>
      <c r="AC109" s="1">
        <v>972</v>
      </c>
      <c r="AD109" s="1">
        <v>11</v>
      </c>
      <c r="AE109" s="1">
        <v>0</v>
      </c>
      <c r="AF109" s="1">
        <v>4</v>
      </c>
      <c r="AG109" s="1">
        <v>6</v>
      </c>
      <c r="AH109" s="1">
        <v>0</v>
      </c>
      <c r="AI109" s="1">
        <v>1</v>
      </c>
      <c r="AJ109" s="1">
        <v>3</v>
      </c>
      <c r="AK109" s="1">
        <v>100</v>
      </c>
      <c r="AL109" s="1">
        <v>2</v>
      </c>
      <c r="AM109" s="1">
        <v>1</v>
      </c>
      <c r="AN109" s="1">
        <v>1</v>
      </c>
      <c r="AO109" s="1">
        <v>60</v>
      </c>
      <c r="AP109" s="1">
        <v>144</v>
      </c>
      <c r="AQ109" s="1">
        <v>402</v>
      </c>
      <c r="AR109" s="1">
        <v>71</v>
      </c>
      <c r="AS109" s="1">
        <v>2</v>
      </c>
      <c r="AT109" s="1">
        <v>38</v>
      </c>
      <c r="AU109" s="1">
        <v>126</v>
      </c>
      <c r="AV109" s="1">
        <v>0</v>
      </c>
      <c r="AW109">
        <f t="shared" si="4"/>
        <v>0.41</v>
      </c>
      <c r="AX109">
        <f t="shared" si="3"/>
        <v>0.63</v>
      </c>
    </row>
    <row r="110" spans="1:50" x14ac:dyDescent="0.25">
      <c r="A110" s="1">
        <v>41.714879111913199</v>
      </c>
      <c r="B110" s="1">
        <v>44.769238829612704</v>
      </c>
      <c r="E110" s="1">
        <v>2024</v>
      </c>
      <c r="F110" s="1" t="s">
        <v>48</v>
      </c>
      <c r="G110" s="1" t="s">
        <v>437</v>
      </c>
      <c r="H110" s="1" t="s">
        <v>437</v>
      </c>
      <c r="I110" s="1" t="s">
        <v>438</v>
      </c>
      <c r="K110" s="1" t="b">
        <v>0</v>
      </c>
      <c r="L110" s="2" t="s">
        <v>441</v>
      </c>
      <c r="M110" s="1">
        <v>3</v>
      </c>
      <c r="N110" s="1" t="s">
        <v>442</v>
      </c>
      <c r="O110" s="1" t="s">
        <v>53</v>
      </c>
      <c r="P110" s="1" t="s">
        <v>54</v>
      </c>
      <c r="Q110" s="1" t="s">
        <v>255</v>
      </c>
      <c r="R110" s="1" t="s">
        <v>56</v>
      </c>
      <c r="S110" s="1" t="s">
        <v>57</v>
      </c>
      <c r="T110" s="1">
        <v>87</v>
      </c>
      <c r="U110" s="1">
        <v>57</v>
      </c>
      <c r="V110" s="1">
        <v>1493</v>
      </c>
      <c r="W110" s="1">
        <v>627</v>
      </c>
      <c r="X110" s="1">
        <v>866</v>
      </c>
      <c r="Y110" s="1">
        <v>1097</v>
      </c>
      <c r="Z110" s="1">
        <v>1</v>
      </c>
      <c r="AA110" s="1">
        <v>9</v>
      </c>
      <c r="AB110" s="1">
        <v>1</v>
      </c>
      <c r="AC110" s="1">
        <v>1088</v>
      </c>
      <c r="AD110" s="1">
        <v>5</v>
      </c>
      <c r="AE110" s="1">
        <v>0</v>
      </c>
      <c r="AF110" s="1">
        <v>3</v>
      </c>
      <c r="AG110" s="1">
        <v>1</v>
      </c>
      <c r="AH110" s="1">
        <v>3</v>
      </c>
      <c r="AI110" s="1">
        <v>0</v>
      </c>
      <c r="AJ110" s="1">
        <v>1</v>
      </c>
      <c r="AK110" s="1">
        <v>122</v>
      </c>
      <c r="AL110" s="1">
        <v>0</v>
      </c>
      <c r="AM110" s="1">
        <v>2</v>
      </c>
      <c r="AN110" s="1">
        <v>2</v>
      </c>
      <c r="AO110" s="1">
        <v>60</v>
      </c>
      <c r="AP110" s="1">
        <v>169</v>
      </c>
      <c r="AQ110" s="1">
        <v>429</v>
      </c>
      <c r="AR110" s="1">
        <v>83</v>
      </c>
      <c r="AS110" s="1">
        <v>3</v>
      </c>
      <c r="AT110" s="1">
        <v>22</v>
      </c>
      <c r="AU110" s="1">
        <v>183</v>
      </c>
      <c r="AV110" s="1">
        <v>0</v>
      </c>
      <c r="AW110">
        <f t="shared" si="4"/>
        <v>0.39</v>
      </c>
      <c r="AX110">
        <f t="shared" si="3"/>
        <v>0.73</v>
      </c>
    </row>
    <row r="111" spans="1:50" x14ac:dyDescent="0.25">
      <c r="A111" s="1">
        <v>41.714969208718102</v>
      </c>
      <c r="B111" s="1">
        <v>44.769242779848398</v>
      </c>
      <c r="E111" s="1">
        <v>2024</v>
      </c>
      <c r="F111" s="1" t="s">
        <v>48</v>
      </c>
      <c r="G111" s="1" t="s">
        <v>443</v>
      </c>
      <c r="H111" s="1" t="s">
        <v>443</v>
      </c>
      <c r="I111" s="1" t="s">
        <v>434</v>
      </c>
      <c r="K111" s="1" t="b">
        <v>0</v>
      </c>
      <c r="L111" s="2" t="s">
        <v>444</v>
      </c>
      <c r="M111" s="1">
        <v>3</v>
      </c>
      <c r="N111" s="1" t="s">
        <v>445</v>
      </c>
      <c r="O111" s="1" t="s">
        <v>53</v>
      </c>
      <c r="P111" s="1" t="s">
        <v>54</v>
      </c>
      <c r="Q111" s="1" t="s">
        <v>255</v>
      </c>
      <c r="R111" s="1" t="s">
        <v>56</v>
      </c>
      <c r="S111" s="1" t="s">
        <v>57</v>
      </c>
      <c r="T111" s="1">
        <v>87</v>
      </c>
      <c r="U111" s="1">
        <v>57</v>
      </c>
      <c r="V111" s="1">
        <v>1536</v>
      </c>
      <c r="W111" s="1">
        <v>633</v>
      </c>
      <c r="X111" s="1">
        <v>903</v>
      </c>
      <c r="Y111" s="1">
        <v>1070</v>
      </c>
      <c r="Z111" s="1">
        <v>1</v>
      </c>
      <c r="AA111" s="1">
        <v>9</v>
      </c>
      <c r="AB111" s="1">
        <v>1</v>
      </c>
      <c r="AC111" s="1">
        <v>1061</v>
      </c>
      <c r="AD111" s="1">
        <v>20</v>
      </c>
      <c r="AE111" s="1">
        <v>0</v>
      </c>
      <c r="AF111" s="1">
        <v>6</v>
      </c>
      <c r="AG111" s="1">
        <v>3</v>
      </c>
      <c r="AH111" s="1">
        <v>3</v>
      </c>
      <c r="AI111" s="1">
        <v>1</v>
      </c>
      <c r="AJ111" s="1">
        <v>3</v>
      </c>
      <c r="AK111" s="1">
        <v>122</v>
      </c>
      <c r="AL111" s="1">
        <v>1</v>
      </c>
      <c r="AM111" s="1">
        <v>2</v>
      </c>
      <c r="AN111" s="1">
        <v>0</v>
      </c>
      <c r="AO111" s="1">
        <v>56</v>
      </c>
      <c r="AP111" s="1">
        <v>150</v>
      </c>
      <c r="AQ111" s="1">
        <v>437</v>
      </c>
      <c r="AR111" s="1">
        <v>59</v>
      </c>
      <c r="AS111" s="1">
        <v>5</v>
      </c>
      <c r="AT111" s="1">
        <v>15</v>
      </c>
      <c r="AU111" s="1">
        <v>178</v>
      </c>
      <c r="AV111" s="1">
        <v>0</v>
      </c>
      <c r="AW111">
        <f t="shared" si="4"/>
        <v>0.41</v>
      </c>
      <c r="AX111">
        <f t="shared" si="3"/>
        <v>0.69</v>
      </c>
    </row>
    <row r="112" spans="1:50" x14ac:dyDescent="0.25">
      <c r="A112" s="1">
        <v>41.717871235721297</v>
      </c>
      <c r="B112" s="1">
        <v>44.776566746141</v>
      </c>
      <c r="E112" s="1">
        <v>2024</v>
      </c>
      <c r="F112" s="1" t="s">
        <v>48</v>
      </c>
      <c r="G112" s="1" t="s">
        <v>446</v>
      </c>
      <c r="H112" s="1" t="s">
        <v>446</v>
      </c>
      <c r="I112" s="1" t="s">
        <v>447</v>
      </c>
      <c r="K112" s="1" t="b">
        <v>0</v>
      </c>
      <c r="L112" s="2" t="s">
        <v>448</v>
      </c>
      <c r="M112" s="1">
        <v>3</v>
      </c>
      <c r="N112" s="1" t="s">
        <v>449</v>
      </c>
      <c r="O112" s="1" t="s">
        <v>53</v>
      </c>
      <c r="P112" s="1" t="s">
        <v>54</v>
      </c>
      <c r="Q112" s="1" t="s">
        <v>255</v>
      </c>
      <c r="R112" s="1" t="s">
        <v>56</v>
      </c>
      <c r="S112" s="1" t="s">
        <v>57</v>
      </c>
      <c r="T112" s="1">
        <v>87</v>
      </c>
      <c r="U112" s="1">
        <v>57</v>
      </c>
      <c r="V112" s="1">
        <v>1485</v>
      </c>
      <c r="W112" s="1">
        <v>635</v>
      </c>
      <c r="X112" s="1">
        <v>850</v>
      </c>
      <c r="Y112" s="1">
        <v>1030</v>
      </c>
      <c r="Z112" s="1">
        <v>1</v>
      </c>
      <c r="AA112" s="1">
        <v>10</v>
      </c>
      <c r="AB112" s="1">
        <v>1</v>
      </c>
      <c r="AC112" s="1">
        <v>1020</v>
      </c>
      <c r="AD112" s="1">
        <v>6</v>
      </c>
      <c r="AE112" s="1">
        <v>0</v>
      </c>
      <c r="AF112" s="1">
        <v>4</v>
      </c>
      <c r="AG112" s="1">
        <v>0</v>
      </c>
      <c r="AH112" s="1">
        <v>3</v>
      </c>
      <c r="AI112" s="1">
        <v>0</v>
      </c>
      <c r="AJ112" s="1">
        <v>3</v>
      </c>
      <c r="AK112" s="1">
        <v>130</v>
      </c>
      <c r="AL112" s="1">
        <v>3</v>
      </c>
      <c r="AM112" s="1">
        <v>3</v>
      </c>
      <c r="AN112" s="1">
        <v>2</v>
      </c>
      <c r="AO112" s="1">
        <v>59</v>
      </c>
      <c r="AP112" s="1">
        <v>160</v>
      </c>
      <c r="AQ112" s="1">
        <v>398</v>
      </c>
      <c r="AR112" s="1">
        <v>68</v>
      </c>
      <c r="AS112" s="1">
        <v>2</v>
      </c>
      <c r="AT112" s="1">
        <v>34</v>
      </c>
      <c r="AU112" s="1">
        <v>145</v>
      </c>
      <c r="AV112" s="1">
        <v>0</v>
      </c>
      <c r="AW112">
        <f t="shared" si="4"/>
        <v>0.39</v>
      </c>
      <c r="AX112">
        <f t="shared" si="3"/>
        <v>0.69</v>
      </c>
    </row>
    <row r="113" spans="1:50" x14ac:dyDescent="0.25">
      <c r="A113" s="1">
        <v>41.717858281103801</v>
      </c>
      <c r="B113" s="1">
        <v>44.776791930198598</v>
      </c>
      <c r="E113" s="1">
        <v>2024</v>
      </c>
      <c r="F113" s="1" t="s">
        <v>48</v>
      </c>
      <c r="G113" s="1" t="s">
        <v>450</v>
      </c>
      <c r="H113" s="1" t="s">
        <v>450</v>
      </c>
      <c r="I113" s="1" t="s">
        <v>447</v>
      </c>
      <c r="K113" s="1" t="b">
        <v>0</v>
      </c>
      <c r="L113" s="2" t="s">
        <v>451</v>
      </c>
      <c r="M113" s="1">
        <v>3</v>
      </c>
      <c r="N113" s="1" t="s">
        <v>452</v>
      </c>
      <c r="O113" s="1" t="s">
        <v>53</v>
      </c>
      <c r="P113" s="1" t="s">
        <v>54</v>
      </c>
      <c r="Q113" s="1" t="s">
        <v>255</v>
      </c>
      <c r="R113" s="1" t="s">
        <v>56</v>
      </c>
      <c r="S113" s="1" t="s">
        <v>57</v>
      </c>
      <c r="T113" s="1">
        <v>87</v>
      </c>
      <c r="U113" s="1">
        <v>57</v>
      </c>
      <c r="V113" s="1">
        <v>1264</v>
      </c>
      <c r="W113" s="1">
        <v>541</v>
      </c>
      <c r="X113" s="1">
        <v>723</v>
      </c>
      <c r="Y113" s="1">
        <v>864</v>
      </c>
      <c r="Z113" s="1">
        <v>0.99</v>
      </c>
      <c r="AA113" s="1">
        <v>4</v>
      </c>
      <c r="AB113" s="1">
        <v>0.99</v>
      </c>
      <c r="AC113" s="1">
        <v>860</v>
      </c>
      <c r="AD113" s="1">
        <v>6</v>
      </c>
      <c r="AE113" s="1">
        <v>1</v>
      </c>
      <c r="AF113" s="1">
        <v>6</v>
      </c>
      <c r="AG113" s="1">
        <v>2</v>
      </c>
      <c r="AH113" s="1">
        <v>0</v>
      </c>
      <c r="AI113" s="1">
        <v>0</v>
      </c>
      <c r="AJ113" s="1">
        <v>2</v>
      </c>
      <c r="AK113" s="1">
        <v>99</v>
      </c>
      <c r="AL113" s="1">
        <v>0</v>
      </c>
      <c r="AM113" s="1">
        <v>1</v>
      </c>
      <c r="AN113" s="1">
        <v>1</v>
      </c>
      <c r="AO113" s="1">
        <v>60</v>
      </c>
      <c r="AP113" s="1">
        <v>109</v>
      </c>
      <c r="AQ113" s="1">
        <v>345</v>
      </c>
      <c r="AR113" s="1">
        <v>84</v>
      </c>
      <c r="AS113" s="1">
        <v>3</v>
      </c>
      <c r="AT113" s="1">
        <v>30</v>
      </c>
      <c r="AU113" s="1">
        <v>111</v>
      </c>
      <c r="AV113" s="1">
        <v>0</v>
      </c>
      <c r="AW113">
        <f t="shared" si="4"/>
        <v>0.4</v>
      </c>
      <c r="AX113">
        <f t="shared" si="3"/>
        <v>0.68</v>
      </c>
    </row>
    <row r="114" spans="1:50" x14ac:dyDescent="0.25">
      <c r="A114" s="1">
        <v>41.717858281103801</v>
      </c>
      <c r="B114" s="1">
        <v>44.776791930198598</v>
      </c>
      <c r="E114" s="1">
        <v>2024</v>
      </c>
      <c r="F114" s="1" t="s">
        <v>48</v>
      </c>
      <c r="G114" s="1" t="s">
        <v>446</v>
      </c>
      <c r="H114" s="1" t="s">
        <v>446</v>
      </c>
      <c r="I114" s="1" t="s">
        <v>447</v>
      </c>
      <c r="K114" s="1" t="b">
        <v>0</v>
      </c>
      <c r="L114" s="2" t="s">
        <v>453</v>
      </c>
      <c r="M114" s="1">
        <v>3</v>
      </c>
      <c r="N114" s="1" t="s">
        <v>454</v>
      </c>
      <c r="O114" s="1" t="s">
        <v>53</v>
      </c>
      <c r="P114" s="1" t="s">
        <v>54</v>
      </c>
      <c r="Q114" s="1" t="s">
        <v>255</v>
      </c>
      <c r="R114" s="1" t="s">
        <v>56</v>
      </c>
      <c r="S114" s="1" t="s">
        <v>57</v>
      </c>
      <c r="T114" s="1">
        <v>87</v>
      </c>
      <c r="U114" s="1">
        <v>57</v>
      </c>
      <c r="V114" s="1">
        <v>1321</v>
      </c>
      <c r="W114" s="1">
        <v>506</v>
      </c>
      <c r="X114" s="1">
        <v>815</v>
      </c>
      <c r="Y114" s="1">
        <v>953</v>
      </c>
      <c r="Z114" s="1">
        <v>0.99</v>
      </c>
      <c r="AA114" s="1">
        <v>12</v>
      </c>
      <c r="AB114" s="1">
        <v>0.99</v>
      </c>
      <c r="AC114" s="1">
        <v>941</v>
      </c>
      <c r="AD114" s="1">
        <v>9</v>
      </c>
      <c r="AE114" s="1">
        <v>1</v>
      </c>
      <c r="AF114" s="1">
        <v>4</v>
      </c>
      <c r="AG114" s="1">
        <v>5</v>
      </c>
      <c r="AH114" s="1">
        <v>1</v>
      </c>
      <c r="AI114" s="1">
        <v>2</v>
      </c>
      <c r="AJ114" s="1">
        <v>1</v>
      </c>
      <c r="AK114" s="1">
        <v>112</v>
      </c>
      <c r="AL114" s="1">
        <v>0</v>
      </c>
      <c r="AM114" s="1">
        <v>2</v>
      </c>
      <c r="AN114" s="1">
        <v>2</v>
      </c>
      <c r="AO114" s="1">
        <v>62</v>
      </c>
      <c r="AP114" s="1">
        <v>144</v>
      </c>
      <c r="AQ114" s="1">
        <v>383</v>
      </c>
      <c r="AR114" s="1">
        <v>60</v>
      </c>
      <c r="AS114" s="1">
        <v>1</v>
      </c>
      <c r="AT114" s="1">
        <v>28</v>
      </c>
      <c r="AU114" s="1">
        <v>124</v>
      </c>
      <c r="AV114" s="1">
        <v>0</v>
      </c>
      <c r="AW114">
        <f t="shared" si="4"/>
        <v>0.41</v>
      </c>
      <c r="AX114">
        <f t="shared" si="3"/>
        <v>0.71</v>
      </c>
    </row>
    <row r="115" spans="1:50" x14ac:dyDescent="0.25">
      <c r="A115" s="1">
        <v>41.753771056022302</v>
      </c>
      <c r="B115" s="1">
        <v>44.763431279062402</v>
      </c>
      <c r="E115" s="1">
        <v>2024</v>
      </c>
      <c r="F115" s="1" t="s">
        <v>48</v>
      </c>
      <c r="G115" s="1" t="s">
        <v>455</v>
      </c>
      <c r="H115" s="1" t="s">
        <v>455</v>
      </c>
      <c r="I115" s="1" t="s">
        <v>456</v>
      </c>
      <c r="K115" s="1" t="b">
        <v>0</v>
      </c>
      <c r="L115" s="2" t="s">
        <v>457</v>
      </c>
      <c r="M115" s="1">
        <v>3</v>
      </c>
      <c r="N115" s="1" t="s">
        <v>458</v>
      </c>
      <c r="O115" s="1" t="s">
        <v>53</v>
      </c>
      <c r="P115" s="1" t="s">
        <v>54</v>
      </c>
      <c r="Q115" s="1" t="s">
        <v>255</v>
      </c>
      <c r="R115" s="1" t="s">
        <v>56</v>
      </c>
      <c r="S115" s="1" t="s">
        <v>57</v>
      </c>
      <c r="T115" s="1">
        <v>87</v>
      </c>
      <c r="U115" s="1">
        <v>57</v>
      </c>
      <c r="V115" s="1">
        <v>1716</v>
      </c>
      <c r="W115" s="1">
        <v>738</v>
      </c>
      <c r="X115" s="1">
        <v>978</v>
      </c>
      <c r="AC115" s="1">
        <v>1165</v>
      </c>
      <c r="AD115" s="1">
        <v>13</v>
      </c>
      <c r="AE115" s="1">
        <v>1</v>
      </c>
      <c r="AF115" s="1">
        <v>5</v>
      </c>
      <c r="AG115" s="1">
        <v>0</v>
      </c>
      <c r="AH115" s="1">
        <v>0</v>
      </c>
      <c r="AI115" s="1">
        <v>0</v>
      </c>
      <c r="AJ115" s="1">
        <v>0</v>
      </c>
      <c r="AK115" s="1">
        <v>133</v>
      </c>
      <c r="AL115" s="1">
        <v>0</v>
      </c>
      <c r="AM115" s="1">
        <v>2</v>
      </c>
      <c r="AN115" s="1">
        <v>3</v>
      </c>
      <c r="AO115" s="1">
        <v>64</v>
      </c>
      <c r="AP115" s="1">
        <v>206</v>
      </c>
      <c r="AQ115" s="1">
        <v>432</v>
      </c>
      <c r="AR115" s="1">
        <v>75</v>
      </c>
      <c r="AS115" s="1">
        <v>0</v>
      </c>
      <c r="AT115" s="1">
        <v>50</v>
      </c>
      <c r="AU115" s="1">
        <v>181</v>
      </c>
      <c r="AV115" s="1">
        <v>0</v>
      </c>
      <c r="AW115">
        <f t="shared" si="4"/>
        <v>0.37</v>
      </c>
      <c r="AX115">
        <f t="shared" si="3"/>
        <v>0.68</v>
      </c>
    </row>
    <row r="116" spans="1:50" x14ac:dyDescent="0.25">
      <c r="A116" s="1">
        <v>41.751544511696402</v>
      </c>
      <c r="B116" s="1">
        <v>44.763957560062401</v>
      </c>
      <c r="E116" s="1">
        <v>2024</v>
      </c>
      <c r="F116" s="1" t="s">
        <v>48</v>
      </c>
      <c r="G116" s="1" t="s">
        <v>459</v>
      </c>
      <c r="H116" s="1" t="s">
        <v>459</v>
      </c>
      <c r="I116" s="1" t="s">
        <v>460</v>
      </c>
      <c r="K116" s="1" t="b">
        <v>0</v>
      </c>
      <c r="L116" s="2" t="s">
        <v>461</v>
      </c>
      <c r="M116" s="1">
        <v>3</v>
      </c>
      <c r="N116" s="1" t="s">
        <v>462</v>
      </c>
      <c r="O116" s="1" t="s">
        <v>53</v>
      </c>
      <c r="P116" s="1" t="s">
        <v>54</v>
      </c>
      <c r="Q116" s="1" t="s">
        <v>255</v>
      </c>
      <c r="R116" s="1" t="s">
        <v>56</v>
      </c>
      <c r="S116" s="1" t="s">
        <v>57</v>
      </c>
      <c r="T116" s="1">
        <v>87</v>
      </c>
      <c r="U116" s="1">
        <v>57</v>
      </c>
      <c r="V116" s="1">
        <v>1754</v>
      </c>
      <c r="W116" s="1">
        <v>818</v>
      </c>
      <c r="X116" s="1">
        <v>936</v>
      </c>
      <c r="Y116" s="1">
        <v>1113</v>
      </c>
      <c r="Z116" s="1">
        <v>0.99</v>
      </c>
      <c r="AA116" s="1">
        <v>8</v>
      </c>
      <c r="AB116" s="1">
        <v>0.99</v>
      </c>
      <c r="AC116" s="1">
        <v>1105</v>
      </c>
      <c r="AD116" s="1">
        <v>11</v>
      </c>
      <c r="AE116" s="1">
        <v>0</v>
      </c>
      <c r="AF116" s="1">
        <v>4</v>
      </c>
      <c r="AG116" s="1">
        <v>2</v>
      </c>
      <c r="AH116" s="1">
        <v>3</v>
      </c>
      <c r="AI116" s="1">
        <v>0</v>
      </c>
      <c r="AJ116" s="1">
        <v>3</v>
      </c>
      <c r="AK116" s="1">
        <v>102</v>
      </c>
      <c r="AL116" s="1">
        <v>0</v>
      </c>
      <c r="AM116" s="1">
        <v>3</v>
      </c>
      <c r="AN116" s="1">
        <v>1</v>
      </c>
      <c r="AO116" s="1">
        <v>75</v>
      </c>
      <c r="AP116" s="1">
        <v>175</v>
      </c>
      <c r="AQ116" s="1">
        <v>412</v>
      </c>
      <c r="AR116" s="1">
        <v>91</v>
      </c>
      <c r="AS116" s="1">
        <v>3</v>
      </c>
      <c r="AT116" s="1">
        <v>28</v>
      </c>
      <c r="AU116" s="1">
        <v>192</v>
      </c>
      <c r="AV116" s="1">
        <v>0</v>
      </c>
      <c r="AW116">
        <f t="shared" si="4"/>
        <v>0.37</v>
      </c>
      <c r="AX116">
        <f t="shared" si="3"/>
        <v>0.63</v>
      </c>
    </row>
    <row r="117" spans="1:50" x14ac:dyDescent="0.25">
      <c r="A117" s="1">
        <v>41.751749921187098</v>
      </c>
      <c r="B117" s="1">
        <v>44.763924135695298</v>
      </c>
      <c r="E117" s="1">
        <v>2024</v>
      </c>
      <c r="F117" s="1" t="s">
        <v>48</v>
      </c>
      <c r="G117" s="1" t="s">
        <v>459</v>
      </c>
      <c r="H117" s="1" t="s">
        <v>459</v>
      </c>
      <c r="I117" s="1" t="s">
        <v>460</v>
      </c>
      <c r="K117" s="1" t="b">
        <v>0</v>
      </c>
      <c r="L117" s="2" t="s">
        <v>463</v>
      </c>
      <c r="M117" s="1">
        <v>3</v>
      </c>
      <c r="N117" s="1" t="s">
        <v>464</v>
      </c>
      <c r="O117" s="1" t="s">
        <v>53</v>
      </c>
      <c r="P117" s="1" t="s">
        <v>54</v>
      </c>
      <c r="Q117" s="1" t="s">
        <v>255</v>
      </c>
      <c r="R117" s="1" t="s">
        <v>56</v>
      </c>
      <c r="S117" s="1" t="s">
        <v>57</v>
      </c>
      <c r="T117" s="1">
        <v>87</v>
      </c>
      <c r="U117" s="1">
        <v>57</v>
      </c>
      <c r="V117" s="1">
        <v>3207</v>
      </c>
      <c r="W117" s="1">
        <v>1437</v>
      </c>
      <c r="X117" s="1">
        <v>1770</v>
      </c>
      <c r="Y117" s="1">
        <v>1906</v>
      </c>
      <c r="Z117" s="1">
        <v>0.99</v>
      </c>
      <c r="AA117" s="1">
        <v>29</v>
      </c>
      <c r="AB117" s="1">
        <v>0.99</v>
      </c>
      <c r="AC117" s="1">
        <v>1877</v>
      </c>
      <c r="AD117" s="1">
        <v>11</v>
      </c>
      <c r="AE117" s="1">
        <v>1</v>
      </c>
      <c r="AF117" s="1">
        <v>8</v>
      </c>
      <c r="AG117" s="1">
        <v>2</v>
      </c>
      <c r="AH117" s="1">
        <v>4</v>
      </c>
      <c r="AI117" s="1">
        <v>4</v>
      </c>
      <c r="AJ117" s="1">
        <v>2</v>
      </c>
      <c r="AK117" s="1">
        <v>196</v>
      </c>
      <c r="AL117" s="1">
        <v>3</v>
      </c>
      <c r="AM117" s="1">
        <v>5</v>
      </c>
      <c r="AN117" s="1">
        <v>2</v>
      </c>
      <c r="AO117" s="1">
        <v>98</v>
      </c>
      <c r="AP117" s="1">
        <v>268</v>
      </c>
      <c r="AQ117" s="1">
        <v>902</v>
      </c>
      <c r="AR117" s="1">
        <v>148</v>
      </c>
      <c r="AS117" s="1">
        <v>4</v>
      </c>
      <c r="AT117" s="1">
        <v>52</v>
      </c>
      <c r="AU117" s="1">
        <v>167</v>
      </c>
      <c r="AV117" s="1">
        <v>0</v>
      </c>
      <c r="AW117">
        <f t="shared" si="4"/>
        <v>0.48</v>
      </c>
      <c r="AX117">
        <f t="shared" si="3"/>
        <v>0.59</v>
      </c>
    </row>
    <row r="118" spans="1:50" x14ac:dyDescent="0.25">
      <c r="A118" s="1">
        <v>41.751766215430997</v>
      </c>
      <c r="B118" s="1">
        <v>44.760351471231701</v>
      </c>
      <c r="E118" s="1">
        <v>2024</v>
      </c>
      <c r="F118" s="1" t="s">
        <v>48</v>
      </c>
      <c r="G118" s="1" t="s">
        <v>465</v>
      </c>
      <c r="H118" s="1" t="s">
        <v>465</v>
      </c>
      <c r="I118" s="1" t="s">
        <v>466</v>
      </c>
      <c r="K118" s="1" t="b">
        <v>0</v>
      </c>
      <c r="L118" s="2" t="s">
        <v>467</v>
      </c>
      <c r="M118" s="1">
        <v>3</v>
      </c>
      <c r="N118" s="1" t="s">
        <v>468</v>
      </c>
      <c r="O118" s="1" t="s">
        <v>53</v>
      </c>
      <c r="P118" s="1" t="s">
        <v>54</v>
      </c>
      <c r="Q118" s="1" t="s">
        <v>255</v>
      </c>
      <c r="R118" s="1" t="s">
        <v>56</v>
      </c>
      <c r="S118" s="1" t="s">
        <v>57</v>
      </c>
      <c r="T118" s="1">
        <v>87</v>
      </c>
      <c r="U118" s="1">
        <v>57</v>
      </c>
      <c r="V118" s="1">
        <v>1008</v>
      </c>
      <c r="W118" s="1">
        <v>466</v>
      </c>
      <c r="X118" s="1">
        <v>542</v>
      </c>
      <c r="Y118" s="1">
        <v>706</v>
      </c>
      <c r="Z118" s="1">
        <v>1</v>
      </c>
      <c r="AA118" s="1">
        <v>9</v>
      </c>
      <c r="AB118" s="1">
        <v>1</v>
      </c>
      <c r="AC118" s="1">
        <v>697</v>
      </c>
      <c r="AD118" s="1">
        <v>13</v>
      </c>
      <c r="AE118" s="1">
        <v>0</v>
      </c>
      <c r="AF118" s="1">
        <v>6</v>
      </c>
      <c r="AG118" s="1">
        <v>2</v>
      </c>
      <c r="AH118" s="1">
        <v>4</v>
      </c>
      <c r="AI118" s="1">
        <v>0</v>
      </c>
      <c r="AJ118" s="1">
        <v>0</v>
      </c>
      <c r="AK118" s="1">
        <v>87</v>
      </c>
      <c r="AL118" s="1">
        <v>0</v>
      </c>
      <c r="AM118" s="1">
        <v>4</v>
      </c>
      <c r="AN118" s="1">
        <v>0</v>
      </c>
      <c r="AO118" s="1">
        <v>44</v>
      </c>
      <c r="AP118" s="1">
        <v>82</v>
      </c>
      <c r="AQ118" s="1">
        <v>306</v>
      </c>
      <c r="AR118" s="1">
        <v>40</v>
      </c>
      <c r="AS118" s="1">
        <v>2</v>
      </c>
      <c r="AT118" s="1">
        <v>32</v>
      </c>
      <c r="AU118" s="1">
        <v>75</v>
      </c>
      <c r="AV118" s="1">
        <v>0</v>
      </c>
      <c r="AW118">
        <f t="shared" si="4"/>
        <v>0.44</v>
      </c>
      <c r="AX118">
        <f t="shared" si="3"/>
        <v>0.69</v>
      </c>
    </row>
    <row r="119" spans="1:50" x14ac:dyDescent="0.25">
      <c r="A119" s="1">
        <v>41.771011585732197</v>
      </c>
      <c r="B119" s="1">
        <v>44.736268983985298</v>
      </c>
      <c r="E119" s="1">
        <v>2024</v>
      </c>
      <c r="F119" s="1" t="s">
        <v>48</v>
      </c>
      <c r="G119" s="1" t="s">
        <v>469</v>
      </c>
      <c r="H119" s="1" t="s">
        <v>469</v>
      </c>
      <c r="I119" s="1" t="s">
        <v>470</v>
      </c>
      <c r="K119" s="1" t="b">
        <v>0</v>
      </c>
      <c r="L119" s="2" t="s">
        <v>471</v>
      </c>
      <c r="M119" s="1">
        <v>3</v>
      </c>
      <c r="N119" s="1" t="s">
        <v>472</v>
      </c>
      <c r="O119" s="1" t="s">
        <v>53</v>
      </c>
      <c r="P119" s="1" t="s">
        <v>54</v>
      </c>
      <c r="Q119" s="1" t="s">
        <v>255</v>
      </c>
      <c r="R119" s="1" t="s">
        <v>56</v>
      </c>
      <c r="S119" s="1" t="s">
        <v>57</v>
      </c>
      <c r="T119" s="1">
        <v>87</v>
      </c>
      <c r="U119" s="1">
        <v>57</v>
      </c>
      <c r="V119" s="1">
        <v>1544</v>
      </c>
      <c r="W119" s="1">
        <v>711</v>
      </c>
      <c r="X119" s="1">
        <v>833</v>
      </c>
      <c r="Y119" s="1">
        <v>943</v>
      </c>
      <c r="Z119" s="1">
        <v>0.99</v>
      </c>
      <c r="AA119" s="1">
        <v>11</v>
      </c>
      <c r="AB119" s="1">
        <v>0.99</v>
      </c>
      <c r="AC119" s="1">
        <v>932</v>
      </c>
      <c r="AD119" s="1">
        <v>5</v>
      </c>
      <c r="AE119" s="1">
        <v>0</v>
      </c>
      <c r="AF119" s="1">
        <v>14</v>
      </c>
      <c r="AG119" s="1">
        <v>2</v>
      </c>
      <c r="AH119" s="1">
        <v>3</v>
      </c>
      <c r="AI119" s="1">
        <v>0</v>
      </c>
      <c r="AJ119" s="1">
        <v>0</v>
      </c>
      <c r="AK119" s="1">
        <v>93</v>
      </c>
      <c r="AL119" s="1">
        <v>1</v>
      </c>
      <c r="AM119" s="1">
        <v>4</v>
      </c>
      <c r="AN119" s="1">
        <v>0</v>
      </c>
      <c r="AO119" s="1">
        <v>39</v>
      </c>
      <c r="AP119" s="1">
        <v>86</v>
      </c>
      <c r="AQ119" s="1">
        <v>490</v>
      </c>
      <c r="AR119" s="1">
        <v>53</v>
      </c>
      <c r="AS119" s="1">
        <v>2</v>
      </c>
      <c r="AT119" s="1">
        <v>42</v>
      </c>
      <c r="AU119" s="1">
        <v>98</v>
      </c>
      <c r="AV119" s="1">
        <v>0</v>
      </c>
      <c r="AW119">
        <f t="shared" si="4"/>
        <v>0.53</v>
      </c>
      <c r="AX119">
        <f t="shared" si="3"/>
        <v>0.6</v>
      </c>
    </row>
    <row r="120" spans="1:50" x14ac:dyDescent="0.25">
      <c r="A120" s="1">
        <v>41.770988152097601</v>
      </c>
      <c r="B120" s="1">
        <v>44.736153685415303</v>
      </c>
      <c r="E120" s="1">
        <v>2024</v>
      </c>
      <c r="F120" s="1" t="s">
        <v>48</v>
      </c>
      <c r="G120" s="1" t="s">
        <v>473</v>
      </c>
      <c r="H120" s="1" t="s">
        <v>473</v>
      </c>
      <c r="I120" s="1" t="s">
        <v>470</v>
      </c>
      <c r="K120" s="1" t="b">
        <v>0</v>
      </c>
      <c r="L120" s="2" t="s">
        <v>474</v>
      </c>
      <c r="M120" s="1">
        <v>3</v>
      </c>
      <c r="N120" s="1" t="s">
        <v>475</v>
      </c>
      <c r="O120" s="1" t="s">
        <v>53</v>
      </c>
      <c r="P120" s="1" t="s">
        <v>54</v>
      </c>
      <c r="Q120" s="1" t="s">
        <v>255</v>
      </c>
      <c r="R120" s="1" t="s">
        <v>56</v>
      </c>
      <c r="S120" s="1" t="s">
        <v>57</v>
      </c>
      <c r="T120" s="1">
        <v>87</v>
      </c>
      <c r="U120" s="1">
        <v>57</v>
      </c>
      <c r="V120" s="1">
        <v>1731</v>
      </c>
      <c r="W120" s="1">
        <v>811</v>
      </c>
      <c r="X120" s="1">
        <v>920</v>
      </c>
      <c r="Y120" s="1">
        <v>988</v>
      </c>
      <c r="Z120" s="1">
        <v>0.99</v>
      </c>
      <c r="AA120" s="1">
        <v>8</v>
      </c>
      <c r="AB120" s="1">
        <v>0.99</v>
      </c>
      <c r="AC120" s="1">
        <v>980</v>
      </c>
      <c r="AD120" s="1">
        <v>10</v>
      </c>
      <c r="AE120" s="1">
        <v>1</v>
      </c>
      <c r="AF120" s="1">
        <v>12</v>
      </c>
      <c r="AG120" s="1">
        <v>2</v>
      </c>
      <c r="AH120" s="1">
        <v>5</v>
      </c>
      <c r="AI120" s="1">
        <v>0</v>
      </c>
      <c r="AJ120" s="1">
        <v>1</v>
      </c>
      <c r="AK120" s="1">
        <v>109</v>
      </c>
      <c r="AL120" s="1">
        <v>2</v>
      </c>
      <c r="AM120" s="1">
        <v>5</v>
      </c>
      <c r="AN120" s="1">
        <v>0</v>
      </c>
      <c r="AO120" s="1">
        <v>43</v>
      </c>
      <c r="AP120" s="1">
        <v>94</v>
      </c>
      <c r="AQ120" s="1">
        <v>495</v>
      </c>
      <c r="AR120" s="1">
        <v>51</v>
      </c>
      <c r="AS120" s="1">
        <v>5</v>
      </c>
      <c r="AT120" s="1">
        <v>53</v>
      </c>
      <c r="AU120" s="1">
        <v>92</v>
      </c>
      <c r="AV120" s="1">
        <v>0</v>
      </c>
      <c r="AW120">
        <f t="shared" si="4"/>
        <v>0.51</v>
      </c>
      <c r="AX120">
        <f t="shared" si="3"/>
        <v>0.56999999999999995</v>
      </c>
    </row>
    <row r="121" spans="1:50" x14ac:dyDescent="0.25">
      <c r="A121" s="1">
        <v>41.770947198018497</v>
      </c>
      <c r="B121" s="1">
        <v>44.7361101927617</v>
      </c>
      <c r="E121" s="1">
        <v>2024</v>
      </c>
      <c r="F121" s="1" t="s">
        <v>48</v>
      </c>
      <c r="G121" s="1" t="s">
        <v>469</v>
      </c>
      <c r="H121" s="1" t="s">
        <v>469</v>
      </c>
      <c r="I121" s="1" t="s">
        <v>470</v>
      </c>
      <c r="K121" s="1" t="b">
        <v>0</v>
      </c>
      <c r="L121" s="2" t="s">
        <v>476</v>
      </c>
      <c r="M121" s="1">
        <v>3</v>
      </c>
      <c r="N121" s="1" t="s">
        <v>477</v>
      </c>
      <c r="O121" s="1" t="s">
        <v>53</v>
      </c>
      <c r="P121" s="1" t="s">
        <v>54</v>
      </c>
      <c r="Q121" s="1" t="s">
        <v>255</v>
      </c>
      <c r="R121" s="1" t="s">
        <v>56</v>
      </c>
      <c r="S121" s="1" t="s">
        <v>57</v>
      </c>
      <c r="T121" s="1">
        <v>87</v>
      </c>
      <c r="U121" s="1">
        <v>57</v>
      </c>
      <c r="V121" s="1">
        <v>1885</v>
      </c>
      <c r="W121" s="1">
        <v>837</v>
      </c>
      <c r="X121" s="1">
        <v>1048</v>
      </c>
      <c r="Y121" s="1">
        <v>1137</v>
      </c>
      <c r="Z121" s="1">
        <v>0.99</v>
      </c>
      <c r="AA121" s="1">
        <v>18</v>
      </c>
      <c r="AB121" s="1">
        <v>0.99</v>
      </c>
      <c r="AC121" s="1">
        <v>1119</v>
      </c>
      <c r="AD121" s="1">
        <v>11</v>
      </c>
      <c r="AE121" s="1">
        <v>0</v>
      </c>
      <c r="AF121" s="1">
        <v>11</v>
      </c>
      <c r="AG121" s="1">
        <v>3</v>
      </c>
      <c r="AH121" s="1">
        <v>5</v>
      </c>
      <c r="AI121" s="1">
        <v>1</v>
      </c>
      <c r="AJ121" s="1">
        <v>2</v>
      </c>
      <c r="AK121" s="1">
        <v>116</v>
      </c>
      <c r="AL121" s="1">
        <v>1</v>
      </c>
      <c r="AM121" s="1">
        <v>4</v>
      </c>
      <c r="AN121" s="1">
        <v>2</v>
      </c>
      <c r="AO121" s="1">
        <v>38</v>
      </c>
      <c r="AP121" s="1">
        <v>101</v>
      </c>
      <c r="AQ121" s="1">
        <v>590</v>
      </c>
      <c r="AR121" s="1">
        <v>69</v>
      </c>
      <c r="AS121" s="1">
        <v>1</v>
      </c>
      <c r="AT121" s="1">
        <v>62</v>
      </c>
      <c r="AU121" s="1">
        <v>102</v>
      </c>
      <c r="AV121" s="1">
        <v>0</v>
      </c>
      <c r="AW121">
        <f t="shared" si="4"/>
        <v>0.53</v>
      </c>
      <c r="AX121">
        <f t="shared" si="3"/>
        <v>0.59</v>
      </c>
    </row>
    <row r="122" spans="1:50" x14ac:dyDescent="0.25">
      <c r="A122" s="1">
        <v>41.771060425681</v>
      </c>
      <c r="B122" s="1">
        <v>44.736233713338102</v>
      </c>
      <c r="E122" s="1">
        <v>2024</v>
      </c>
      <c r="F122" s="1" t="s">
        <v>48</v>
      </c>
      <c r="G122" s="1" t="s">
        <v>469</v>
      </c>
      <c r="H122" s="1" t="s">
        <v>469</v>
      </c>
      <c r="I122" s="1" t="s">
        <v>470</v>
      </c>
      <c r="K122" s="1" t="b">
        <v>0</v>
      </c>
      <c r="L122" s="2" t="s">
        <v>478</v>
      </c>
      <c r="M122" s="1">
        <v>3</v>
      </c>
      <c r="N122" s="1" t="s">
        <v>479</v>
      </c>
      <c r="O122" s="1" t="s">
        <v>53</v>
      </c>
      <c r="P122" s="1" t="s">
        <v>54</v>
      </c>
      <c r="Q122" s="1" t="s">
        <v>255</v>
      </c>
      <c r="R122" s="1" t="s">
        <v>56</v>
      </c>
      <c r="S122" s="1" t="s">
        <v>57</v>
      </c>
      <c r="T122" s="1">
        <v>87</v>
      </c>
      <c r="U122" s="1">
        <v>57</v>
      </c>
      <c r="V122" s="1">
        <v>1415</v>
      </c>
      <c r="W122" s="1">
        <v>676</v>
      </c>
      <c r="X122" s="1">
        <v>739</v>
      </c>
      <c r="Y122" s="1">
        <v>900</v>
      </c>
      <c r="Z122" s="1">
        <v>0.99</v>
      </c>
      <c r="AA122" s="1">
        <v>12</v>
      </c>
      <c r="AB122" s="1">
        <v>0.99</v>
      </c>
      <c r="AC122" s="1">
        <v>888</v>
      </c>
      <c r="AD122" s="1">
        <v>6</v>
      </c>
      <c r="AE122" s="1">
        <v>0</v>
      </c>
      <c r="AF122" s="1">
        <v>5</v>
      </c>
      <c r="AG122" s="1">
        <v>1</v>
      </c>
      <c r="AH122" s="1">
        <v>6</v>
      </c>
      <c r="AI122" s="1">
        <v>2</v>
      </c>
      <c r="AJ122" s="1">
        <v>0</v>
      </c>
      <c r="AK122" s="1">
        <v>111</v>
      </c>
      <c r="AL122" s="1">
        <v>1</v>
      </c>
      <c r="AM122" s="1">
        <v>2</v>
      </c>
      <c r="AN122" s="1">
        <v>2</v>
      </c>
      <c r="AO122" s="1">
        <v>45</v>
      </c>
      <c r="AP122" s="1">
        <v>76</v>
      </c>
      <c r="AQ122" s="1">
        <v>456</v>
      </c>
      <c r="AR122" s="1">
        <v>52</v>
      </c>
      <c r="AS122" s="1">
        <v>2</v>
      </c>
      <c r="AT122" s="1">
        <v>38</v>
      </c>
      <c r="AU122" s="1">
        <v>83</v>
      </c>
      <c r="AV122" s="1">
        <v>0</v>
      </c>
      <c r="AW122">
        <f t="shared" si="4"/>
        <v>0.51</v>
      </c>
      <c r="AX122">
        <f t="shared" si="3"/>
        <v>0.63</v>
      </c>
    </row>
    <row r="123" spans="1:50" x14ac:dyDescent="0.25">
      <c r="A123" s="1">
        <v>41.770517509161103</v>
      </c>
      <c r="B123" s="1">
        <v>44.7363898158073</v>
      </c>
      <c r="E123" s="1">
        <v>2024</v>
      </c>
      <c r="F123" s="1" t="s">
        <v>48</v>
      </c>
      <c r="G123" s="1" t="s">
        <v>480</v>
      </c>
      <c r="H123" s="1" t="s">
        <v>480</v>
      </c>
      <c r="I123" s="1" t="s">
        <v>481</v>
      </c>
      <c r="K123" s="1" t="b">
        <v>0</v>
      </c>
      <c r="L123" s="2" t="s">
        <v>482</v>
      </c>
      <c r="M123" s="1">
        <v>3</v>
      </c>
      <c r="N123" s="1" t="s">
        <v>483</v>
      </c>
      <c r="O123" s="1" t="s">
        <v>53</v>
      </c>
      <c r="P123" s="1" t="s">
        <v>54</v>
      </c>
      <c r="Q123" s="1" t="s">
        <v>255</v>
      </c>
      <c r="R123" s="1" t="s">
        <v>56</v>
      </c>
      <c r="S123" s="1" t="s">
        <v>57</v>
      </c>
      <c r="T123" s="1">
        <v>87</v>
      </c>
      <c r="U123" s="1">
        <v>57</v>
      </c>
      <c r="V123" s="1">
        <v>1394</v>
      </c>
      <c r="W123" s="1">
        <v>672</v>
      </c>
      <c r="X123" s="1">
        <v>722</v>
      </c>
      <c r="Y123" s="1">
        <v>839</v>
      </c>
      <c r="Z123" s="1">
        <v>0.99</v>
      </c>
      <c r="AA123" s="1">
        <v>12</v>
      </c>
      <c r="AB123" s="1">
        <v>0.99</v>
      </c>
      <c r="AC123" s="1">
        <v>827</v>
      </c>
      <c r="AD123" s="1">
        <v>17</v>
      </c>
      <c r="AE123" s="1">
        <v>1</v>
      </c>
      <c r="AF123" s="1">
        <v>9</v>
      </c>
      <c r="AG123" s="1">
        <v>0</v>
      </c>
      <c r="AH123" s="1">
        <v>0</v>
      </c>
      <c r="AI123" s="1">
        <v>1</v>
      </c>
      <c r="AJ123" s="1">
        <v>0</v>
      </c>
      <c r="AK123" s="1">
        <v>91</v>
      </c>
      <c r="AL123" s="1">
        <v>0</v>
      </c>
      <c r="AM123" s="1">
        <v>1</v>
      </c>
      <c r="AN123" s="1">
        <v>1</v>
      </c>
      <c r="AO123" s="1">
        <v>27</v>
      </c>
      <c r="AP123" s="1">
        <v>89</v>
      </c>
      <c r="AQ123" s="1">
        <v>418</v>
      </c>
      <c r="AR123" s="1">
        <v>54</v>
      </c>
      <c r="AS123" s="1">
        <v>2</v>
      </c>
      <c r="AT123" s="1">
        <v>27</v>
      </c>
      <c r="AU123" s="1">
        <v>89</v>
      </c>
      <c r="AV123" s="1">
        <v>0</v>
      </c>
      <c r="AW123">
        <f t="shared" si="4"/>
        <v>0.51</v>
      </c>
      <c r="AX123">
        <f t="shared" si="3"/>
        <v>0.59</v>
      </c>
    </row>
    <row r="124" spans="1:50" x14ac:dyDescent="0.25">
      <c r="A124" s="1">
        <v>41.787316495946399</v>
      </c>
      <c r="B124" s="1">
        <v>44.761871417161899</v>
      </c>
      <c r="E124" s="1">
        <v>2024</v>
      </c>
      <c r="F124" s="1" t="s">
        <v>48</v>
      </c>
      <c r="G124" s="1" t="s">
        <v>484</v>
      </c>
      <c r="H124" s="1" t="s">
        <v>484</v>
      </c>
      <c r="I124" s="1" t="s">
        <v>485</v>
      </c>
      <c r="K124" s="1" t="b">
        <v>0</v>
      </c>
      <c r="L124" s="2" t="s">
        <v>486</v>
      </c>
      <c r="M124" s="1">
        <v>3</v>
      </c>
      <c r="N124" s="1" t="s">
        <v>487</v>
      </c>
      <c r="O124" s="1" t="s">
        <v>53</v>
      </c>
      <c r="P124" s="1" t="s">
        <v>54</v>
      </c>
      <c r="Q124" s="1" t="s">
        <v>255</v>
      </c>
      <c r="R124" s="1" t="s">
        <v>56</v>
      </c>
      <c r="S124" s="1" t="s">
        <v>57</v>
      </c>
      <c r="T124" s="1">
        <v>87</v>
      </c>
      <c r="U124" s="1">
        <v>57</v>
      </c>
      <c r="V124" s="1">
        <v>1611</v>
      </c>
      <c r="W124" s="1">
        <v>673</v>
      </c>
      <c r="X124" s="1">
        <v>938</v>
      </c>
      <c r="Y124" s="1">
        <v>1035</v>
      </c>
      <c r="Z124" s="1">
        <v>1</v>
      </c>
      <c r="AA124" s="1">
        <v>9</v>
      </c>
      <c r="AB124" s="1">
        <v>1</v>
      </c>
      <c r="AC124" s="1">
        <v>1026</v>
      </c>
      <c r="AD124" s="1">
        <v>13</v>
      </c>
      <c r="AE124" s="1">
        <v>0</v>
      </c>
      <c r="AF124" s="1">
        <v>5</v>
      </c>
      <c r="AG124" s="1">
        <v>1</v>
      </c>
      <c r="AH124" s="1">
        <v>1</v>
      </c>
      <c r="AI124" s="1">
        <v>1</v>
      </c>
      <c r="AJ124" s="1">
        <v>1</v>
      </c>
      <c r="AK124" s="1">
        <v>159</v>
      </c>
      <c r="AL124" s="1">
        <v>2</v>
      </c>
      <c r="AM124" s="1">
        <v>4</v>
      </c>
      <c r="AN124" s="1">
        <v>0</v>
      </c>
      <c r="AO124" s="1">
        <v>84</v>
      </c>
      <c r="AP124" s="1">
        <v>190</v>
      </c>
      <c r="AQ124" s="1">
        <v>336</v>
      </c>
      <c r="AR124" s="1">
        <v>47</v>
      </c>
      <c r="AS124" s="1">
        <v>3</v>
      </c>
      <c r="AT124" s="1">
        <v>18</v>
      </c>
      <c r="AU124" s="1">
        <v>161</v>
      </c>
      <c r="AV124" s="1">
        <v>0</v>
      </c>
      <c r="AW124">
        <f t="shared" si="4"/>
        <v>0.33</v>
      </c>
      <c r="AX124">
        <f t="shared" si="3"/>
        <v>0.64</v>
      </c>
    </row>
    <row r="125" spans="1:50" x14ac:dyDescent="0.25">
      <c r="A125" s="1">
        <v>41.787316495946399</v>
      </c>
      <c r="B125" s="1">
        <v>44.761871417161899</v>
      </c>
      <c r="E125" s="1">
        <v>2024</v>
      </c>
      <c r="F125" s="1" t="s">
        <v>48</v>
      </c>
      <c r="G125" s="1" t="s">
        <v>484</v>
      </c>
      <c r="H125" s="1" t="s">
        <v>484</v>
      </c>
      <c r="I125" s="1" t="s">
        <v>485</v>
      </c>
      <c r="K125" s="1" t="b">
        <v>0</v>
      </c>
      <c r="L125" s="2" t="s">
        <v>488</v>
      </c>
      <c r="M125" s="1">
        <v>3</v>
      </c>
      <c r="N125" s="1" t="s">
        <v>489</v>
      </c>
      <c r="O125" s="1" t="s">
        <v>53</v>
      </c>
      <c r="P125" s="1" t="s">
        <v>54</v>
      </c>
      <c r="Q125" s="1" t="s">
        <v>255</v>
      </c>
      <c r="R125" s="1" t="s">
        <v>56</v>
      </c>
      <c r="S125" s="1" t="s">
        <v>57</v>
      </c>
      <c r="T125" s="1">
        <v>87</v>
      </c>
      <c r="U125" s="1">
        <v>57</v>
      </c>
      <c r="V125" s="1">
        <v>3339</v>
      </c>
      <c r="W125" s="1">
        <v>1415</v>
      </c>
      <c r="X125" s="1">
        <v>1924</v>
      </c>
      <c r="Y125" s="1">
        <v>2236</v>
      </c>
      <c r="Z125" s="1">
        <v>1</v>
      </c>
      <c r="AA125" s="1">
        <v>12</v>
      </c>
      <c r="AB125" s="1">
        <v>1</v>
      </c>
      <c r="AC125" s="1">
        <v>2224</v>
      </c>
      <c r="AD125" s="1">
        <v>21</v>
      </c>
      <c r="AE125" s="1">
        <v>1</v>
      </c>
      <c r="AF125" s="1">
        <v>12</v>
      </c>
      <c r="AG125" s="1">
        <v>3</v>
      </c>
      <c r="AH125" s="1">
        <v>3</v>
      </c>
      <c r="AI125" s="1">
        <v>4</v>
      </c>
      <c r="AJ125" s="1">
        <v>3</v>
      </c>
      <c r="AK125" s="1">
        <v>325</v>
      </c>
      <c r="AL125" s="1">
        <v>0</v>
      </c>
      <c r="AM125" s="1">
        <v>6</v>
      </c>
      <c r="AN125" s="1">
        <v>0</v>
      </c>
      <c r="AO125" s="1">
        <v>160</v>
      </c>
      <c r="AP125" s="1">
        <v>438</v>
      </c>
      <c r="AQ125" s="1">
        <v>756</v>
      </c>
      <c r="AR125" s="1">
        <v>147</v>
      </c>
      <c r="AS125" s="1">
        <v>3</v>
      </c>
      <c r="AT125" s="1">
        <v>45</v>
      </c>
      <c r="AU125" s="1">
        <v>297</v>
      </c>
      <c r="AV125" s="1">
        <v>0</v>
      </c>
      <c r="AW125">
        <f t="shared" si="4"/>
        <v>0.34</v>
      </c>
      <c r="AX125">
        <f t="shared" si="3"/>
        <v>0.67</v>
      </c>
    </row>
    <row r="126" spans="1:50" x14ac:dyDescent="0.25">
      <c r="A126" s="1">
        <v>41.790524810511002</v>
      </c>
      <c r="B126" s="1">
        <v>44.761304855346602</v>
      </c>
      <c r="E126" s="1">
        <v>2024</v>
      </c>
      <c r="F126" s="1" t="s">
        <v>48</v>
      </c>
      <c r="G126" s="1" t="s">
        <v>490</v>
      </c>
      <c r="H126" s="1" t="s">
        <v>490</v>
      </c>
      <c r="I126" s="1" t="s">
        <v>491</v>
      </c>
      <c r="K126" s="1" t="b">
        <v>0</v>
      </c>
      <c r="L126" s="2" t="s">
        <v>492</v>
      </c>
      <c r="M126" s="1">
        <v>3</v>
      </c>
      <c r="N126" s="1" t="s">
        <v>493</v>
      </c>
      <c r="O126" s="1" t="s">
        <v>53</v>
      </c>
      <c r="P126" s="1" t="s">
        <v>54</v>
      </c>
      <c r="Q126" s="1" t="s">
        <v>255</v>
      </c>
      <c r="R126" s="1" t="s">
        <v>56</v>
      </c>
      <c r="S126" s="1" t="s">
        <v>57</v>
      </c>
      <c r="T126" s="1">
        <v>87</v>
      </c>
      <c r="U126" s="1">
        <v>57</v>
      </c>
      <c r="V126" s="1">
        <v>1718</v>
      </c>
      <c r="W126" s="1">
        <v>756</v>
      </c>
      <c r="X126" s="1">
        <v>962</v>
      </c>
      <c r="Y126" s="1">
        <v>1195</v>
      </c>
      <c r="Z126" s="1">
        <v>0.99</v>
      </c>
      <c r="AA126" s="1">
        <v>16</v>
      </c>
      <c r="AB126" s="1">
        <v>0.99</v>
      </c>
      <c r="AC126" s="1">
        <v>1179</v>
      </c>
      <c r="AD126" s="1">
        <v>8</v>
      </c>
      <c r="AE126" s="1">
        <v>0</v>
      </c>
      <c r="AF126" s="1">
        <v>6</v>
      </c>
      <c r="AG126" s="1">
        <v>3</v>
      </c>
      <c r="AH126" s="1">
        <v>2</v>
      </c>
      <c r="AI126" s="1">
        <v>3</v>
      </c>
      <c r="AJ126" s="1">
        <v>9</v>
      </c>
      <c r="AK126" s="1">
        <v>146</v>
      </c>
      <c r="AL126" s="1">
        <v>0</v>
      </c>
      <c r="AM126" s="1">
        <v>3</v>
      </c>
      <c r="AN126" s="1">
        <v>1</v>
      </c>
      <c r="AO126" s="1">
        <v>81</v>
      </c>
      <c r="AP126" s="1">
        <v>185</v>
      </c>
      <c r="AQ126" s="1">
        <v>429</v>
      </c>
      <c r="AR126" s="1">
        <v>75</v>
      </c>
      <c r="AS126" s="1">
        <v>2</v>
      </c>
      <c r="AT126" s="1">
        <v>44</v>
      </c>
      <c r="AU126" s="1">
        <v>182</v>
      </c>
      <c r="AV126" s="1">
        <v>0</v>
      </c>
      <c r="AW126">
        <f t="shared" si="4"/>
        <v>0.36</v>
      </c>
      <c r="AX126">
        <f t="shared" si="3"/>
        <v>0.69</v>
      </c>
    </row>
    <row r="127" spans="1:50" x14ac:dyDescent="0.25">
      <c r="A127" s="1">
        <v>41.790636499999998</v>
      </c>
      <c r="B127" s="1">
        <v>44.759796700000003</v>
      </c>
      <c r="E127" s="1">
        <v>2024</v>
      </c>
      <c r="F127" s="1" t="s">
        <v>48</v>
      </c>
      <c r="G127" s="1" t="s">
        <v>494</v>
      </c>
      <c r="H127" s="1" t="s">
        <v>494</v>
      </c>
      <c r="I127" s="1" t="s">
        <v>495</v>
      </c>
      <c r="K127" s="1" t="b">
        <v>0</v>
      </c>
      <c r="L127" s="2" t="s">
        <v>496</v>
      </c>
      <c r="M127" s="1">
        <v>3</v>
      </c>
      <c r="N127" s="1" t="s">
        <v>497</v>
      </c>
      <c r="O127" s="1" t="s">
        <v>53</v>
      </c>
      <c r="P127" s="1" t="s">
        <v>54</v>
      </c>
      <c r="Q127" s="1" t="s">
        <v>255</v>
      </c>
      <c r="R127" s="1" t="s">
        <v>56</v>
      </c>
      <c r="S127" s="1" t="s">
        <v>57</v>
      </c>
      <c r="T127" s="1">
        <v>87</v>
      </c>
      <c r="U127" s="1">
        <v>57</v>
      </c>
      <c r="V127" s="1">
        <v>1510</v>
      </c>
      <c r="W127" s="1">
        <v>671</v>
      </c>
      <c r="X127" s="1">
        <v>839</v>
      </c>
      <c r="Y127" s="1">
        <v>1049</v>
      </c>
      <c r="Z127" s="1">
        <v>0.99</v>
      </c>
      <c r="AA127" s="1">
        <v>11</v>
      </c>
      <c r="AB127" s="1">
        <v>0.99</v>
      </c>
      <c r="AC127" s="1">
        <v>1038</v>
      </c>
      <c r="AD127" s="1">
        <v>13</v>
      </c>
      <c r="AE127" s="1">
        <v>2</v>
      </c>
      <c r="AF127" s="1">
        <v>2</v>
      </c>
      <c r="AG127" s="1">
        <v>1</v>
      </c>
      <c r="AH127" s="1">
        <v>2</v>
      </c>
      <c r="AI127" s="1">
        <v>2</v>
      </c>
      <c r="AJ127" s="1">
        <v>2</v>
      </c>
      <c r="AK127" s="1">
        <v>106</v>
      </c>
      <c r="AL127" s="1">
        <v>0</v>
      </c>
      <c r="AM127" s="1">
        <v>0</v>
      </c>
      <c r="AN127" s="1">
        <v>1</v>
      </c>
      <c r="AO127" s="1">
        <v>80</v>
      </c>
      <c r="AP127" s="1">
        <v>176</v>
      </c>
      <c r="AQ127" s="1">
        <v>371</v>
      </c>
      <c r="AR127" s="1">
        <v>74</v>
      </c>
      <c r="AS127" s="1">
        <v>2</v>
      </c>
      <c r="AT127" s="1">
        <v>53</v>
      </c>
      <c r="AU127" s="1">
        <v>151</v>
      </c>
      <c r="AV127" s="1">
        <v>0</v>
      </c>
      <c r="AW127">
        <f t="shared" si="4"/>
        <v>0.36</v>
      </c>
      <c r="AX127">
        <f t="shared" si="3"/>
        <v>0.69</v>
      </c>
    </row>
    <row r="128" spans="1:50" x14ac:dyDescent="0.25">
      <c r="A128" s="1">
        <v>41.790636499999998</v>
      </c>
      <c r="B128" s="1">
        <v>44.759796700000003</v>
      </c>
      <c r="E128" s="1">
        <v>2024</v>
      </c>
      <c r="F128" s="1" t="s">
        <v>48</v>
      </c>
      <c r="G128" s="1" t="s">
        <v>494</v>
      </c>
      <c r="H128" s="1" t="s">
        <v>494</v>
      </c>
      <c r="I128" s="1" t="s">
        <v>495</v>
      </c>
      <c r="K128" s="1" t="b">
        <v>0</v>
      </c>
      <c r="L128" s="2" t="s">
        <v>498</v>
      </c>
      <c r="M128" s="1">
        <v>3</v>
      </c>
      <c r="N128" s="1" t="s">
        <v>499</v>
      </c>
      <c r="O128" s="1" t="s">
        <v>53</v>
      </c>
      <c r="P128" s="1" t="s">
        <v>54</v>
      </c>
      <c r="Q128" s="1" t="s">
        <v>255</v>
      </c>
      <c r="R128" s="1" t="s">
        <v>56</v>
      </c>
      <c r="S128" s="1" t="s">
        <v>57</v>
      </c>
      <c r="T128" s="1">
        <v>87</v>
      </c>
      <c r="U128" s="1">
        <v>57</v>
      </c>
      <c r="V128" s="1">
        <v>1547</v>
      </c>
      <c r="W128" s="1">
        <v>636</v>
      </c>
      <c r="X128" s="1">
        <v>911</v>
      </c>
      <c r="AC128" s="1">
        <v>1113</v>
      </c>
      <c r="AD128" s="1">
        <v>6</v>
      </c>
      <c r="AE128" s="1">
        <v>0</v>
      </c>
      <c r="AF128" s="1">
        <v>5</v>
      </c>
      <c r="AG128" s="1">
        <v>1</v>
      </c>
      <c r="AH128" s="1">
        <v>5</v>
      </c>
      <c r="AI128" s="1">
        <v>3</v>
      </c>
      <c r="AJ128" s="1">
        <v>2</v>
      </c>
      <c r="AK128" s="1">
        <v>147</v>
      </c>
      <c r="AL128" s="1">
        <v>0</v>
      </c>
      <c r="AM128" s="1">
        <v>3</v>
      </c>
      <c r="AN128" s="1">
        <v>0</v>
      </c>
      <c r="AO128" s="1">
        <v>59</v>
      </c>
      <c r="AP128" s="1">
        <v>187</v>
      </c>
      <c r="AQ128" s="1">
        <v>447</v>
      </c>
      <c r="AR128" s="1">
        <v>55</v>
      </c>
      <c r="AS128" s="1">
        <v>3</v>
      </c>
      <c r="AT128" s="1">
        <v>35</v>
      </c>
      <c r="AU128" s="1">
        <v>155</v>
      </c>
      <c r="AV128" s="1">
        <v>0</v>
      </c>
      <c r="AW128">
        <f t="shared" si="4"/>
        <v>0.4</v>
      </c>
      <c r="AX128">
        <f t="shared" si="3"/>
        <v>0.72</v>
      </c>
    </row>
    <row r="129" spans="1:50" x14ac:dyDescent="0.25">
      <c r="A129" s="1">
        <v>41.790676796504101</v>
      </c>
      <c r="B129" s="1">
        <v>44.759271740913299</v>
      </c>
      <c r="E129" s="1">
        <v>2024</v>
      </c>
      <c r="F129" s="1" t="s">
        <v>48</v>
      </c>
      <c r="G129" s="1" t="s">
        <v>494</v>
      </c>
      <c r="H129" s="1" t="s">
        <v>494</v>
      </c>
      <c r="I129" s="1" t="s">
        <v>495</v>
      </c>
      <c r="K129" s="1" t="b">
        <v>0</v>
      </c>
      <c r="L129" s="2" t="s">
        <v>500</v>
      </c>
      <c r="M129" s="1">
        <v>3</v>
      </c>
      <c r="N129" s="1" t="s">
        <v>501</v>
      </c>
      <c r="O129" s="1" t="s">
        <v>53</v>
      </c>
      <c r="P129" s="1" t="s">
        <v>54</v>
      </c>
      <c r="Q129" s="1" t="s">
        <v>255</v>
      </c>
      <c r="R129" s="1" t="s">
        <v>56</v>
      </c>
      <c r="S129" s="1" t="s">
        <v>57</v>
      </c>
      <c r="T129" s="1">
        <v>87</v>
      </c>
      <c r="U129" s="1">
        <v>57</v>
      </c>
      <c r="V129" s="1">
        <v>3215</v>
      </c>
      <c r="W129" s="1">
        <v>1398</v>
      </c>
      <c r="X129" s="1">
        <v>1817</v>
      </c>
      <c r="Y129" s="1">
        <v>2145</v>
      </c>
      <c r="Z129" s="1">
        <v>0.99</v>
      </c>
      <c r="AA129" s="1">
        <v>10</v>
      </c>
      <c r="AB129" s="1">
        <v>0.99</v>
      </c>
      <c r="AC129" s="1">
        <v>2135</v>
      </c>
      <c r="AD129" s="1">
        <v>23</v>
      </c>
      <c r="AE129" s="1">
        <v>0</v>
      </c>
      <c r="AF129" s="1">
        <v>10</v>
      </c>
      <c r="AG129" s="1">
        <v>3</v>
      </c>
      <c r="AH129" s="1">
        <v>6</v>
      </c>
      <c r="AI129" s="1">
        <v>2</v>
      </c>
      <c r="AJ129" s="1">
        <v>5</v>
      </c>
      <c r="AK129" s="1">
        <v>270</v>
      </c>
      <c r="AL129" s="1">
        <v>2</v>
      </c>
      <c r="AM129" s="1">
        <v>2</v>
      </c>
      <c r="AN129" s="1">
        <v>2</v>
      </c>
      <c r="AO129" s="1">
        <v>116</v>
      </c>
      <c r="AP129" s="1">
        <v>339</v>
      </c>
      <c r="AQ129" s="1">
        <v>851</v>
      </c>
      <c r="AR129" s="1">
        <v>134</v>
      </c>
      <c r="AS129" s="1">
        <v>7</v>
      </c>
      <c r="AT129" s="1">
        <v>58</v>
      </c>
      <c r="AU129" s="1">
        <v>305</v>
      </c>
      <c r="AV129" s="1">
        <v>0</v>
      </c>
      <c r="AW129">
        <f t="shared" si="4"/>
        <v>0.4</v>
      </c>
      <c r="AX129">
        <f t="shared" si="3"/>
        <v>0.66</v>
      </c>
    </row>
    <row r="130" spans="1:50" x14ac:dyDescent="0.25">
      <c r="A130" s="1">
        <v>41.794421402154597</v>
      </c>
      <c r="B130" s="1">
        <v>44.756838261031902</v>
      </c>
      <c r="E130" s="1">
        <v>2024</v>
      </c>
      <c r="F130" s="1" t="s">
        <v>48</v>
      </c>
      <c r="G130" s="1" t="s">
        <v>502</v>
      </c>
      <c r="H130" s="1" t="s">
        <v>502</v>
      </c>
      <c r="I130" s="1" t="s">
        <v>503</v>
      </c>
      <c r="K130" s="1" t="b">
        <v>0</v>
      </c>
      <c r="L130" s="2" t="s">
        <v>504</v>
      </c>
      <c r="M130" s="1">
        <v>3</v>
      </c>
      <c r="N130" s="1" t="s">
        <v>505</v>
      </c>
      <c r="O130" s="1" t="s">
        <v>53</v>
      </c>
      <c r="P130" s="1" t="s">
        <v>54</v>
      </c>
      <c r="Q130" s="1" t="s">
        <v>255</v>
      </c>
      <c r="R130" s="1" t="s">
        <v>56</v>
      </c>
      <c r="S130" s="1" t="s">
        <v>57</v>
      </c>
      <c r="T130" s="1">
        <v>87</v>
      </c>
      <c r="U130" s="1">
        <v>57</v>
      </c>
      <c r="V130" s="1">
        <v>1176</v>
      </c>
      <c r="W130" s="1">
        <v>516</v>
      </c>
      <c r="X130" s="1">
        <v>660</v>
      </c>
      <c r="AC130" s="1">
        <v>799</v>
      </c>
      <c r="AD130" s="1">
        <v>4</v>
      </c>
      <c r="AE130" s="1">
        <v>1</v>
      </c>
      <c r="AF130" s="1">
        <v>14</v>
      </c>
      <c r="AG130" s="1">
        <v>1</v>
      </c>
      <c r="AH130" s="1">
        <v>6</v>
      </c>
      <c r="AI130" s="1">
        <v>1</v>
      </c>
      <c r="AJ130" s="1">
        <v>6</v>
      </c>
      <c r="AK130" s="1">
        <v>111</v>
      </c>
      <c r="AL130" s="1">
        <v>0</v>
      </c>
      <c r="AM130" s="1">
        <v>2</v>
      </c>
      <c r="AN130" s="1">
        <v>1</v>
      </c>
      <c r="AO130" s="1">
        <v>33</v>
      </c>
      <c r="AP130" s="1">
        <v>117</v>
      </c>
      <c r="AQ130" s="1">
        <v>320</v>
      </c>
      <c r="AR130" s="1">
        <v>63</v>
      </c>
      <c r="AS130" s="1">
        <v>5</v>
      </c>
      <c r="AT130" s="1">
        <v>26</v>
      </c>
      <c r="AU130" s="1">
        <v>88</v>
      </c>
      <c r="AV130" s="1">
        <v>0</v>
      </c>
      <c r="AW130">
        <f t="shared" si="4"/>
        <v>0.4</v>
      </c>
      <c r="AX130">
        <f t="shared" si="3"/>
        <v>0.68</v>
      </c>
    </row>
    <row r="131" spans="1:50" x14ac:dyDescent="0.25">
      <c r="A131" s="1">
        <v>41.794465416894603</v>
      </c>
      <c r="B131" s="1">
        <v>44.756920813943097</v>
      </c>
      <c r="E131" s="1">
        <v>2024</v>
      </c>
      <c r="F131" s="1" t="s">
        <v>48</v>
      </c>
      <c r="G131" s="1" t="s">
        <v>502</v>
      </c>
      <c r="H131" s="1" t="s">
        <v>502</v>
      </c>
      <c r="I131" s="1" t="s">
        <v>503</v>
      </c>
      <c r="K131" s="1" t="b">
        <v>0</v>
      </c>
      <c r="L131" s="2" t="s">
        <v>506</v>
      </c>
      <c r="M131" s="1">
        <v>3</v>
      </c>
      <c r="N131" s="1" t="s">
        <v>507</v>
      </c>
      <c r="O131" s="1" t="s">
        <v>53</v>
      </c>
      <c r="P131" s="1" t="s">
        <v>54</v>
      </c>
      <c r="Q131" s="1" t="s">
        <v>255</v>
      </c>
      <c r="R131" s="1" t="s">
        <v>56</v>
      </c>
      <c r="S131" s="1" t="s">
        <v>57</v>
      </c>
      <c r="T131" s="1">
        <v>87</v>
      </c>
      <c r="U131" s="1">
        <v>57</v>
      </c>
      <c r="V131" s="1">
        <v>1338</v>
      </c>
      <c r="W131" s="1">
        <v>607</v>
      </c>
      <c r="X131" s="1">
        <v>731</v>
      </c>
      <c r="Y131" s="1">
        <v>869</v>
      </c>
      <c r="Z131" s="1">
        <v>0.99</v>
      </c>
      <c r="AA131" s="1">
        <v>8</v>
      </c>
      <c r="AB131" s="1">
        <v>0.99</v>
      </c>
      <c r="AC131" s="1">
        <v>861</v>
      </c>
      <c r="AD131" s="1">
        <v>11</v>
      </c>
      <c r="AE131" s="1">
        <v>1</v>
      </c>
      <c r="AF131" s="1">
        <v>3</v>
      </c>
      <c r="AG131" s="1">
        <v>0</v>
      </c>
      <c r="AH131" s="1">
        <v>2</v>
      </c>
      <c r="AI131" s="1">
        <v>2</v>
      </c>
      <c r="AJ131" s="1">
        <v>3</v>
      </c>
      <c r="AK131" s="1">
        <v>113</v>
      </c>
      <c r="AL131" s="1">
        <v>0</v>
      </c>
      <c r="AM131" s="1">
        <v>1</v>
      </c>
      <c r="AN131" s="1">
        <v>0</v>
      </c>
      <c r="AO131" s="1">
        <v>57</v>
      </c>
      <c r="AP131" s="1">
        <v>152</v>
      </c>
      <c r="AQ131" s="1">
        <v>306</v>
      </c>
      <c r="AR131" s="1">
        <v>54</v>
      </c>
      <c r="AS131" s="1">
        <v>5</v>
      </c>
      <c r="AT131" s="1">
        <v>32</v>
      </c>
      <c r="AU131" s="1">
        <v>119</v>
      </c>
      <c r="AV131" s="1">
        <v>0</v>
      </c>
      <c r="AW131">
        <f t="shared" si="4"/>
        <v>0.36</v>
      </c>
      <c r="AX131">
        <f t="shared" ref="AX131:AX194" si="5">ROUND(AC131/V131,2)</f>
        <v>0.64</v>
      </c>
    </row>
    <row r="132" spans="1:50" x14ac:dyDescent="0.25">
      <c r="A132" s="1">
        <v>41.799112123648698</v>
      </c>
      <c r="B132" s="1">
        <v>44.766497904403799</v>
      </c>
      <c r="E132" s="1">
        <v>2024</v>
      </c>
      <c r="F132" s="1" t="s">
        <v>48</v>
      </c>
      <c r="G132" s="1" t="s">
        <v>508</v>
      </c>
      <c r="H132" s="1" t="s">
        <v>508</v>
      </c>
      <c r="I132" s="1" t="s">
        <v>509</v>
      </c>
      <c r="K132" s="1" t="b">
        <v>0</v>
      </c>
      <c r="L132" s="2" t="s">
        <v>510</v>
      </c>
      <c r="M132" s="1">
        <v>3</v>
      </c>
      <c r="N132" s="1" t="s">
        <v>511</v>
      </c>
      <c r="O132" s="1" t="s">
        <v>53</v>
      </c>
      <c r="P132" s="1" t="s">
        <v>54</v>
      </c>
      <c r="Q132" s="1" t="s">
        <v>255</v>
      </c>
      <c r="R132" s="1" t="s">
        <v>56</v>
      </c>
      <c r="S132" s="1" t="s">
        <v>57</v>
      </c>
      <c r="T132" s="1">
        <v>87</v>
      </c>
      <c r="U132" s="1">
        <v>57</v>
      </c>
      <c r="V132" s="1">
        <v>1737</v>
      </c>
      <c r="W132" s="1">
        <v>734</v>
      </c>
      <c r="X132" s="1">
        <v>1003</v>
      </c>
      <c r="Y132" s="1">
        <v>1130</v>
      </c>
      <c r="Z132" s="1">
        <v>0.99</v>
      </c>
      <c r="AA132" s="1">
        <v>14</v>
      </c>
      <c r="AB132" s="1">
        <v>0.99</v>
      </c>
      <c r="AC132" s="1">
        <v>1116</v>
      </c>
      <c r="AD132" s="1">
        <v>11</v>
      </c>
      <c r="AE132" s="1">
        <v>0</v>
      </c>
      <c r="AF132" s="1">
        <v>8</v>
      </c>
      <c r="AG132" s="1">
        <v>2</v>
      </c>
      <c r="AH132" s="1">
        <v>4</v>
      </c>
      <c r="AI132" s="1">
        <v>0</v>
      </c>
      <c r="AJ132" s="1">
        <v>4</v>
      </c>
      <c r="AK132" s="1">
        <v>130</v>
      </c>
      <c r="AL132" s="1">
        <v>0</v>
      </c>
      <c r="AM132" s="1">
        <v>2</v>
      </c>
      <c r="AN132" s="1">
        <v>2</v>
      </c>
      <c r="AO132" s="1">
        <v>68</v>
      </c>
      <c r="AP132" s="1">
        <v>190</v>
      </c>
      <c r="AQ132" s="1">
        <v>414</v>
      </c>
      <c r="AR132" s="1">
        <v>98</v>
      </c>
      <c r="AS132" s="1">
        <v>1</v>
      </c>
      <c r="AT132" s="1">
        <v>46</v>
      </c>
      <c r="AU132" s="1">
        <v>136</v>
      </c>
      <c r="AV132" s="1">
        <v>0</v>
      </c>
      <c r="AW132">
        <f t="shared" si="4"/>
        <v>0.37</v>
      </c>
      <c r="AX132">
        <f t="shared" si="5"/>
        <v>0.64</v>
      </c>
    </row>
    <row r="133" spans="1:50" x14ac:dyDescent="0.25">
      <c r="A133" s="1">
        <v>41.799227427934198</v>
      </c>
      <c r="B133" s="1">
        <v>44.766111373901303</v>
      </c>
      <c r="E133" s="1">
        <v>2024</v>
      </c>
      <c r="F133" s="1" t="s">
        <v>48</v>
      </c>
      <c r="G133" s="1" t="s">
        <v>508</v>
      </c>
      <c r="H133" s="1" t="s">
        <v>508</v>
      </c>
      <c r="I133" s="1" t="s">
        <v>509</v>
      </c>
      <c r="K133" s="1" t="b">
        <v>0</v>
      </c>
      <c r="L133" s="2" t="s">
        <v>512</v>
      </c>
      <c r="M133" s="1">
        <v>3</v>
      </c>
      <c r="N133" s="1" t="s">
        <v>513</v>
      </c>
      <c r="O133" s="1" t="s">
        <v>53</v>
      </c>
      <c r="P133" s="1" t="s">
        <v>54</v>
      </c>
      <c r="Q133" s="1" t="s">
        <v>255</v>
      </c>
      <c r="R133" s="1" t="s">
        <v>56</v>
      </c>
      <c r="S133" s="1" t="s">
        <v>57</v>
      </c>
      <c r="T133" s="1">
        <v>87</v>
      </c>
      <c r="U133" s="1">
        <v>57</v>
      </c>
      <c r="V133" s="1">
        <v>1414</v>
      </c>
      <c r="W133" s="1">
        <v>601</v>
      </c>
      <c r="X133" s="1">
        <v>813</v>
      </c>
      <c r="Y133" s="1">
        <v>996</v>
      </c>
      <c r="Z133" s="1">
        <v>0.99</v>
      </c>
      <c r="AA133" s="1">
        <v>14</v>
      </c>
      <c r="AB133" s="1">
        <v>0.99</v>
      </c>
      <c r="AC133" s="1">
        <v>982</v>
      </c>
      <c r="AD133" s="1">
        <v>18</v>
      </c>
      <c r="AE133" s="1">
        <v>0</v>
      </c>
      <c r="AF133" s="1">
        <v>8</v>
      </c>
      <c r="AG133" s="1">
        <v>1</v>
      </c>
      <c r="AH133" s="1">
        <v>1</v>
      </c>
      <c r="AI133" s="1">
        <v>0</v>
      </c>
      <c r="AJ133" s="1">
        <v>2</v>
      </c>
      <c r="AK133" s="1">
        <v>113</v>
      </c>
      <c r="AL133" s="1">
        <v>0</v>
      </c>
      <c r="AM133" s="1">
        <v>0</v>
      </c>
      <c r="AN133" s="1">
        <v>2</v>
      </c>
      <c r="AO133" s="1">
        <v>67</v>
      </c>
      <c r="AP133" s="1">
        <v>148</v>
      </c>
      <c r="AQ133" s="1">
        <v>389</v>
      </c>
      <c r="AR133" s="1">
        <v>54</v>
      </c>
      <c r="AS133" s="1">
        <v>2</v>
      </c>
      <c r="AT133" s="1">
        <v>24</v>
      </c>
      <c r="AU133" s="1">
        <v>153</v>
      </c>
      <c r="AV133" s="1">
        <v>0</v>
      </c>
      <c r="AW133">
        <f t="shared" si="4"/>
        <v>0.4</v>
      </c>
      <c r="AX133">
        <f t="shared" si="5"/>
        <v>0.69</v>
      </c>
    </row>
    <row r="134" spans="1:50" x14ac:dyDescent="0.25">
      <c r="A134" s="1">
        <v>41.789468599999999</v>
      </c>
      <c r="B134" s="1">
        <v>44.747551599999902</v>
      </c>
      <c r="E134" s="1">
        <v>2024</v>
      </c>
      <c r="F134" s="1" t="s">
        <v>48</v>
      </c>
      <c r="G134" s="1" t="s">
        <v>514</v>
      </c>
      <c r="H134" s="1" t="s">
        <v>514</v>
      </c>
      <c r="I134" s="1" t="s">
        <v>515</v>
      </c>
      <c r="K134" s="1" t="b">
        <v>0</v>
      </c>
      <c r="L134" s="2" t="s">
        <v>516</v>
      </c>
      <c r="M134" s="1">
        <v>3</v>
      </c>
      <c r="N134" s="1" t="s">
        <v>517</v>
      </c>
      <c r="O134" s="1" t="s">
        <v>53</v>
      </c>
      <c r="P134" s="1" t="s">
        <v>54</v>
      </c>
      <c r="Q134" s="1" t="s">
        <v>255</v>
      </c>
      <c r="R134" s="1" t="s">
        <v>56</v>
      </c>
      <c r="S134" s="1" t="s">
        <v>57</v>
      </c>
      <c r="T134" s="1">
        <v>87</v>
      </c>
      <c r="U134" s="1">
        <v>57</v>
      </c>
      <c r="V134" s="1">
        <v>1396</v>
      </c>
      <c r="W134" s="1">
        <v>593</v>
      </c>
      <c r="X134" s="1">
        <v>803</v>
      </c>
      <c r="Y134" s="1">
        <v>966</v>
      </c>
      <c r="Z134" s="1">
        <v>0.99</v>
      </c>
      <c r="AA134" s="1">
        <v>4</v>
      </c>
      <c r="AB134" s="1">
        <v>0.99</v>
      </c>
      <c r="AC134" s="1">
        <v>962</v>
      </c>
      <c r="AD134" s="1">
        <v>13</v>
      </c>
      <c r="AE134" s="1">
        <v>0</v>
      </c>
      <c r="AF134" s="1">
        <v>13</v>
      </c>
      <c r="AG134" s="1">
        <v>1</v>
      </c>
      <c r="AH134" s="1">
        <v>5</v>
      </c>
      <c r="AI134" s="1">
        <v>0</v>
      </c>
      <c r="AJ134" s="1">
        <v>1</v>
      </c>
      <c r="AK134" s="1">
        <v>100</v>
      </c>
      <c r="AL134" s="1">
        <v>1</v>
      </c>
      <c r="AM134" s="1">
        <v>3</v>
      </c>
      <c r="AN134" s="1">
        <v>0</v>
      </c>
      <c r="AO134" s="1">
        <v>61</v>
      </c>
      <c r="AP134" s="1">
        <v>138</v>
      </c>
      <c r="AQ134" s="1">
        <v>391</v>
      </c>
      <c r="AR134" s="1">
        <v>67</v>
      </c>
      <c r="AS134" s="1">
        <v>2</v>
      </c>
      <c r="AT134" s="1">
        <v>52</v>
      </c>
      <c r="AU134" s="1">
        <v>114</v>
      </c>
      <c r="AV134" s="1">
        <v>0</v>
      </c>
      <c r="AW134">
        <f t="shared" si="4"/>
        <v>0.41</v>
      </c>
      <c r="AX134">
        <f t="shared" si="5"/>
        <v>0.69</v>
      </c>
    </row>
    <row r="135" spans="1:50" x14ac:dyDescent="0.25">
      <c r="A135" s="1">
        <v>41.789792872918603</v>
      </c>
      <c r="B135" s="1">
        <v>44.744369387626598</v>
      </c>
      <c r="E135" s="1">
        <v>2024</v>
      </c>
      <c r="F135" s="1" t="s">
        <v>48</v>
      </c>
      <c r="G135" s="1" t="s">
        <v>518</v>
      </c>
      <c r="H135" s="1" t="s">
        <v>518</v>
      </c>
      <c r="I135" s="1" t="s">
        <v>519</v>
      </c>
      <c r="K135" s="1" t="b">
        <v>0</v>
      </c>
      <c r="L135" s="2" t="s">
        <v>520</v>
      </c>
      <c r="M135" s="1">
        <v>3</v>
      </c>
      <c r="N135" s="1" t="s">
        <v>521</v>
      </c>
      <c r="O135" s="1" t="s">
        <v>53</v>
      </c>
      <c r="P135" s="1" t="s">
        <v>54</v>
      </c>
      <c r="Q135" s="1" t="s">
        <v>255</v>
      </c>
      <c r="R135" s="1" t="s">
        <v>56</v>
      </c>
      <c r="S135" s="1" t="s">
        <v>57</v>
      </c>
      <c r="T135" s="1">
        <v>87</v>
      </c>
      <c r="U135" s="1">
        <v>57</v>
      </c>
      <c r="V135" s="1">
        <v>1402</v>
      </c>
      <c r="W135" s="1">
        <v>602</v>
      </c>
      <c r="X135" s="1">
        <v>800</v>
      </c>
      <c r="Y135" s="1">
        <v>949</v>
      </c>
      <c r="Z135" s="1">
        <v>0.99</v>
      </c>
      <c r="AA135" s="1">
        <v>5</v>
      </c>
      <c r="AB135" s="1">
        <v>0.99</v>
      </c>
      <c r="AC135" s="1">
        <v>944</v>
      </c>
      <c r="AD135" s="1">
        <v>10</v>
      </c>
      <c r="AE135" s="1">
        <v>0</v>
      </c>
      <c r="AF135" s="1">
        <v>9</v>
      </c>
      <c r="AG135" s="1">
        <v>0</v>
      </c>
      <c r="AH135" s="1">
        <v>3</v>
      </c>
      <c r="AI135" s="1">
        <v>2</v>
      </c>
      <c r="AJ135" s="1">
        <v>1</v>
      </c>
      <c r="AK135" s="1">
        <v>119</v>
      </c>
      <c r="AL135" s="1">
        <v>0</v>
      </c>
      <c r="AM135" s="1">
        <v>1</v>
      </c>
      <c r="AN135" s="1">
        <v>1</v>
      </c>
      <c r="AO135" s="1">
        <v>59</v>
      </c>
      <c r="AP135" s="1">
        <v>162</v>
      </c>
      <c r="AQ135" s="1">
        <v>411</v>
      </c>
      <c r="AR135" s="1">
        <v>54</v>
      </c>
      <c r="AS135" s="1">
        <v>2</v>
      </c>
      <c r="AT135" s="1">
        <v>18</v>
      </c>
      <c r="AU135" s="1">
        <v>92</v>
      </c>
      <c r="AV135" s="1">
        <v>0</v>
      </c>
      <c r="AW135">
        <f t="shared" si="4"/>
        <v>0.44</v>
      </c>
      <c r="AX135">
        <f t="shared" si="5"/>
        <v>0.67</v>
      </c>
    </row>
    <row r="136" spans="1:50" x14ac:dyDescent="0.25">
      <c r="A136" s="1">
        <v>41.789792872918603</v>
      </c>
      <c r="B136" s="1">
        <v>44.744369387626598</v>
      </c>
      <c r="E136" s="1">
        <v>2024</v>
      </c>
      <c r="F136" s="1" t="s">
        <v>48</v>
      </c>
      <c r="G136" s="1" t="s">
        <v>518</v>
      </c>
      <c r="H136" s="1" t="s">
        <v>518</v>
      </c>
      <c r="I136" s="1" t="s">
        <v>519</v>
      </c>
      <c r="K136" s="1" t="b">
        <v>0</v>
      </c>
      <c r="L136" s="2" t="s">
        <v>522</v>
      </c>
      <c r="M136" s="1">
        <v>3</v>
      </c>
      <c r="N136" s="1" t="s">
        <v>523</v>
      </c>
      <c r="O136" s="1" t="s">
        <v>53</v>
      </c>
      <c r="P136" s="1" t="s">
        <v>54</v>
      </c>
      <c r="Q136" s="1" t="s">
        <v>255</v>
      </c>
      <c r="R136" s="1" t="s">
        <v>56</v>
      </c>
      <c r="S136" s="1" t="s">
        <v>57</v>
      </c>
      <c r="T136" s="1">
        <v>87</v>
      </c>
      <c r="U136" s="1">
        <v>57</v>
      </c>
      <c r="V136" s="1">
        <v>1610</v>
      </c>
      <c r="W136" s="1">
        <v>719</v>
      </c>
      <c r="X136" s="1">
        <v>891</v>
      </c>
      <c r="Y136" s="1">
        <v>1088</v>
      </c>
      <c r="Z136" s="1">
        <v>1</v>
      </c>
      <c r="AA136" s="1">
        <v>10</v>
      </c>
      <c r="AB136" s="1">
        <v>1</v>
      </c>
      <c r="AC136" s="1">
        <v>1078</v>
      </c>
      <c r="AD136" s="1">
        <v>11</v>
      </c>
      <c r="AE136" s="1">
        <v>0</v>
      </c>
      <c r="AF136" s="1">
        <v>11</v>
      </c>
      <c r="AG136" s="1">
        <v>1</v>
      </c>
      <c r="AH136" s="1">
        <v>4</v>
      </c>
      <c r="AI136" s="1">
        <v>2</v>
      </c>
      <c r="AJ136" s="1">
        <v>1</v>
      </c>
      <c r="AK136" s="1">
        <v>121</v>
      </c>
      <c r="AL136" s="1">
        <v>1</v>
      </c>
      <c r="AM136" s="1">
        <v>3</v>
      </c>
      <c r="AN136" s="1">
        <v>1</v>
      </c>
      <c r="AO136" s="1">
        <v>67</v>
      </c>
      <c r="AP136" s="1">
        <v>149</v>
      </c>
      <c r="AQ136" s="1">
        <v>455</v>
      </c>
      <c r="AR136" s="1">
        <v>49</v>
      </c>
      <c r="AS136" s="1">
        <v>0</v>
      </c>
      <c r="AT136" s="1">
        <v>46</v>
      </c>
      <c r="AU136" s="1">
        <v>156</v>
      </c>
      <c r="AV136" s="1">
        <v>0</v>
      </c>
      <c r="AW136">
        <f t="shared" ref="AW136:AW199" si="6">ROUND(AQ136/AC136,2)</f>
        <v>0.42</v>
      </c>
      <c r="AX136">
        <f t="shared" si="5"/>
        <v>0.67</v>
      </c>
    </row>
    <row r="137" spans="1:50" x14ac:dyDescent="0.25">
      <c r="A137" s="1">
        <v>41.7906015505881</v>
      </c>
      <c r="B137" s="1">
        <v>44.743830170506399</v>
      </c>
      <c r="E137" s="1">
        <v>2024</v>
      </c>
      <c r="F137" s="1" t="s">
        <v>48</v>
      </c>
      <c r="G137" s="1" t="s">
        <v>524</v>
      </c>
      <c r="H137" s="1" t="s">
        <v>524</v>
      </c>
      <c r="I137" s="1" t="s">
        <v>525</v>
      </c>
      <c r="K137" s="1" t="b">
        <v>0</v>
      </c>
      <c r="L137" s="2" t="s">
        <v>526</v>
      </c>
      <c r="M137" s="1">
        <v>3</v>
      </c>
      <c r="N137" s="1" t="s">
        <v>527</v>
      </c>
      <c r="O137" s="1" t="s">
        <v>53</v>
      </c>
      <c r="P137" s="1" t="s">
        <v>54</v>
      </c>
      <c r="Q137" s="1" t="s">
        <v>255</v>
      </c>
      <c r="R137" s="1" t="s">
        <v>56</v>
      </c>
      <c r="S137" s="1" t="s">
        <v>57</v>
      </c>
      <c r="T137" s="1">
        <v>87</v>
      </c>
      <c r="U137" s="1">
        <v>57</v>
      </c>
      <c r="V137" s="1">
        <v>2091</v>
      </c>
      <c r="W137" s="1">
        <v>868</v>
      </c>
      <c r="X137" s="1">
        <v>1223</v>
      </c>
      <c r="Y137" s="1">
        <v>1346</v>
      </c>
      <c r="Z137" s="1">
        <v>0.99</v>
      </c>
      <c r="AA137" s="1">
        <v>11</v>
      </c>
      <c r="AB137" s="1">
        <v>0.99</v>
      </c>
      <c r="AC137" s="1">
        <v>1335</v>
      </c>
      <c r="AD137" s="1">
        <v>19</v>
      </c>
      <c r="AE137" s="1">
        <v>2</v>
      </c>
      <c r="AF137" s="1">
        <v>15</v>
      </c>
      <c r="AG137" s="1">
        <v>3</v>
      </c>
      <c r="AH137" s="1">
        <v>5</v>
      </c>
      <c r="AI137" s="1">
        <v>1</v>
      </c>
      <c r="AJ137" s="1">
        <v>2</v>
      </c>
      <c r="AK137" s="1">
        <v>186</v>
      </c>
      <c r="AL137" s="1">
        <v>0</v>
      </c>
      <c r="AM137" s="1">
        <v>1</v>
      </c>
      <c r="AN137" s="1">
        <v>0</v>
      </c>
      <c r="AO137" s="1">
        <v>74</v>
      </c>
      <c r="AP137" s="1">
        <v>247</v>
      </c>
      <c r="AQ137" s="1">
        <v>481</v>
      </c>
      <c r="AR137" s="1">
        <v>64</v>
      </c>
      <c r="AS137" s="1">
        <v>6</v>
      </c>
      <c r="AT137" s="1">
        <v>45</v>
      </c>
      <c r="AU137" s="1">
        <v>184</v>
      </c>
      <c r="AV137" s="1">
        <v>0</v>
      </c>
      <c r="AW137">
        <f t="shared" si="6"/>
        <v>0.36</v>
      </c>
      <c r="AX137">
        <f t="shared" si="5"/>
        <v>0.64</v>
      </c>
    </row>
    <row r="138" spans="1:50" x14ac:dyDescent="0.25">
      <c r="A138" s="1">
        <v>41.789086345811803</v>
      </c>
      <c r="B138" s="1">
        <v>44.741821180412899</v>
      </c>
      <c r="E138" s="1">
        <v>2024</v>
      </c>
      <c r="F138" s="1" t="s">
        <v>48</v>
      </c>
      <c r="G138" s="1" t="s">
        <v>528</v>
      </c>
      <c r="H138" s="1" t="s">
        <v>528</v>
      </c>
      <c r="I138" s="1" t="s">
        <v>515</v>
      </c>
      <c r="K138" s="1" t="b">
        <v>0</v>
      </c>
      <c r="L138" s="2" t="s">
        <v>529</v>
      </c>
      <c r="M138" s="1">
        <v>3</v>
      </c>
      <c r="N138" s="1" t="s">
        <v>530</v>
      </c>
      <c r="O138" s="1" t="s">
        <v>53</v>
      </c>
      <c r="P138" s="1" t="s">
        <v>54</v>
      </c>
      <c r="Q138" s="1" t="s">
        <v>255</v>
      </c>
      <c r="R138" s="1" t="s">
        <v>56</v>
      </c>
      <c r="S138" s="1" t="s">
        <v>57</v>
      </c>
      <c r="T138" s="1">
        <v>87</v>
      </c>
      <c r="U138" s="1">
        <v>57</v>
      </c>
      <c r="V138" s="1">
        <v>1369</v>
      </c>
      <c r="W138" s="1">
        <v>603</v>
      </c>
      <c r="X138" s="1">
        <v>766</v>
      </c>
      <c r="Y138" s="1">
        <v>889</v>
      </c>
      <c r="Z138" s="1">
        <v>1</v>
      </c>
      <c r="AA138" s="1">
        <v>8</v>
      </c>
      <c r="AB138" s="1">
        <v>1</v>
      </c>
      <c r="AC138" s="1">
        <v>881</v>
      </c>
      <c r="AD138" s="1">
        <v>10</v>
      </c>
      <c r="AE138" s="1">
        <v>1</v>
      </c>
      <c r="AF138" s="1">
        <v>7</v>
      </c>
      <c r="AG138" s="1">
        <v>2</v>
      </c>
      <c r="AH138" s="1">
        <v>1</v>
      </c>
      <c r="AI138" s="1">
        <v>1</v>
      </c>
      <c r="AJ138" s="1">
        <v>2</v>
      </c>
      <c r="AK138" s="1">
        <v>118</v>
      </c>
      <c r="AL138" s="1">
        <v>0</v>
      </c>
      <c r="AM138" s="1">
        <v>1</v>
      </c>
      <c r="AN138" s="1">
        <v>2</v>
      </c>
      <c r="AO138" s="1">
        <v>67</v>
      </c>
      <c r="AP138" s="1">
        <v>145</v>
      </c>
      <c r="AQ138" s="1">
        <v>302</v>
      </c>
      <c r="AR138" s="1">
        <v>68</v>
      </c>
      <c r="AS138" s="1">
        <v>4</v>
      </c>
      <c r="AT138" s="1">
        <v>31</v>
      </c>
      <c r="AU138" s="1">
        <v>119</v>
      </c>
      <c r="AV138" s="1">
        <v>0</v>
      </c>
      <c r="AW138">
        <f t="shared" si="6"/>
        <v>0.34</v>
      </c>
      <c r="AX138">
        <f t="shared" si="5"/>
        <v>0.64</v>
      </c>
    </row>
    <row r="139" spans="1:50" x14ac:dyDescent="0.25">
      <c r="A139" s="1">
        <v>41.793222200986897</v>
      </c>
      <c r="B139" s="1">
        <v>44.742639367983898</v>
      </c>
      <c r="E139" s="1">
        <v>2024</v>
      </c>
      <c r="F139" s="1" t="s">
        <v>48</v>
      </c>
      <c r="G139" s="1" t="s">
        <v>531</v>
      </c>
      <c r="H139" s="1" t="s">
        <v>531</v>
      </c>
      <c r="I139" s="1" t="s">
        <v>532</v>
      </c>
      <c r="K139" s="1" t="b">
        <v>0</v>
      </c>
      <c r="L139" s="2" t="s">
        <v>533</v>
      </c>
      <c r="M139" s="1">
        <v>3</v>
      </c>
      <c r="N139" s="1" t="s">
        <v>534</v>
      </c>
      <c r="O139" s="1" t="s">
        <v>53</v>
      </c>
      <c r="P139" s="1" t="s">
        <v>54</v>
      </c>
      <c r="Q139" s="1" t="s">
        <v>255</v>
      </c>
      <c r="R139" s="1" t="s">
        <v>56</v>
      </c>
      <c r="S139" s="1" t="s">
        <v>57</v>
      </c>
      <c r="T139" s="1">
        <v>87</v>
      </c>
      <c r="U139" s="1">
        <v>57</v>
      </c>
      <c r="V139" s="1">
        <v>1375</v>
      </c>
      <c r="W139" s="1">
        <v>611</v>
      </c>
      <c r="X139" s="1">
        <v>764</v>
      </c>
      <c r="Y139" s="1">
        <v>881</v>
      </c>
      <c r="Z139" s="1">
        <v>0.99</v>
      </c>
      <c r="AA139" s="1">
        <v>12</v>
      </c>
      <c r="AB139" s="1">
        <v>0.99</v>
      </c>
      <c r="AC139" s="1">
        <v>869</v>
      </c>
      <c r="AD139" s="1">
        <v>8</v>
      </c>
      <c r="AE139" s="1">
        <v>0</v>
      </c>
      <c r="AF139" s="1">
        <v>8</v>
      </c>
      <c r="AG139" s="1">
        <v>0</v>
      </c>
      <c r="AH139" s="1">
        <v>2</v>
      </c>
      <c r="AI139" s="1">
        <v>0</v>
      </c>
      <c r="AJ139" s="1">
        <v>1</v>
      </c>
      <c r="AK139" s="1">
        <v>100</v>
      </c>
      <c r="AL139" s="1">
        <v>0</v>
      </c>
      <c r="AM139" s="1">
        <v>1</v>
      </c>
      <c r="AN139" s="1">
        <v>0</v>
      </c>
      <c r="AO139" s="1">
        <v>59</v>
      </c>
      <c r="AP139" s="1">
        <v>146</v>
      </c>
      <c r="AQ139" s="1">
        <v>363</v>
      </c>
      <c r="AR139" s="1">
        <v>48</v>
      </c>
      <c r="AS139" s="1">
        <v>1</v>
      </c>
      <c r="AT139" s="1">
        <v>29</v>
      </c>
      <c r="AU139" s="1">
        <v>103</v>
      </c>
      <c r="AV139" s="1">
        <v>0</v>
      </c>
      <c r="AW139">
        <f t="shared" si="6"/>
        <v>0.42</v>
      </c>
      <c r="AX139">
        <f t="shared" si="5"/>
        <v>0.63</v>
      </c>
    </row>
    <row r="140" spans="1:50" x14ac:dyDescent="0.25">
      <c r="A140" s="1">
        <v>41.793222200986897</v>
      </c>
      <c r="B140" s="1">
        <v>44.742639367983898</v>
      </c>
      <c r="E140" s="1">
        <v>2024</v>
      </c>
      <c r="F140" s="1" t="s">
        <v>48</v>
      </c>
      <c r="G140" s="1" t="s">
        <v>535</v>
      </c>
      <c r="H140" s="1" t="s">
        <v>535</v>
      </c>
      <c r="I140" s="1" t="s">
        <v>532</v>
      </c>
      <c r="K140" s="1" t="b">
        <v>0</v>
      </c>
      <c r="L140" s="2" t="s">
        <v>536</v>
      </c>
      <c r="M140" s="1">
        <v>3</v>
      </c>
      <c r="N140" s="1" t="s">
        <v>537</v>
      </c>
      <c r="O140" s="1" t="s">
        <v>53</v>
      </c>
      <c r="P140" s="1" t="s">
        <v>54</v>
      </c>
      <c r="Q140" s="1" t="s">
        <v>255</v>
      </c>
      <c r="R140" s="1" t="s">
        <v>56</v>
      </c>
      <c r="S140" s="1" t="s">
        <v>57</v>
      </c>
      <c r="T140" s="1">
        <v>87</v>
      </c>
      <c r="U140" s="1">
        <v>57</v>
      </c>
      <c r="V140" s="1">
        <v>1842</v>
      </c>
      <c r="W140" s="1">
        <v>776</v>
      </c>
      <c r="X140" s="1">
        <v>1066</v>
      </c>
      <c r="AC140" s="1">
        <v>1119</v>
      </c>
      <c r="AD140" s="1">
        <v>13</v>
      </c>
      <c r="AE140" s="1">
        <v>0</v>
      </c>
      <c r="AF140" s="1">
        <v>12</v>
      </c>
      <c r="AG140" s="1">
        <v>3</v>
      </c>
      <c r="AH140" s="1">
        <v>5</v>
      </c>
      <c r="AI140" s="1">
        <v>1</v>
      </c>
      <c r="AJ140" s="1">
        <v>0</v>
      </c>
      <c r="AK140" s="1">
        <v>139</v>
      </c>
      <c r="AL140" s="1">
        <v>1</v>
      </c>
      <c r="AM140" s="1">
        <v>3</v>
      </c>
      <c r="AN140" s="1">
        <v>0</v>
      </c>
      <c r="AO140" s="1">
        <v>73</v>
      </c>
      <c r="AP140" s="1">
        <v>239</v>
      </c>
      <c r="AQ140" s="1">
        <v>357</v>
      </c>
      <c r="AR140" s="1">
        <v>113</v>
      </c>
      <c r="AS140" s="1">
        <v>5</v>
      </c>
      <c r="AT140" s="1">
        <v>33</v>
      </c>
      <c r="AU140" s="1">
        <v>122</v>
      </c>
      <c r="AV140" s="1">
        <v>0</v>
      </c>
      <c r="AW140">
        <f t="shared" si="6"/>
        <v>0.32</v>
      </c>
      <c r="AX140">
        <f t="shared" si="5"/>
        <v>0.61</v>
      </c>
    </row>
    <row r="141" spans="1:50" x14ac:dyDescent="0.25">
      <c r="A141" s="1">
        <v>41.794062283773798</v>
      </c>
      <c r="B141" s="1">
        <v>44.743379657672001</v>
      </c>
      <c r="E141" s="1">
        <v>2024</v>
      </c>
      <c r="F141" s="1" t="s">
        <v>48</v>
      </c>
      <c r="G141" s="1" t="s">
        <v>538</v>
      </c>
      <c r="H141" s="1" t="s">
        <v>538</v>
      </c>
      <c r="I141" s="1" t="s">
        <v>532</v>
      </c>
      <c r="K141" s="1" t="b">
        <v>0</v>
      </c>
      <c r="L141" s="2" t="s">
        <v>539</v>
      </c>
      <c r="M141" s="1">
        <v>3</v>
      </c>
      <c r="N141" s="1" t="s">
        <v>540</v>
      </c>
      <c r="O141" s="1" t="s">
        <v>53</v>
      </c>
      <c r="P141" s="1" t="s">
        <v>54</v>
      </c>
      <c r="Q141" s="1" t="s">
        <v>255</v>
      </c>
      <c r="R141" s="1" t="s">
        <v>56</v>
      </c>
      <c r="S141" s="1" t="s">
        <v>57</v>
      </c>
      <c r="T141" s="1">
        <v>87</v>
      </c>
      <c r="U141" s="1">
        <v>57</v>
      </c>
      <c r="V141" s="1">
        <v>1421</v>
      </c>
      <c r="W141" s="1">
        <v>611</v>
      </c>
      <c r="X141" s="1">
        <v>810</v>
      </c>
      <c r="Y141" s="1">
        <v>918</v>
      </c>
      <c r="Z141" s="1">
        <v>0.99</v>
      </c>
      <c r="AA141" s="1">
        <v>9</v>
      </c>
      <c r="AB141" s="1">
        <v>0.99</v>
      </c>
      <c r="AC141" s="1">
        <v>909</v>
      </c>
      <c r="AD141" s="1">
        <v>18</v>
      </c>
      <c r="AE141" s="1">
        <v>1</v>
      </c>
      <c r="AF141" s="1">
        <v>5</v>
      </c>
      <c r="AG141" s="1">
        <v>3</v>
      </c>
      <c r="AH141" s="1">
        <v>2</v>
      </c>
      <c r="AI141" s="1">
        <v>0</v>
      </c>
      <c r="AJ141" s="1">
        <v>2</v>
      </c>
      <c r="AK141" s="1">
        <v>147</v>
      </c>
      <c r="AL141" s="1">
        <v>0</v>
      </c>
      <c r="AM141" s="1">
        <v>2</v>
      </c>
      <c r="AN141" s="1">
        <v>0</v>
      </c>
      <c r="AO141" s="1">
        <v>48</v>
      </c>
      <c r="AP141" s="1">
        <v>136</v>
      </c>
      <c r="AQ141" s="1">
        <v>347</v>
      </c>
      <c r="AR141" s="1">
        <v>56</v>
      </c>
      <c r="AS141" s="1">
        <v>4</v>
      </c>
      <c r="AT141" s="1">
        <v>39</v>
      </c>
      <c r="AU141" s="1">
        <v>99</v>
      </c>
      <c r="AV141" s="1">
        <v>0</v>
      </c>
      <c r="AW141">
        <f t="shared" si="6"/>
        <v>0.38</v>
      </c>
      <c r="AX141">
        <f t="shared" si="5"/>
        <v>0.64</v>
      </c>
    </row>
    <row r="142" spans="1:50" x14ac:dyDescent="0.25">
      <c r="A142" s="1">
        <v>41.788946305086597</v>
      </c>
      <c r="B142" s="1">
        <v>44.736006748724797</v>
      </c>
      <c r="E142" s="1">
        <v>2024</v>
      </c>
      <c r="F142" s="1" t="s">
        <v>48</v>
      </c>
      <c r="G142" s="1" t="s">
        <v>541</v>
      </c>
      <c r="H142" s="1" t="s">
        <v>541</v>
      </c>
      <c r="I142" s="1" t="s">
        <v>542</v>
      </c>
      <c r="K142" s="1" t="b">
        <v>0</v>
      </c>
      <c r="L142" s="2" t="s">
        <v>543</v>
      </c>
      <c r="M142" s="1">
        <v>3</v>
      </c>
      <c r="N142" s="1" t="s">
        <v>544</v>
      </c>
      <c r="O142" s="1" t="s">
        <v>53</v>
      </c>
      <c r="P142" s="1" t="s">
        <v>54</v>
      </c>
      <c r="Q142" s="1" t="s">
        <v>255</v>
      </c>
      <c r="R142" s="1" t="s">
        <v>56</v>
      </c>
      <c r="S142" s="1" t="s">
        <v>57</v>
      </c>
      <c r="T142" s="1">
        <v>87</v>
      </c>
      <c r="U142" s="1">
        <v>57</v>
      </c>
      <c r="V142" s="1">
        <v>2558</v>
      </c>
      <c r="W142" s="1">
        <v>1130</v>
      </c>
      <c r="X142" s="1">
        <v>1428</v>
      </c>
      <c r="Y142" s="1">
        <v>1730</v>
      </c>
      <c r="Z142" s="1">
        <v>0.99</v>
      </c>
      <c r="AA142" s="1">
        <v>10</v>
      </c>
      <c r="AB142" s="1">
        <v>0.99</v>
      </c>
      <c r="AC142" s="1">
        <v>1720</v>
      </c>
      <c r="AD142" s="1">
        <v>24</v>
      </c>
      <c r="AE142" s="1">
        <v>2</v>
      </c>
      <c r="AF142" s="1">
        <v>24</v>
      </c>
      <c r="AG142" s="1">
        <v>1</v>
      </c>
      <c r="AH142" s="1">
        <v>2</v>
      </c>
      <c r="AI142" s="1">
        <v>0</v>
      </c>
      <c r="AJ142" s="1">
        <v>4</v>
      </c>
      <c r="AK142" s="1">
        <v>246</v>
      </c>
      <c r="AL142" s="1">
        <v>1</v>
      </c>
      <c r="AM142" s="1">
        <v>2</v>
      </c>
      <c r="AN142" s="1">
        <v>1</v>
      </c>
      <c r="AO142" s="1">
        <v>120</v>
      </c>
      <c r="AP142" s="1">
        <v>310</v>
      </c>
      <c r="AQ142" s="1">
        <v>585</v>
      </c>
      <c r="AR142" s="1">
        <v>129</v>
      </c>
      <c r="AS142" s="1">
        <v>3</v>
      </c>
      <c r="AT142" s="1">
        <v>52</v>
      </c>
      <c r="AU142" s="1">
        <v>214</v>
      </c>
      <c r="AV142" s="1">
        <v>0</v>
      </c>
      <c r="AW142">
        <f t="shared" si="6"/>
        <v>0.34</v>
      </c>
      <c r="AX142">
        <f t="shared" si="5"/>
        <v>0.67</v>
      </c>
    </row>
    <row r="143" spans="1:50" x14ac:dyDescent="0.25">
      <c r="A143" s="1">
        <v>41.797935707842903</v>
      </c>
      <c r="B143" s="1">
        <v>44.776582717895501</v>
      </c>
      <c r="E143" s="1">
        <v>2024</v>
      </c>
      <c r="F143" s="1" t="s">
        <v>48</v>
      </c>
      <c r="G143" s="1" t="s">
        <v>545</v>
      </c>
      <c r="H143" s="1" t="s">
        <v>545</v>
      </c>
      <c r="I143" s="1" t="s">
        <v>546</v>
      </c>
      <c r="K143" s="1" t="b">
        <v>0</v>
      </c>
      <c r="L143" s="2" t="s">
        <v>547</v>
      </c>
      <c r="M143" s="1">
        <v>3</v>
      </c>
      <c r="N143" s="1" t="s">
        <v>548</v>
      </c>
      <c r="O143" s="1" t="s">
        <v>53</v>
      </c>
      <c r="P143" s="1" t="s">
        <v>54</v>
      </c>
      <c r="Q143" s="1" t="s">
        <v>255</v>
      </c>
      <c r="R143" s="1" t="s">
        <v>56</v>
      </c>
      <c r="S143" s="1" t="s">
        <v>57</v>
      </c>
      <c r="T143" s="1">
        <v>87</v>
      </c>
      <c r="U143" s="1">
        <v>57</v>
      </c>
      <c r="V143" s="1">
        <v>1761</v>
      </c>
      <c r="W143" s="1">
        <v>775</v>
      </c>
      <c r="X143" s="1">
        <v>986</v>
      </c>
      <c r="Y143" s="1">
        <v>1090</v>
      </c>
      <c r="Z143" s="1">
        <v>1</v>
      </c>
      <c r="AA143" s="1">
        <v>14</v>
      </c>
      <c r="AB143" s="1">
        <v>1</v>
      </c>
      <c r="AC143" s="1">
        <v>1076</v>
      </c>
      <c r="AD143" s="1">
        <v>8</v>
      </c>
      <c r="AE143" s="1">
        <v>1</v>
      </c>
      <c r="AF143" s="1">
        <v>9</v>
      </c>
      <c r="AG143" s="1">
        <v>3</v>
      </c>
      <c r="AH143" s="1">
        <v>2</v>
      </c>
      <c r="AI143" s="1">
        <v>2</v>
      </c>
      <c r="AJ143" s="1">
        <v>2</v>
      </c>
      <c r="AK143" s="1">
        <v>94</v>
      </c>
      <c r="AL143" s="1">
        <v>0</v>
      </c>
      <c r="AM143" s="1">
        <v>3</v>
      </c>
      <c r="AN143" s="1">
        <v>3</v>
      </c>
      <c r="AO143" s="1">
        <v>60</v>
      </c>
      <c r="AP143" s="1">
        <v>159</v>
      </c>
      <c r="AQ143" s="1">
        <v>507</v>
      </c>
      <c r="AR143" s="1">
        <v>75</v>
      </c>
      <c r="AS143" s="1">
        <v>4</v>
      </c>
      <c r="AT143" s="1">
        <v>32</v>
      </c>
      <c r="AU143" s="1">
        <v>112</v>
      </c>
      <c r="AV143" s="1">
        <v>0</v>
      </c>
      <c r="AW143">
        <f t="shared" si="6"/>
        <v>0.47</v>
      </c>
      <c r="AX143">
        <f t="shared" si="5"/>
        <v>0.61</v>
      </c>
    </row>
    <row r="144" spans="1:50" x14ac:dyDescent="0.25">
      <c r="A144" s="1">
        <v>41.8117904</v>
      </c>
      <c r="B144" s="1">
        <v>44.783220199999903</v>
      </c>
      <c r="E144" s="1">
        <v>2024</v>
      </c>
      <c r="F144" s="1" t="s">
        <v>48</v>
      </c>
      <c r="G144" s="1" t="s">
        <v>549</v>
      </c>
      <c r="H144" s="1" t="s">
        <v>549</v>
      </c>
      <c r="I144" s="1" t="s">
        <v>550</v>
      </c>
      <c r="K144" s="1" t="b">
        <v>0</v>
      </c>
      <c r="L144" s="2" t="s">
        <v>551</v>
      </c>
      <c r="M144" s="1">
        <v>3</v>
      </c>
      <c r="N144" s="1" t="s">
        <v>552</v>
      </c>
      <c r="O144" s="1" t="s">
        <v>53</v>
      </c>
      <c r="P144" s="1" t="s">
        <v>54</v>
      </c>
      <c r="Q144" s="1" t="s">
        <v>255</v>
      </c>
      <c r="R144" s="1" t="s">
        <v>56</v>
      </c>
      <c r="S144" s="1" t="s">
        <v>57</v>
      </c>
      <c r="T144" s="1">
        <v>87</v>
      </c>
      <c r="U144" s="1">
        <v>57</v>
      </c>
      <c r="V144" s="1">
        <v>2605</v>
      </c>
      <c r="W144" s="1">
        <v>1184</v>
      </c>
      <c r="X144" s="1">
        <v>1421</v>
      </c>
      <c r="Y144" s="1">
        <v>1610</v>
      </c>
      <c r="Z144" s="1">
        <v>1</v>
      </c>
      <c r="AA144" s="1">
        <v>5</v>
      </c>
      <c r="AB144" s="1">
        <v>1</v>
      </c>
      <c r="AC144" s="1">
        <v>1605</v>
      </c>
      <c r="AD144" s="1">
        <v>16</v>
      </c>
      <c r="AE144" s="1">
        <v>2</v>
      </c>
      <c r="AF144" s="1">
        <v>10</v>
      </c>
      <c r="AG144" s="1">
        <v>3</v>
      </c>
      <c r="AH144" s="1">
        <v>6</v>
      </c>
      <c r="AI144" s="1">
        <v>0</v>
      </c>
      <c r="AJ144" s="1">
        <v>2</v>
      </c>
      <c r="AK144" s="1">
        <v>186</v>
      </c>
      <c r="AL144" s="1">
        <v>1</v>
      </c>
      <c r="AM144" s="1">
        <v>9</v>
      </c>
      <c r="AN144" s="1">
        <v>2</v>
      </c>
      <c r="AO144" s="1">
        <v>79</v>
      </c>
      <c r="AP144" s="1">
        <v>223</v>
      </c>
      <c r="AQ144" s="1">
        <v>700</v>
      </c>
      <c r="AR144" s="1">
        <v>109</v>
      </c>
      <c r="AS144" s="1">
        <v>8</v>
      </c>
      <c r="AT144" s="1">
        <v>79</v>
      </c>
      <c r="AU144" s="1">
        <v>170</v>
      </c>
      <c r="AV144" s="1">
        <v>0</v>
      </c>
      <c r="AW144">
        <f t="shared" si="6"/>
        <v>0.44</v>
      </c>
      <c r="AX144">
        <f t="shared" si="5"/>
        <v>0.62</v>
      </c>
    </row>
    <row r="145" spans="1:50" x14ac:dyDescent="0.25">
      <c r="A145" s="1">
        <v>41.924802813142698</v>
      </c>
      <c r="B145" s="1">
        <v>44.418458651410504</v>
      </c>
      <c r="E145" s="1">
        <v>2024</v>
      </c>
      <c r="F145" s="1" t="s">
        <v>48</v>
      </c>
      <c r="G145" s="1" t="s">
        <v>553</v>
      </c>
      <c r="H145" s="1" t="s">
        <v>553</v>
      </c>
      <c r="I145" s="1" t="s">
        <v>554</v>
      </c>
      <c r="K145" s="1" t="b">
        <v>0</v>
      </c>
      <c r="L145" s="2" t="s">
        <v>555</v>
      </c>
      <c r="M145" s="1">
        <v>30</v>
      </c>
      <c r="N145" s="1" t="s">
        <v>556</v>
      </c>
      <c r="O145" s="1" t="s">
        <v>53</v>
      </c>
      <c r="P145" s="1" t="s">
        <v>54</v>
      </c>
      <c r="Q145" s="1" t="s">
        <v>557</v>
      </c>
      <c r="R145" s="1" t="s">
        <v>56</v>
      </c>
      <c r="S145" s="1" t="s">
        <v>57</v>
      </c>
      <c r="T145" s="1">
        <v>87</v>
      </c>
      <c r="U145" s="1">
        <v>57</v>
      </c>
      <c r="V145" s="1">
        <v>1210</v>
      </c>
      <c r="W145" s="1">
        <v>563</v>
      </c>
      <c r="X145" s="1">
        <v>647</v>
      </c>
      <c r="Y145" s="1">
        <v>742</v>
      </c>
      <c r="Z145" s="1">
        <v>0.99</v>
      </c>
      <c r="AA145" s="1">
        <v>9</v>
      </c>
      <c r="AB145" s="1">
        <v>0.99</v>
      </c>
      <c r="AC145" s="1">
        <v>733</v>
      </c>
      <c r="AD145" s="1">
        <v>4</v>
      </c>
      <c r="AE145" s="1">
        <v>0</v>
      </c>
      <c r="AF145" s="1">
        <v>4</v>
      </c>
      <c r="AG145" s="1">
        <v>0</v>
      </c>
      <c r="AH145" s="1">
        <v>1</v>
      </c>
      <c r="AI145" s="1">
        <v>2</v>
      </c>
      <c r="AJ145" s="1">
        <v>0</v>
      </c>
      <c r="AK145" s="1">
        <v>71</v>
      </c>
      <c r="AL145" s="1">
        <v>2</v>
      </c>
      <c r="AM145" s="1">
        <v>1</v>
      </c>
      <c r="AN145" s="1">
        <v>0</v>
      </c>
      <c r="AO145" s="1">
        <v>21</v>
      </c>
      <c r="AP145" s="1">
        <v>65</v>
      </c>
      <c r="AQ145" s="1">
        <v>406</v>
      </c>
      <c r="AR145" s="1">
        <v>60</v>
      </c>
      <c r="AS145" s="1">
        <v>3</v>
      </c>
      <c r="AT145" s="1">
        <v>23</v>
      </c>
      <c r="AU145" s="1">
        <v>70</v>
      </c>
      <c r="AV145" s="1">
        <v>0</v>
      </c>
      <c r="AW145">
        <f t="shared" si="6"/>
        <v>0.55000000000000004</v>
      </c>
      <c r="AX145">
        <f t="shared" si="5"/>
        <v>0.61</v>
      </c>
    </row>
    <row r="146" spans="1:50" x14ac:dyDescent="0.25">
      <c r="A146" s="1">
        <v>41.926475491088098</v>
      </c>
      <c r="B146" s="1">
        <v>44.410708194755003</v>
      </c>
      <c r="E146" s="1">
        <v>2024</v>
      </c>
      <c r="F146" s="1" t="s">
        <v>48</v>
      </c>
      <c r="G146" s="1" t="s">
        <v>558</v>
      </c>
      <c r="H146" s="1" t="s">
        <v>558</v>
      </c>
      <c r="I146" s="1" t="s">
        <v>559</v>
      </c>
      <c r="K146" s="1" t="b">
        <v>0</v>
      </c>
      <c r="L146" s="2" t="s">
        <v>560</v>
      </c>
      <c r="M146" s="1">
        <v>30</v>
      </c>
      <c r="N146" s="1" t="s">
        <v>561</v>
      </c>
      <c r="O146" s="1" t="s">
        <v>53</v>
      </c>
      <c r="P146" s="1" t="s">
        <v>54</v>
      </c>
      <c r="Q146" s="1" t="s">
        <v>557</v>
      </c>
      <c r="R146" s="1" t="s">
        <v>56</v>
      </c>
      <c r="S146" s="1" t="s">
        <v>57</v>
      </c>
      <c r="T146" s="1">
        <v>87</v>
      </c>
      <c r="U146" s="1">
        <v>57</v>
      </c>
      <c r="V146" s="1">
        <v>2179</v>
      </c>
      <c r="W146" s="1">
        <v>968</v>
      </c>
      <c r="X146" s="1">
        <v>1211</v>
      </c>
      <c r="AC146" s="1">
        <v>1121</v>
      </c>
      <c r="AD146" s="1">
        <v>15</v>
      </c>
      <c r="AE146" s="1">
        <v>1</v>
      </c>
      <c r="AF146" s="1">
        <v>4</v>
      </c>
      <c r="AG146" s="1">
        <v>4</v>
      </c>
      <c r="AH146" s="1">
        <v>0</v>
      </c>
      <c r="AI146" s="1">
        <v>1</v>
      </c>
      <c r="AJ146" s="1">
        <v>1</v>
      </c>
      <c r="AK146" s="1">
        <v>101</v>
      </c>
      <c r="AL146" s="1">
        <v>0</v>
      </c>
      <c r="AM146" s="1">
        <v>0</v>
      </c>
      <c r="AN146" s="1">
        <v>1</v>
      </c>
      <c r="AO146" s="1">
        <v>32</v>
      </c>
      <c r="AP146" s="1">
        <v>84</v>
      </c>
      <c r="AQ146" s="1">
        <v>586</v>
      </c>
      <c r="AR146" s="1">
        <v>125</v>
      </c>
      <c r="AS146" s="1">
        <v>3</v>
      </c>
      <c r="AT146" s="1">
        <v>35</v>
      </c>
      <c r="AU146" s="1">
        <v>128</v>
      </c>
      <c r="AV146" s="1">
        <v>0</v>
      </c>
      <c r="AW146">
        <f t="shared" si="6"/>
        <v>0.52</v>
      </c>
      <c r="AX146">
        <f t="shared" si="5"/>
        <v>0.51</v>
      </c>
    </row>
    <row r="147" spans="1:50" x14ac:dyDescent="0.25">
      <c r="A147" s="1">
        <v>41.923348099999998</v>
      </c>
      <c r="B147" s="1">
        <v>44.430092999999999</v>
      </c>
      <c r="E147" s="1">
        <v>2024</v>
      </c>
      <c r="F147" s="1" t="s">
        <v>48</v>
      </c>
      <c r="G147" s="1" t="s">
        <v>562</v>
      </c>
      <c r="H147" s="1" t="s">
        <v>562</v>
      </c>
      <c r="I147" s="1" t="s">
        <v>563</v>
      </c>
      <c r="K147" s="1" t="b">
        <v>0</v>
      </c>
      <c r="L147" s="2" t="s">
        <v>564</v>
      </c>
      <c r="M147" s="1">
        <v>30</v>
      </c>
      <c r="N147" s="1" t="s">
        <v>565</v>
      </c>
      <c r="O147" s="1" t="s">
        <v>53</v>
      </c>
      <c r="P147" s="1" t="s">
        <v>54</v>
      </c>
      <c r="Q147" s="1" t="s">
        <v>557</v>
      </c>
      <c r="R147" s="1" t="s">
        <v>56</v>
      </c>
      <c r="S147" s="1" t="s">
        <v>57</v>
      </c>
      <c r="T147" s="1">
        <v>87</v>
      </c>
      <c r="U147" s="1">
        <v>57</v>
      </c>
      <c r="V147" s="1">
        <v>1397</v>
      </c>
      <c r="W147" s="1">
        <v>658</v>
      </c>
      <c r="X147" s="1">
        <v>739</v>
      </c>
      <c r="AC147" s="1">
        <v>772</v>
      </c>
      <c r="AD147" s="1">
        <v>5</v>
      </c>
      <c r="AE147" s="1">
        <v>1</v>
      </c>
      <c r="AF147" s="1">
        <v>4</v>
      </c>
      <c r="AG147" s="1">
        <v>3</v>
      </c>
      <c r="AH147" s="1">
        <v>1</v>
      </c>
      <c r="AI147" s="1">
        <v>1</v>
      </c>
      <c r="AJ147" s="1">
        <v>0</v>
      </c>
      <c r="AK147" s="1">
        <v>73</v>
      </c>
      <c r="AL147" s="1">
        <v>1</v>
      </c>
      <c r="AM147" s="1">
        <v>2</v>
      </c>
      <c r="AN147" s="1">
        <v>0</v>
      </c>
      <c r="AO147" s="1">
        <v>30</v>
      </c>
      <c r="AP147" s="1">
        <v>61</v>
      </c>
      <c r="AQ147" s="1">
        <v>423</v>
      </c>
      <c r="AR147" s="1">
        <v>58</v>
      </c>
      <c r="AS147" s="1">
        <v>3</v>
      </c>
      <c r="AT147" s="1">
        <v>29</v>
      </c>
      <c r="AU147" s="1">
        <v>77</v>
      </c>
      <c r="AV147" s="1">
        <v>0</v>
      </c>
      <c r="AW147">
        <f t="shared" si="6"/>
        <v>0.55000000000000004</v>
      </c>
      <c r="AX147">
        <f t="shared" si="5"/>
        <v>0.55000000000000004</v>
      </c>
    </row>
    <row r="148" spans="1:50" x14ac:dyDescent="0.25">
      <c r="A148" s="1">
        <v>41.921121100000001</v>
      </c>
      <c r="B148" s="1">
        <v>44.420004400000003</v>
      </c>
      <c r="E148" s="1">
        <v>2024</v>
      </c>
      <c r="F148" s="1" t="s">
        <v>48</v>
      </c>
      <c r="G148" s="1" t="s">
        <v>566</v>
      </c>
      <c r="H148" s="1" t="s">
        <v>566</v>
      </c>
      <c r="I148" s="1" t="s">
        <v>567</v>
      </c>
      <c r="K148" s="1" t="b">
        <v>0</v>
      </c>
      <c r="L148" s="2" t="s">
        <v>568</v>
      </c>
      <c r="M148" s="1">
        <v>30</v>
      </c>
      <c r="N148" s="1" t="s">
        <v>569</v>
      </c>
      <c r="O148" s="1" t="s">
        <v>53</v>
      </c>
      <c r="P148" s="1" t="s">
        <v>54</v>
      </c>
      <c r="Q148" s="1" t="s">
        <v>557</v>
      </c>
      <c r="R148" s="1" t="s">
        <v>56</v>
      </c>
      <c r="S148" s="1" t="s">
        <v>57</v>
      </c>
      <c r="T148" s="1">
        <v>87</v>
      </c>
      <c r="U148" s="1">
        <v>57</v>
      </c>
      <c r="V148" s="1">
        <v>2633</v>
      </c>
      <c r="W148" s="1">
        <v>1206</v>
      </c>
      <c r="X148" s="1">
        <v>1427</v>
      </c>
      <c r="AC148" s="1">
        <v>1428</v>
      </c>
      <c r="AD148" s="1">
        <v>19</v>
      </c>
      <c r="AE148" s="1">
        <v>1</v>
      </c>
      <c r="AF148" s="1">
        <v>8</v>
      </c>
      <c r="AG148" s="1">
        <v>3</v>
      </c>
      <c r="AH148" s="1">
        <v>2</v>
      </c>
      <c r="AI148" s="1">
        <v>0</v>
      </c>
      <c r="AJ148" s="1">
        <v>0</v>
      </c>
      <c r="AK148" s="1">
        <v>124</v>
      </c>
      <c r="AL148" s="1">
        <v>2</v>
      </c>
      <c r="AM148" s="1">
        <v>5</v>
      </c>
      <c r="AN148" s="1">
        <v>1</v>
      </c>
      <c r="AO148" s="1">
        <v>47</v>
      </c>
      <c r="AP148" s="1">
        <v>159</v>
      </c>
      <c r="AQ148" s="1">
        <v>706</v>
      </c>
      <c r="AR148" s="1">
        <v>148</v>
      </c>
      <c r="AS148" s="1">
        <v>1</v>
      </c>
      <c r="AT148" s="1">
        <v>39</v>
      </c>
      <c r="AU148" s="1">
        <v>163</v>
      </c>
      <c r="AV148" s="1">
        <v>0</v>
      </c>
      <c r="AW148">
        <f t="shared" si="6"/>
        <v>0.49</v>
      </c>
      <c r="AX148">
        <f t="shared" si="5"/>
        <v>0.54</v>
      </c>
    </row>
    <row r="149" spans="1:50" x14ac:dyDescent="0.25">
      <c r="A149" s="1">
        <v>41.918062050742797</v>
      </c>
      <c r="B149" s="1">
        <v>44.433377981185899</v>
      </c>
      <c r="E149" s="1">
        <v>2024</v>
      </c>
      <c r="F149" s="1" t="s">
        <v>48</v>
      </c>
      <c r="G149" s="1" t="s">
        <v>570</v>
      </c>
      <c r="H149" s="1" t="s">
        <v>570</v>
      </c>
      <c r="I149" s="1" t="s">
        <v>571</v>
      </c>
      <c r="K149" s="1" t="b">
        <v>0</v>
      </c>
      <c r="L149" s="2" t="s">
        <v>572</v>
      </c>
      <c r="M149" s="1">
        <v>30</v>
      </c>
      <c r="N149" s="1" t="s">
        <v>573</v>
      </c>
      <c r="O149" s="1" t="s">
        <v>53</v>
      </c>
      <c r="P149" s="1" t="s">
        <v>54</v>
      </c>
      <c r="Q149" s="1" t="s">
        <v>557</v>
      </c>
      <c r="R149" s="1" t="s">
        <v>56</v>
      </c>
      <c r="S149" s="1" t="s">
        <v>57</v>
      </c>
      <c r="T149" s="1">
        <v>87</v>
      </c>
      <c r="U149" s="1">
        <v>57</v>
      </c>
      <c r="V149" s="1">
        <v>2186</v>
      </c>
      <c r="W149" s="1">
        <v>1108</v>
      </c>
      <c r="X149" s="1">
        <v>1078</v>
      </c>
      <c r="Y149" s="1">
        <v>989</v>
      </c>
      <c r="Z149" s="1">
        <v>0.99</v>
      </c>
      <c r="AA149" s="1">
        <v>29</v>
      </c>
      <c r="AB149" s="1">
        <v>0.99</v>
      </c>
      <c r="AC149" s="1">
        <v>960</v>
      </c>
      <c r="AD149" s="1">
        <v>10</v>
      </c>
      <c r="AE149" s="1">
        <v>1</v>
      </c>
      <c r="AF149" s="1">
        <v>7</v>
      </c>
      <c r="AG149" s="1">
        <v>0</v>
      </c>
      <c r="AH149" s="1">
        <v>3</v>
      </c>
      <c r="AI149" s="1">
        <v>0</v>
      </c>
      <c r="AJ149" s="1">
        <v>0</v>
      </c>
      <c r="AK149" s="1">
        <v>55</v>
      </c>
      <c r="AL149" s="1">
        <v>0</v>
      </c>
      <c r="AM149" s="1">
        <v>3</v>
      </c>
      <c r="AN149" s="1">
        <v>1</v>
      </c>
      <c r="AO149" s="1">
        <v>19</v>
      </c>
      <c r="AP149" s="1">
        <v>90</v>
      </c>
      <c r="AQ149" s="1">
        <v>521</v>
      </c>
      <c r="AR149" s="1">
        <v>119</v>
      </c>
      <c r="AS149" s="1">
        <v>3</v>
      </c>
      <c r="AT149" s="1">
        <v>32</v>
      </c>
      <c r="AU149" s="1">
        <v>96</v>
      </c>
      <c r="AV149" s="1">
        <v>0</v>
      </c>
      <c r="AW149">
        <f t="shared" si="6"/>
        <v>0.54</v>
      </c>
      <c r="AX149">
        <f t="shared" si="5"/>
        <v>0.44</v>
      </c>
    </row>
    <row r="150" spans="1:50" x14ac:dyDescent="0.25">
      <c r="A150" s="1">
        <v>41.87968</v>
      </c>
      <c r="B150" s="1">
        <v>44.340060000000001</v>
      </c>
      <c r="E150" s="1">
        <v>2024</v>
      </c>
      <c r="F150" s="1" t="s">
        <v>48</v>
      </c>
      <c r="G150" s="1" t="s">
        <v>574</v>
      </c>
      <c r="H150" s="1" t="s">
        <v>574</v>
      </c>
      <c r="I150" s="1" t="s">
        <v>575</v>
      </c>
      <c r="K150" s="1" t="b">
        <v>0</v>
      </c>
      <c r="L150" s="2" t="s">
        <v>576</v>
      </c>
      <c r="M150" s="1">
        <v>30</v>
      </c>
      <c r="N150" s="1" t="s">
        <v>577</v>
      </c>
      <c r="O150" s="1" t="s">
        <v>53</v>
      </c>
      <c r="P150" s="1" t="s">
        <v>54</v>
      </c>
      <c r="Q150" s="1" t="s">
        <v>557</v>
      </c>
      <c r="R150" s="1" t="s">
        <v>56</v>
      </c>
      <c r="S150" s="1" t="s">
        <v>57</v>
      </c>
      <c r="T150" s="1">
        <v>87</v>
      </c>
      <c r="U150" s="1">
        <v>57</v>
      </c>
      <c r="V150" s="1">
        <v>2145</v>
      </c>
      <c r="W150" s="1">
        <v>1074</v>
      </c>
      <c r="X150" s="1">
        <v>1071</v>
      </c>
      <c r="Y150" s="1">
        <v>1326</v>
      </c>
      <c r="Z150" s="1">
        <v>1</v>
      </c>
      <c r="AA150" s="1">
        <v>19</v>
      </c>
      <c r="AB150" s="1">
        <v>1</v>
      </c>
      <c r="AC150" s="1">
        <v>1307</v>
      </c>
      <c r="AD150" s="1">
        <v>11</v>
      </c>
      <c r="AE150" s="1">
        <v>1</v>
      </c>
      <c r="AF150" s="1">
        <v>10</v>
      </c>
      <c r="AG150" s="1">
        <v>0</v>
      </c>
      <c r="AH150" s="1">
        <v>5</v>
      </c>
      <c r="AI150" s="1">
        <v>0</v>
      </c>
      <c r="AJ150" s="1">
        <v>0</v>
      </c>
      <c r="AK150" s="1">
        <v>109</v>
      </c>
      <c r="AL150" s="1">
        <v>1</v>
      </c>
      <c r="AM150" s="1">
        <v>1</v>
      </c>
      <c r="AN150" s="1">
        <v>1</v>
      </c>
      <c r="AO150" s="1">
        <v>33</v>
      </c>
      <c r="AP150" s="1">
        <v>106</v>
      </c>
      <c r="AQ150" s="1">
        <v>722</v>
      </c>
      <c r="AR150" s="1">
        <v>121</v>
      </c>
      <c r="AS150" s="1">
        <v>7</v>
      </c>
      <c r="AT150" s="1">
        <v>47</v>
      </c>
      <c r="AU150" s="1">
        <v>132</v>
      </c>
      <c r="AV150" s="1">
        <v>0</v>
      </c>
      <c r="AW150">
        <f t="shared" si="6"/>
        <v>0.55000000000000004</v>
      </c>
      <c r="AX150">
        <f t="shared" si="5"/>
        <v>0.61</v>
      </c>
    </row>
    <row r="151" spans="1:50" x14ac:dyDescent="0.25">
      <c r="A151" s="1">
        <v>41.865376596539299</v>
      </c>
      <c r="B151" s="1">
        <v>44.359633316810502</v>
      </c>
      <c r="E151" s="1">
        <v>2024</v>
      </c>
      <c r="F151" s="1" t="s">
        <v>48</v>
      </c>
      <c r="G151" s="1" t="s">
        <v>239</v>
      </c>
      <c r="H151" s="1" t="s">
        <v>239</v>
      </c>
      <c r="I151" s="1" t="s">
        <v>578</v>
      </c>
      <c r="K151" s="1" t="b">
        <v>0</v>
      </c>
      <c r="L151" s="2" t="s">
        <v>579</v>
      </c>
      <c r="M151" s="1">
        <v>30</v>
      </c>
      <c r="N151" s="1" t="s">
        <v>580</v>
      </c>
      <c r="O151" s="1" t="s">
        <v>53</v>
      </c>
      <c r="P151" s="1" t="s">
        <v>54</v>
      </c>
      <c r="Q151" s="1" t="s">
        <v>557</v>
      </c>
      <c r="R151" s="1" t="s">
        <v>56</v>
      </c>
      <c r="S151" s="1" t="s">
        <v>57</v>
      </c>
      <c r="T151" s="1">
        <v>87</v>
      </c>
      <c r="U151" s="1">
        <v>57</v>
      </c>
      <c r="V151" s="1">
        <v>808</v>
      </c>
      <c r="W151" s="1">
        <v>398</v>
      </c>
      <c r="X151" s="1">
        <v>410</v>
      </c>
      <c r="Y151" s="1">
        <v>521</v>
      </c>
      <c r="Z151" s="1">
        <v>0.99</v>
      </c>
      <c r="AA151" s="1">
        <v>5</v>
      </c>
      <c r="AB151" s="1">
        <v>0.99</v>
      </c>
      <c r="AC151" s="1">
        <v>516</v>
      </c>
      <c r="AD151" s="1">
        <v>2</v>
      </c>
      <c r="AE151" s="1">
        <v>2</v>
      </c>
      <c r="AF151" s="1">
        <v>2</v>
      </c>
      <c r="AG151" s="1">
        <v>3</v>
      </c>
      <c r="AH151" s="1">
        <v>1</v>
      </c>
      <c r="AI151" s="1">
        <v>0</v>
      </c>
      <c r="AJ151" s="1">
        <v>0</v>
      </c>
      <c r="AK151" s="1">
        <v>16</v>
      </c>
      <c r="AL151" s="1">
        <v>0</v>
      </c>
      <c r="AM151" s="1">
        <v>2</v>
      </c>
      <c r="AN151" s="1">
        <v>1</v>
      </c>
      <c r="AO151" s="1">
        <v>12</v>
      </c>
      <c r="AP151" s="1">
        <v>26</v>
      </c>
      <c r="AQ151" s="1">
        <v>303</v>
      </c>
      <c r="AR151" s="1">
        <v>70</v>
      </c>
      <c r="AS151" s="1">
        <v>1</v>
      </c>
      <c r="AT151" s="1">
        <v>23</v>
      </c>
      <c r="AU151" s="1">
        <v>52</v>
      </c>
      <c r="AV151" s="1">
        <v>0</v>
      </c>
      <c r="AW151">
        <f t="shared" si="6"/>
        <v>0.59</v>
      </c>
      <c r="AX151">
        <f t="shared" si="5"/>
        <v>0.64</v>
      </c>
    </row>
    <row r="152" spans="1:50" x14ac:dyDescent="0.25">
      <c r="A152" s="1">
        <v>41.920497734071503</v>
      </c>
      <c r="B152" s="1">
        <v>44.381011901227403</v>
      </c>
      <c r="E152" s="1">
        <v>2024</v>
      </c>
      <c r="F152" s="1" t="s">
        <v>48</v>
      </c>
      <c r="G152" s="1" t="s">
        <v>581</v>
      </c>
      <c r="H152" s="1" t="s">
        <v>581</v>
      </c>
      <c r="I152" s="1" t="s">
        <v>582</v>
      </c>
      <c r="K152" s="1" t="b">
        <v>0</v>
      </c>
      <c r="L152" s="2" t="s">
        <v>583</v>
      </c>
      <c r="M152" s="1">
        <v>30</v>
      </c>
      <c r="N152" s="1" t="s">
        <v>584</v>
      </c>
      <c r="O152" s="1" t="s">
        <v>53</v>
      </c>
      <c r="P152" s="1" t="s">
        <v>54</v>
      </c>
      <c r="Q152" s="1" t="s">
        <v>557</v>
      </c>
      <c r="R152" s="1" t="s">
        <v>56</v>
      </c>
      <c r="S152" s="1" t="s">
        <v>57</v>
      </c>
      <c r="T152" s="1">
        <v>87</v>
      </c>
      <c r="U152" s="1">
        <v>57</v>
      </c>
      <c r="V152" s="1">
        <v>992</v>
      </c>
      <c r="W152" s="1">
        <v>503</v>
      </c>
      <c r="X152" s="1">
        <v>489</v>
      </c>
      <c r="Y152" s="1">
        <v>664</v>
      </c>
      <c r="Z152" s="1">
        <v>1</v>
      </c>
      <c r="AA152" s="1">
        <v>12</v>
      </c>
      <c r="AB152" s="1">
        <v>1</v>
      </c>
      <c r="AC152" s="1">
        <v>652</v>
      </c>
      <c r="AD152" s="1">
        <v>13</v>
      </c>
      <c r="AE152" s="1">
        <v>0</v>
      </c>
      <c r="AF152" s="1">
        <v>2</v>
      </c>
      <c r="AG152" s="1">
        <v>0</v>
      </c>
      <c r="AH152" s="1">
        <v>0</v>
      </c>
      <c r="AI152" s="1">
        <v>1</v>
      </c>
      <c r="AJ152" s="1">
        <v>0</v>
      </c>
      <c r="AK152" s="1">
        <v>35</v>
      </c>
      <c r="AL152" s="1">
        <v>0</v>
      </c>
      <c r="AM152" s="1">
        <v>0</v>
      </c>
      <c r="AN152" s="1">
        <v>0</v>
      </c>
      <c r="AO152" s="1">
        <v>14</v>
      </c>
      <c r="AP152" s="1">
        <v>35</v>
      </c>
      <c r="AQ152" s="1">
        <v>442</v>
      </c>
      <c r="AR152" s="1">
        <v>41</v>
      </c>
      <c r="AS152" s="1">
        <v>3</v>
      </c>
      <c r="AT152" s="1">
        <v>10</v>
      </c>
      <c r="AU152" s="1">
        <v>56</v>
      </c>
      <c r="AV152" s="1">
        <v>0</v>
      </c>
      <c r="AW152">
        <f t="shared" si="6"/>
        <v>0.68</v>
      </c>
      <c r="AX152">
        <f t="shared" si="5"/>
        <v>0.66</v>
      </c>
    </row>
    <row r="153" spans="1:50" x14ac:dyDescent="0.25">
      <c r="A153" s="1">
        <v>41.934687706342601</v>
      </c>
      <c r="B153" s="1">
        <v>44.251585902151902</v>
      </c>
      <c r="E153" s="1">
        <v>2024</v>
      </c>
      <c r="F153" s="1" t="s">
        <v>48</v>
      </c>
      <c r="G153" s="1" t="s">
        <v>239</v>
      </c>
      <c r="H153" s="1" t="s">
        <v>239</v>
      </c>
      <c r="I153" s="1" t="s">
        <v>585</v>
      </c>
      <c r="K153" s="1" t="b">
        <v>0</v>
      </c>
      <c r="L153" s="2" t="s">
        <v>586</v>
      </c>
      <c r="M153" s="1">
        <v>30</v>
      </c>
      <c r="N153" s="1" t="s">
        <v>587</v>
      </c>
      <c r="O153" s="1" t="s">
        <v>53</v>
      </c>
      <c r="P153" s="1" t="s">
        <v>54</v>
      </c>
      <c r="Q153" s="1" t="s">
        <v>557</v>
      </c>
      <c r="R153" s="1" t="s">
        <v>56</v>
      </c>
      <c r="S153" s="1" t="s">
        <v>57</v>
      </c>
      <c r="T153" s="1">
        <v>87</v>
      </c>
      <c r="U153" s="1">
        <v>57</v>
      </c>
      <c r="V153" s="1">
        <v>747</v>
      </c>
      <c r="W153" s="1">
        <v>384</v>
      </c>
      <c r="X153" s="1">
        <v>363</v>
      </c>
      <c r="Y153" s="1">
        <v>525</v>
      </c>
      <c r="Z153" s="1">
        <v>0.99</v>
      </c>
      <c r="AA153" s="1">
        <v>5</v>
      </c>
      <c r="AB153" s="1">
        <v>0.99</v>
      </c>
      <c r="AC153" s="1">
        <v>520</v>
      </c>
      <c r="AD153" s="1">
        <v>1</v>
      </c>
      <c r="AE153" s="1">
        <v>0</v>
      </c>
      <c r="AF153" s="1">
        <v>4</v>
      </c>
      <c r="AG153" s="1">
        <v>0</v>
      </c>
      <c r="AH153" s="1">
        <v>2</v>
      </c>
      <c r="AI153" s="1">
        <v>1</v>
      </c>
      <c r="AJ153" s="1">
        <v>0</v>
      </c>
      <c r="AK153" s="1">
        <v>14</v>
      </c>
      <c r="AL153" s="1">
        <v>0</v>
      </c>
      <c r="AM153" s="1">
        <v>1</v>
      </c>
      <c r="AN153" s="1">
        <v>2</v>
      </c>
      <c r="AO153" s="1">
        <v>9</v>
      </c>
      <c r="AP153" s="1">
        <v>36</v>
      </c>
      <c r="AQ153" s="1">
        <v>339</v>
      </c>
      <c r="AR153" s="1">
        <v>44</v>
      </c>
      <c r="AS153" s="1">
        <v>3</v>
      </c>
      <c r="AT153" s="1">
        <v>15</v>
      </c>
      <c r="AU153" s="1">
        <v>49</v>
      </c>
      <c r="AV153" s="1">
        <v>0</v>
      </c>
      <c r="AW153">
        <f t="shared" si="6"/>
        <v>0.65</v>
      </c>
      <c r="AX153">
        <f t="shared" si="5"/>
        <v>0.7</v>
      </c>
    </row>
    <row r="154" spans="1:50" x14ac:dyDescent="0.25">
      <c r="A154" s="1">
        <v>41.9004563639173</v>
      </c>
      <c r="B154" s="1">
        <v>44.309368729591299</v>
      </c>
      <c r="E154" s="1">
        <v>2024</v>
      </c>
      <c r="F154" s="1" t="s">
        <v>48</v>
      </c>
      <c r="G154" s="1" t="s">
        <v>235</v>
      </c>
      <c r="H154" s="1" t="s">
        <v>235</v>
      </c>
      <c r="I154" s="1" t="s">
        <v>588</v>
      </c>
      <c r="K154" s="1" t="b">
        <v>0</v>
      </c>
      <c r="L154" s="2" t="s">
        <v>589</v>
      </c>
      <c r="M154" s="1">
        <v>30</v>
      </c>
      <c r="N154" s="1" t="s">
        <v>590</v>
      </c>
      <c r="O154" s="1" t="s">
        <v>53</v>
      </c>
      <c r="P154" s="1" t="s">
        <v>54</v>
      </c>
      <c r="Q154" s="1" t="s">
        <v>557</v>
      </c>
      <c r="R154" s="1" t="s">
        <v>56</v>
      </c>
      <c r="S154" s="1" t="s">
        <v>57</v>
      </c>
      <c r="T154" s="1">
        <v>87</v>
      </c>
      <c r="U154" s="1">
        <v>57</v>
      </c>
      <c r="V154" s="1">
        <v>1452</v>
      </c>
      <c r="W154" s="1">
        <v>763</v>
      </c>
      <c r="X154" s="1">
        <v>689</v>
      </c>
      <c r="Y154" s="1">
        <v>975</v>
      </c>
      <c r="Z154" s="1">
        <v>0.99</v>
      </c>
      <c r="AA154" s="1">
        <v>24</v>
      </c>
      <c r="AB154" s="1">
        <v>0.99</v>
      </c>
      <c r="AC154" s="1">
        <v>951</v>
      </c>
      <c r="AD154" s="1">
        <v>3</v>
      </c>
      <c r="AE154" s="1">
        <v>1</v>
      </c>
      <c r="AF154" s="1">
        <v>7</v>
      </c>
      <c r="AG154" s="1">
        <v>0</v>
      </c>
      <c r="AH154" s="1">
        <v>2</v>
      </c>
      <c r="AI154" s="1">
        <v>0</v>
      </c>
      <c r="AJ154" s="1">
        <v>0</v>
      </c>
      <c r="AK154" s="1">
        <v>51</v>
      </c>
      <c r="AL154" s="1">
        <v>0</v>
      </c>
      <c r="AM154" s="1">
        <v>3</v>
      </c>
      <c r="AN154" s="1">
        <v>2</v>
      </c>
      <c r="AO154" s="1">
        <v>22</v>
      </c>
      <c r="AP154" s="1">
        <v>42</v>
      </c>
      <c r="AQ154" s="1">
        <v>554</v>
      </c>
      <c r="AR154" s="1">
        <v>88</v>
      </c>
      <c r="AS154" s="1">
        <v>4</v>
      </c>
      <c r="AT154" s="1">
        <v>24</v>
      </c>
      <c r="AU154" s="1">
        <v>148</v>
      </c>
      <c r="AV154" s="1">
        <v>0</v>
      </c>
      <c r="AW154">
        <f t="shared" si="6"/>
        <v>0.57999999999999996</v>
      </c>
      <c r="AX154">
        <f t="shared" si="5"/>
        <v>0.65</v>
      </c>
    </row>
    <row r="155" spans="1:50" x14ac:dyDescent="0.25">
      <c r="A155" s="1">
        <v>41.923994210413397</v>
      </c>
      <c r="B155" s="1">
        <v>44.297631095276003</v>
      </c>
      <c r="E155" s="1">
        <v>2024</v>
      </c>
      <c r="F155" s="1" t="s">
        <v>48</v>
      </c>
      <c r="G155" s="1" t="s">
        <v>591</v>
      </c>
      <c r="H155" s="1" t="s">
        <v>591</v>
      </c>
      <c r="I155" s="1" t="s">
        <v>592</v>
      </c>
      <c r="K155" s="1" t="b">
        <v>0</v>
      </c>
      <c r="L155" s="2" t="s">
        <v>593</v>
      </c>
      <c r="M155" s="1">
        <v>30</v>
      </c>
      <c r="N155" s="1" t="s">
        <v>594</v>
      </c>
      <c r="O155" s="1" t="s">
        <v>53</v>
      </c>
      <c r="P155" s="1" t="s">
        <v>54</v>
      </c>
      <c r="Q155" s="1" t="s">
        <v>557</v>
      </c>
      <c r="R155" s="1" t="s">
        <v>56</v>
      </c>
      <c r="S155" s="1" t="s">
        <v>57</v>
      </c>
      <c r="T155" s="1">
        <v>87</v>
      </c>
      <c r="U155" s="1">
        <v>57</v>
      </c>
      <c r="V155" s="1">
        <v>1210</v>
      </c>
      <c r="W155" s="1">
        <v>601</v>
      </c>
      <c r="X155" s="1">
        <v>609</v>
      </c>
      <c r="Y155" s="1">
        <v>812</v>
      </c>
      <c r="Z155" s="1">
        <v>0.99</v>
      </c>
      <c r="AA155" s="1">
        <v>16</v>
      </c>
      <c r="AB155" s="1">
        <v>0.99</v>
      </c>
      <c r="AC155" s="1">
        <v>796</v>
      </c>
      <c r="AD155" s="1">
        <v>1</v>
      </c>
      <c r="AE155" s="1">
        <v>1</v>
      </c>
      <c r="AF155" s="1">
        <v>4</v>
      </c>
      <c r="AG155" s="1">
        <v>0</v>
      </c>
      <c r="AH155" s="1">
        <v>0</v>
      </c>
      <c r="AI155" s="1">
        <v>0</v>
      </c>
      <c r="AJ155" s="1">
        <v>0</v>
      </c>
      <c r="AK155" s="1">
        <v>45</v>
      </c>
      <c r="AL155" s="1">
        <v>0</v>
      </c>
      <c r="AM155" s="1">
        <v>5</v>
      </c>
      <c r="AN155" s="1">
        <v>2</v>
      </c>
      <c r="AO155" s="1">
        <v>12</v>
      </c>
      <c r="AP155" s="1">
        <v>52</v>
      </c>
      <c r="AQ155" s="1">
        <v>529</v>
      </c>
      <c r="AR155" s="1">
        <v>69</v>
      </c>
      <c r="AS155" s="1">
        <v>3</v>
      </c>
      <c r="AT155" s="1">
        <v>21</v>
      </c>
      <c r="AU155" s="1">
        <v>52</v>
      </c>
      <c r="AV155" s="1">
        <v>0</v>
      </c>
      <c r="AW155">
        <f t="shared" si="6"/>
        <v>0.66</v>
      </c>
      <c r="AX155">
        <f t="shared" si="5"/>
        <v>0.66</v>
      </c>
    </row>
    <row r="156" spans="1:50" x14ac:dyDescent="0.25">
      <c r="A156" s="1">
        <v>41.8603963261153</v>
      </c>
      <c r="B156" s="1">
        <v>44.452110528945902</v>
      </c>
      <c r="E156" s="1">
        <v>2024</v>
      </c>
      <c r="F156" s="1" t="s">
        <v>48</v>
      </c>
      <c r="G156" s="1" t="s">
        <v>235</v>
      </c>
      <c r="H156" s="1" t="s">
        <v>235</v>
      </c>
      <c r="I156" s="1" t="s">
        <v>595</v>
      </c>
      <c r="K156" s="1" t="b">
        <v>0</v>
      </c>
      <c r="L156" s="2" t="s">
        <v>596</v>
      </c>
      <c r="M156" s="1">
        <v>30</v>
      </c>
      <c r="N156" s="1" t="s">
        <v>597</v>
      </c>
      <c r="O156" s="1" t="s">
        <v>53</v>
      </c>
      <c r="P156" s="1" t="s">
        <v>54</v>
      </c>
      <c r="Q156" s="1" t="s">
        <v>557</v>
      </c>
      <c r="R156" s="1" t="s">
        <v>56</v>
      </c>
      <c r="S156" s="1" t="s">
        <v>57</v>
      </c>
      <c r="T156" s="1">
        <v>87</v>
      </c>
      <c r="U156" s="1">
        <v>57</v>
      </c>
      <c r="V156" s="1">
        <v>1324</v>
      </c>
      <c r="W156" s="1">
        <v>638</v>
      </c>
      <c r="X156" s="1">
        <v>686</v>
      </c>
      <c r="Y156" s="1">
        <v>792</v>
      </c>
      <c r="Z156" s="1">
        <v>0.99</v>
      </c>
      <c r="AA156" s="1">
        <v>12</v>
      </c>
      <c r="AB156" s="1">
        <v>0.99</v>
      </c>
      <c r="AC156" s="1">
        <v>780</v>
      </c>
      <c r="AD156" s="1">
        <v>6</v>
      </c>
      <c r="AE156" s="1">
        <v>0</v>
      </c>
      <c r="AF156" s="1">
        <v>1</v>
      </c>
      <c r="AG156" s="1">
        <v>0</v>
      </c>
      <c r="AH156" s="1">
        <v>4</v>
      </c>
      <c r="AI156" s="1">
        <v>0</v>
      </c>
      <c r="AJ156" s="1">
        <v>0</v>
      </c>
      <c r="AK156" s="1">
        <v>45</v>
      </c>
      <c r="AL156" s="1">
        <v>0</v>
      </c>
      <c r="AM156" s="1">
        <v>2</v>
      </c>
      <c r="AN156" s="1">
        <v>2</v>
      </c>
      <c r="AO156" s="1">
        <v>23</v>
      </c>
      <c r="AP156" s="1">
        <v>81</v>
      </c>
      <c r="AQ156" s="1">
        <v>386</v>
      </c>
      <c r="AR156" s="1">
        <v>89</v>
      </c>
      <c r="AS156" s="1">
        <v>3</v>
      </c>
      <c r="AT156" s="1">
        <v>40</v>
      </c>
      <c r="AU156" s="1">
        <v>98</v>
      </c>
      <c r="AV156" s="1">
        <v>0</v>
      </c>
      <c r="AW156">
        <f t="shared" si="6"/>
        <v>0.49</v>
      </c>
      <c r="AX156">
        <f t="shared" si="5"/>
        <v>0.59</v>
      </c>
    </row>
    <row r="157" spans="1:50" x14ac:dyDescent="0.25">
      <c r="A157" s="1">
        <v>42.026965463079598</v>
      </c>
      <c r="B157" s="1">
        <v>44.349800348281804</v>
      </c>
      <c r="E157" s="1">
        <v>2024</v>
      </c>
      <c r="F157" s="1" t="s">
        <v>48</v>
      </c>
      <c r="G157" s="1" t="s">
        <v>239</v>
      </c>
      <c r="H157" s="1" t="s">
        <v>239</v>
      </c>
      <c r="I157" s="1" t="s">
        <v>598</v>
      </c>
      <c r="K157" s="1" t="b">
        <v>0</v>
      </c>
      <c r="L157" s="2" t="s">
        <v>599</v>
      </c>
      <c r="M157" s="1">
        <v>30</v>
      </c>
      <c r="N157" s="1" t="s">
        <v>600</v>
      </c>
      <c r="O157" s="1" t="s">
        <v>53</v>
      </c>
      <c r="P157" s="1" t="s">
        <v>54</v>
      </c>
      <c r="Q157" s="1" t="s">
        <v>557</v>
      </c>
      <c r="R157" s="1" t="s">
        <v>56</v>
      </c>
      <c r="S157" s="1" t="s">
        <v>57</v>
      </c>
      <c r="T157" s="1">
        <v>87</v>
      </c>
      <c r="U157" s="1">
        <v>57</v>
      </c>
      <c r="V157" s="1">
        <v>341</v>
      </c>
      <c r="W157" s="1">
        <v>179</v>
      </c>
      <c r="X157" s="1">
        <v>162</v>
      </c>
      <c r="Y157" s="1">
        <v>228</v>
      </c>
      <c r="Z157" s="1">
        <v>0.99</v>
      </c>
      <c r="AA157" s="1">
        <v>6</v>
      </c>
      <c r="AB157" s="1">
        <v>0.99</v>
      </c>
      <c r="AC157" s="1">
        <v>222</v>
      </c>
      <c r="AD157" s="1">
        <v>1</v>
      </c>
      <c r="AE157" s="1">
        <v>0</v>
      </c>
      <c r="AF157" s="1">
        <v>0</v>
      </c>
      <c r="AG157" s="1">
        <v>0</v>
      </c>
      <c r="AH157" s="1">
        <v>0</v>
      </c>
      <c r="AI157" s="1">
        <v>1</v>
      </c>
      <c r="AJ157" s="1">
        <v>0</v>
      </c>
      <c r="AK157" s="1">
        <v>15</v>
      </c>
      <c r="AL157" s="1">
        <v>0</v>
      </c>
      <c r="AM157" s="1">
        <v>1</v>
      </c>
      <c r="AN157" s="1">
        <v>1</v>
      </c>
      <c r="AO157" s="1">
        <v>5</v>
      </c>
      <c r="AP157" s="1">
        <v>14</v>
      </c>
      <c r="AQ157" s="1">
        <v>153</v>
      </c>
      <c r="AR157" s="1">
        <v>15</v>
      </c>
      <c r="AS157" s="1">
        <v>0</v>
      </c>
      <c r="AT157" s="1">
        <v>8</v>
      </c>
      <c r="AU157" s="1">
        <v>8</v>
      </c>
      <c r="AV157" s="1">
        <v>0</v>
      </c>
      <c r="AW157">
        <f t="shared" si="6"/>
        <v>0.69</v>
      </c>
      <c r="AX157">
        <f t="shared" si="5"/>
        <v>0.65</v>
      </c>
    </row>
    <row r="158" spans="1:50" x14ac:dyDescent="0.25">
      <c r="A158" s="1">
        <v>42.006908142962601</v>
      </c>
      <c r="B158" s="1">
        <v>44.346153669033797</v>
      </c>
      <c r="E158" s="1">
        <v>2024</v>
      </c>
      <c r="F158" s="1" t="s">
        <v>48</v>
      </c>
      <c r="G158" s="1" t="s">
        <v>601</v>
      </c>
      <c r="H158" s="1" t="s">
        <v>601</v>
      </c>
      <c r="I158" s="1" t="s">
        <v>602</v>
      </c>
      <c r="K158" s="1" t="b">
        <v>0</v>
      </c>
      <c r="L158" s="2" t="s">
        <v>603</v>
      </c>
      <c r="M158" s="1">
        <v>30</v>
      </c>
      <c r="N158" s="1" t="s">
        <v>604</v>
      </c>
      <c r="O158" s="1" t="s">
        <v>53</v>
      </c>
      <c r="P158" s="1" t="s">
        <v>54</v>
      </c>
      <c r="Q158" s="1" t="s">
        <v>557</v>
      </c>
      <c r="R158" s="1" t="s">
        <v>56</v>
      </c>
      <c r="S158" s="1" t="s">
        <v>57</v>
      </c>
      <c r="T158" s="1">
        <v>87</v>
      </c>
      <c r="U158" s="1">
        <v>57</v>
      </c>
      <c r="V158" s="1">
        <v>685</v>
      </c>
      <c r="W158" s="1">
        <v>344</v>
      </c>
      <c r="X158" s="1">
        <v>341</v>
      </c>
      <c r="Y158" s="1">
        <v>394</v>
      </c>
      <c r="Z158" s="1">
        <v>0.99</v>
      </c>
      <c r="AA158" s="1">
        <v>9</v>
      </c>
      <c r="AB158" s="1">
        <v>0.99</v>
      </c>
      <c r="AC158" s="1">
        <v>385</v>
      </c>
      <c r="AD158" s="1">
        <v>0</v>
      </c>
      <c r="AE158" s="1">
        <v>1</v>
      </c>
      <c r="AF158" s="1">
        <v>1</v>
      </c>
      <c r="AG158" s="1">
        <v>0</v>
      </c>
      <c r="AH158" s="1">
        <v>1</v>
      </c>
      <c r="AI158" s="1">
        <v>0</v>
      </c>
      <c r="AJ158" s="1">
        <v>0</v>
      </c>
      <c r="AK158" s="1">
        <v>15</v>
      </c>
      <c r="AL158" s="1">
        <v>0</v>
      </c>
      <c r="AM158" s="1">
        <v>0</v>
      </c>
      <c r="AN158" s="1">
        <v>0</v>
      </c>
      <c r="AO158" s="1">
        <v>6</v>
      </c>
      <c r="AP158" s="1">
        <v>12</v>
      </c>
      <c r="AQ158" s="1">
        <v>291</v>
      </c>
      <c r="AR158" s="1">
        <v>36</v>
      </c>
      <c r="AS158" s="1">
        <v>3</v>
      </c>
      <c r="AT158" s="1">
        <v>8</v>
      </c>
      <c r="AU158" s="1">
        <v>11</v>
      </c>
      <c r="AV158" s="1">
        <v>0</v>
      </c>
      <c r="AW158">
        <f t="shared" si="6"/>
        <v>0.76</v>
      </c>
      <c r="AX158">
        <f t="shared" si="5"/>
        <v>0.56000000000000005</v>
      </c>
    </row>
    <row r="159" spans="1:50" x14ac:dyDescent="0.25">
      <c r="A159" s="1">
        <v>42.0152578361837</v>
      </c>
      <c r="B159" s="1">
        <v>44.490436611392099</v>
      </c>
      <c r="E159" s="1">
        <v>2024</v>
      </c>
      <c r="F159" s="1" t="s">
        <v>48</v>
      </c>
      <c r="G159" s="1" t="s">
        <v>239</v>
      </c>
      <c r="H159" s="1" t="s">
        <v>239</v>
      </c>
      <c r="I159" s="1" t="s">
        <v>605</v>
      </c>
      <c r="K159" s="1" t="b">
        <v>0</v>
      </c>
      <c r="L159" s="2" t="s">
        <v>606</v>
      </c>
      <c r="M159" s="1">
        <v>30</v>
      </c>
      <c r="N159" s="1" t="s">
        <v>607</v>
      </c>
      <c r="O159" s="1" t="s">
        <v>53</v>
      </c>
      <c r="P159" s="1" t="s">
        <v>54</v>
      </c>
      <c r="Q159" s="1" t="s">
        <v>557</v>
      </c>
      <c r="R159" s="1" t="s">
        <v>56</v>
      </c>
      <c r="S159" s="1" t="s">
        <v>57</v>
      </c>
      <c r="T159" s="1">
        <v>87</v>
      </c>
      <c r="U159" s="1">
        <v>57</v>
      </c>
      <c r="V159" s="1">
        <v>1262</v>
      </c>
      <c r="W159" s="1">
        <v>650</v>
      </c>
      <c r="X159" s="1">
        <v>612</v>
      </c>
      <c r="Y159" s="1">
        <v>744</v>
      </c>
      <c r="Z159" s="1">
        <v>0.99</v>
      </c>
      <c r="AA159" s="1">
        <v>16</v>
      </c>
      <c r="AB159" s="1">
        <v>0.99</v>
      </c>
      <c r="AC159" s="1">
        <v>728</v>
      </c>
      <c r="AD159" s="1">
        <v>1</v>
      </c>
      <c r="AE159" s="1">
        <v>0</v>
      </c>
      <c r="AF159" s="1">
        <v>8</v>
      </c>
      <c r="AG159" s="1">
        <v>0</v>
      </c>
      <c r="AH159" s="1">
        <v>1</v>
      </c>
      <c r="AI159" s="1">
        <v>2</v>
      </c>
      <c r="AJ159" s="1">
        <v>0</v>
      </c>
      <c r="AK159" s="1">
        <v>31</v>
      </c>
      <c r="AL159" s="1">
        <v>0</v>
      </c>
      <c r="AM159" s="1">
        <v>0</v>
      </c>
      <c r="AN159" s="1">
        <v>2</v>
      </c>
      <c r="AO159" s="1">
        <v>10</v>
      </c>
      <c r="AP159" s="1">
        <v>33</v>
      </c>
      <c r="AQ159" s="1">
        <v>495</v>
      </c>
      <c r="AR159" s="1">
        <v>48</v>
      </c>
      <c r="AS159" s="1">
        <v>3</v>
      </c>
      <c r="AT159" s="1">
        <v>30</v>
      </c>
      <c r="AU159" s="1">
        <v>64</v>
      </c>
      <c r="AV159" s="1">
        <v>0</v>
      </c>
      <c r="AW159">
        <f t="shared" si="6"/>
        <v>0.68</v>
      </c>
      <c r="AX159">
        <f t="shared" si="5"/>
        <v>0.57999999999999996</v>
      </c>
    </row>
    <row r="160" spans="1:50" x14ac:dyDescent="0.25">
      <c r="A160" s="1">
        <v>41.926620201704502</v>
      </c>
      <c r="B160" s="1">
        <v>44.3437776026297</v>
      </c>
      <c r="E160" s="1">
        <v>2024</v>
      </c>
      <c r="F160" s="1" t="s">
        <v>48</v>
      </c>
      <c r="G160" s="1" t="s">
        <v>239</v>
      </c>
      <c r="H160" s="1" t="s">
        <v>239</v>
      </c>
      <c r="I160" s="1" t="s">
        <v>608</v>
      </c>
      <c r="K160" s="1" t="b">
        <v>0</v>
      </c>
      <c r="L160" s="2" t="s">
        <v>609</v>
      </c>
      <c r="M160" s="1">
        <v>30</v>
      </c>
      <c r="N160" s="1" t="s">
        <v>610</v>
      </c>
      <c r="O160" s="1" t="s">
        <v>53</v>
      </c>
      <c r="P160" s="1" t="s">
        <v>54</v>
      </c>
      <c r="Q160" s="1" t="s">
        <v>557</v>
      </c>
      <c r="R160" s="1" t="s">
        <v>56</v>
      </c>
      <c r="S160" s="1" t="s">
        <v>57</v>
      </c>
      <c r="T160" s="1">
        <v>87</v>
      </c>
      <c r="U160" s="1">
        <v>57</v>
      </c>
      <c r="V160" s="1">
        <v>2013</v>
      </c>
      <c r="W160" s="1">
        <v>1019</v>
      </c>
      <c r="X160" s="1">
        <v>994</v>
      </c>
      <c r="Y160" s="1">
        <v>1254</v>
      </c>
      <c r="Z160" s="1">
        <v>0.99</v>
      </c>
      <c r="AA160" s="1">
        <v>27</v>
      </c>
      <c r="AB160" s="1">
        <v>0.99</v>
      </c>
      <c r="AC160" s="1">
        <v>1227</v>
      </c>
      <c r="AD160" s="1">
        <v>15</v>
      </c>
      <c r="AE160" s="1">
        <v>1</v>
      </c>
      <c r="AF160" s="1">
        <v>5</v>
      </c>
      <c r="AG160" s="1">
        <v>2</v>
      </c>
      <c r="AH160" s="1">
        <v>3</v>
      </c>
      <c r="AI160" s="1">
        <v>0</v>
      </c>
      <c r="AJ160" s="1">
        <v>1</v>
      </c>
      <c r="AK160" s="1">
        <v>68</v>
      </c>
      <c r="AL160" s="1">
        <v>4</v>
      </c>
      <c r="AM160" s="1">
        <v>1</v>
      </c>
      <c r="AN160" s="1">
        <v>5</v>
      </c>
      <c r="AO160" s="1">
        <v>22</v>
      </c>
      <c r="AP160" s="1">
        <v>95</v>
      </c>
      <c r="AQ160" s="1">
        <v>798</v>
      </c>
      <c r="AR160" s="1">
        <v>60</v>
      </c>
      <c r="AS160" s="1">
        <v>10</v>
      </c>
      <c r="AT160" s="1">
        <v>39</v>
      </c>
      <c r="AU160" s="1">
        <v>98</v>
      </c>
      <c r="AV160" s="1">
        <v>0</v>
      </c>
      <c r="AW160">
        <f t="shared" si="6"/>
        <v>0.65</v>
      </c>
      <c r="AX160">
        <f t="shared" si="5"/>
        <v>0.61</v>
      </c>
    </row>
    <row r="161" spans="1:50" x14ac:dyDescent="0.25">
      <c r="A161" s="1">
        <v>41.942689999999999</v>
      </c>
      <c r="B161" s="1">
        <v>44.340800000000002</v>
      </c>
      <c r="E161" s="1">
        <v>2024</v>
      </c>
      <c r="F161" s="1" t="s">
        <v>48</v>
      </c>
      <c r="G161" s="1" t="s">
        <v>235</v>
      </c>
      <c r="H161" s="1" t="s">
        <v>235</v>
      </c>
      <c r="I161" s="1" t="s">
        <v>611</v>
      </c>
      <c r="K161" s="1" t="b">
        <v>0</v>
      </c>
      <c r="L161" s="2" t="s">
        <v>612</v>
      </c>
      <c r="M161" s="1">
        <v>30</v>
      </c>
      <c r="N161" s="1" t="s">
        <v>613</v>
      </c>
      <c r="O161" s="1" t="s">
        <v>53</v>
      </c>
      <c r="P161" s="1" t="s">
        <v>54</v>
      </c>
      <c r="Q161" s="1" t="s">
        <v>557</v>
      </c>
      <c r="R161" s="1" t="s">
        <v>56</v>
      </c>
      <c r="S161" s="1" t="s">
        <v>57</v>
      </c>
      <c r="T161" s="1">
        <v>87</v>
      </c>
      <c r="U161" s="1">
        <v>57</v>
      </c>
      <c r="V161" s="1">
        <v>509</v>
      </c>
      <c r="W161" s="1">
        <v>237</v>
      </c>
      <c r="X161" s="1">
        <v>272</v>
      </c>
      <c r="Y161" s="1">
        <v>274</v>
      </c>
      <c r="Z161" s="1">
        <v>1</v>
      </c>
      <c r="AA161" s="1">
        <v>6</v>
      </c>
      <c r="AB161" s="1">
        <v>1</v>
      </c>
      <c r="AC161" s="1">
        <v>268</v>
      </c>
      <c r="AD161" s="1">
        <v>4</v>
      </c>
      <c r="AE161" s="1">
        <v>1</v>
      </c>
      <c r="AF161" s="1">
        <v>1</v>
      </c>
      <c r="AG161" s="1">
        <v>0</v>
      </c>
      <c r="AH161" s="1">
        <v>0</v>
      </c>
      <c r="AI161" s="1">
        <v>0</v>
      </c>
      <c r="AJ161" s="1">
        <v>0</v>
      </c>
      <c r="AK161" s="1">
        <v>15</v>
      </c>
      <c r="AL161" s="1">
        <v>0</v>
      </c>
      <c r="AM161" s="1">
        <v>1</v>
      </c>
      <c r="AN161" s="1">
        <v>0</v>
      </c>
      <c r="AO161" s="1">
        <v>8</v>
      </c>
      <c r="AP161" s="1">
        <v>20</v>
      </c>
      <c r="AQ161" s="1">
        <v>154</v>
      </c>
      <c r="AR161" s="1">
        <v>25</v>
      </c>
      <c r="AS161" s="1">
        <v>3</v>
      </c>
      <c r="AT161" s="1">
        <v>13</v>
      </c>
      <c r="AU161" s="1">
        <v>23</v>
      </c>
      <c r="AV161" s="1">
        <v>0</v>
      </c>
      <c r="AW161">
        <f t="shared" si="6"/>
        <v>0.56999999999999995</v>
      </c>
      <c r="AX161">
        <f t="shared" si="5"/>
        <v>0.53</v>
      </c>
    </row>
    <row r="162" spans="1:50" x14ac:dyDescent="0.25">
      <c r="A162" s="1">
        <v>41.984092501484199</v>
      </c>
      <c r="B162" s="1">
        <v>44.493640216567499</v>
      </c>
      <c r="E162" s="1">
        <v>2024</v>
      </c>
      <c r="F162" s="1" t="s">
        <v>48</v>
      </c>
      <c r="G162" s="1" t="s">
        <v>614</v>
      </c>
      <c r="H162" s="1" t="s">
        <v>614</v>
      </c>
      <c r="I162" s="1" t="s">
        <v>615</v>
      </c>
      <c r="K162" s="1" t="b">
        <v>0</v>
      </c>
      <c r="L162" s="2" t="s">
        <v>616</v>
      </c>
      <c r="M162" s="1">
        <v>30</v>
      </c>
      <c r="N162" s="1" t="s">
        <v>617</v>
      </c>
      <c r="O162" s="1" t="s">
        <v>53</v>
      </c>
      <c r="P162" s="1" t="s">
        <v>54</v>
      </c>
      <c r="Q162" s="1" t="s">
        <v>557</v>
      </c>
      <c r="R162" s="1" t="s">
        <v>56</v>
      </c>
      <c r="S162" s="1" t="s">
        <v>57</v>
      </c>
      <c r="T162" s="1">
        <v>87</v>
      </c>
      <c r="U162" s="1">
        <v>57</v>
      </c>
      <c r="V162" s="1">
        <v>682</v>
      </c>
      <c r="W162" s="1">
        <v>370</v>
      </c>
      <c r="X162" s="1">
        <v>312</v>
      </c>
      <c r="Y162" s="1">
        <v>376</v>
      </c>
      <c r="Z162" s="1">
        <v>0.99</v>
      </c>
      <c r="AA162" s="1">
        <v>5</v>
      </c>
      <c r="AB162" s="1">
        <v>0.99</v>
      </c>
      <c r="AC162" s="1">
        <v>371</v>
      </c>
      <c r="AD162" s="1">
        <v>3</v>
      </c>
      <c r="AE162" s="1">
        <v>1</v>
      </c>
      <c r="AF162" s="1">
        <v>4</v>
      </c>
      <c r="AG162" s="1">
        <v>0</v>
      </c>
      <c r="AH162" s="1">
        <v>0</v>
      </c>
      <c r="AI162" s="1">
        <v>0</v>
      </c>
      <c r="AJ162" s="1">
        <v>0</v>
      </c>
      <c r="AK162" s="1">
        <v>34</v>
      </c>
      <c r="AL162" s="1">
        <v>1</v>
      </c>
      <c r="AM162" s="1">
        <v>0</v>
      </c>
      <c r="AN162" s="1">
        <v>1</v>
      </c>
      <c r="AO162" s="1">
        <v>8</v>
      </c>
      <c r="AP162" s="1">
        <v>9</v>
      </c>
      <c r="AQ162" s="1">
        <v>214</v>
      </c>
      <c r="AR162" s="1">
        <v>64</v>
      </c>
      <c r="AS162" s="1">
        <v>3</v>
      </c>
      <c r="AT162" s="1">
        <v>11</v>
      </c>
      <c r="AU162" s="1">
        <v>18</v>
      </c>
      <c r="AV162" s="1">
        <v>0</v>
      </c>
      <c r="AW162">
        <f t="shared" si="6"/>
        <v>0.57999999999999996</v>
      </c>
      <c r="AX162">
        <f t="shared" si="5"/>
        <v>0.54</v>
      </c>
    </row>
    <row r="163" spans="1:50" x14ac:dyDescent="0.25">
      <c r="A163" s="1">
        <v>41.9539261974097</v>
      </c>
      <c r="B163" s="1">
        <v>44.518011908928898</v>
      </c>
      <c r="E163" s="1">
        <v>2024</v>
      </c>
      <c r="F163" s="1" t="s">
        <v>48</v>
      </c>
      <c r="G163" s="1" t="s">
        <v>239</v>
      </c>
      <c r="H163" s="1" t="s">
        <v>239</v>
      </c>
      <c r="I163" s="1" t="s">
        <v>618</v>
      </c>
      <c r="K163" s="1" t="b">
        <v>0</v>
      </c>
      <c r="L163" s="2" t="s">
        <v>619</v>
      </c>
      <c r="M163" s="1">
        <v>30</v>
      </c>
      <c r="N163" s="1" t="s">
        <v>620</v>
      </c>
      <c r="O163" s="1" t="s">
        <v>53</v>
      </c>
      <c r="P163" s="1" t="s">
        <v>54</v>
      </c>
      <c r="Q163" s="1" t="s">
        <v>557</v>
      </c>
      <c r="R163" s="1" t="s">
        <v>56</v>
      </c>
      <c r="S163" s="1" t="s">
        <v>57</v>
      </c>
      <c r="T163" s="1">
        <v>87</v>
      </c>
      <c r="U163" s="1">
        <v>57</v>
      </c>
      <c r="V163" s="1">
        <v>1258</v>
      </c>
      <c r="W163" s="1">
        <v>637</v>
      </c>
      <c r="X163" s="1">
        <v>621</v>
      </c>
      <c r="Y163" s="1">
        <v>637</v>
      </c>
      <c r="Z163" s="1">
        <v>0.99</v>
      </c>
      <c r="AA163" s="1">
        <v>25</v>
      </c>
      <c r="AB163" s="1">
        <v>0.99</v>
      </c>
      <c r="AC163" s="1">
        <v>612</v>
      </c>
      <c r="AD163" s="1">
        <v>1</v>
      </c>
      <c r="AE163" s="1">
        <v>0</v>
      </c>
      <c r="AF163" s="1">
        <v>2</v>
      </c>
      <c r="AG163" s="1">
        <v>0</v>
      </c>
      <c r="AH163" s="1">
        <v>0</v>
      </c>
      <c r="AI163" s="1">
        <v>0</v>
      </c>
      <c r="AJ163" s="1">
        <v>0</v>
      </c>
      <c r="AK163" s="1">
        <v>1</v>
      </c>
      <c r="AL163" s="1">
        <v>0</v>
      </c>
      <c r="AM163" s="1">
        <v>1</v>
      </c>
      <c r="AN163" s="1">
        <v>1</v>
      </c>
      <c r="AO163" s="1">
        <v>1</v>
      </c>
      <c r="AP163" s="1">
        <v>17</v>
      </c>
      <c r="AQ163" s="1">
        <v>495</v>
      </c>
      <c r="AR163" s="1">
        <v>83</v>
      </c>
      <c r="AS163" s="1">
        <v>2</v>
      </c>
      <c r="AT163" s="1">
        <v>2</v>
      </c>
      <c r="AU163" s="1">
        <v>6</v>
      </c>
      <c r="AV163" s="1">
        <v>0</v>
      </c>
      <c r="AW163">
        <f t="shared" si="6"/>
        <v>0.81</v>
      </c>
      <c r="AX163">
        <f t="shared" si="5"/>
        <v>0.49</v>
      </c>
    </row>
    <row r="164" spans="1:50" x14ac:dyDescent="0.25">
      <c r="A164" s="1">
        <v>41.987200174051203</v>
      </c>
      <c r="B164" s="1">
        <v>44.417467117309499</v>
      </c>
      <c r="E164" s="1">
        <v>2024</v>
      </c>
      <c r="F164" s="1" t="s">
        <v>48</v>
      </c>
      <c r="G164" s="1" t="s">
        <v>235</v>
      </c>
      <c r="H164" s="1" t="s">
        <v>235</v>
      </c>
      <c r="I164" s="1" t="s">
        <v>621</v>
      </c>
      <c r="K164" s="1" t="b">
        <v>0</v>
      </c>
      <c r="L164" s="2" t="s">
        <v>622</v>
      </c>
      <c r="M164" s="1">
        <v>30</v>
      </c>
      <c r="N164" s="1" t="s">
        <v>623</v>
      </c>
      <c r="O164" s="1" t="s">
        <v>53</v>
      </c>
      <c r="P164" s="1" t="s">
        <v>54</v>
      </c>
      <c r="Q164" s="1" t="s">
        <v>557</v>
      </c>
      <c r="R164" s="1" t="s">
        <v>56</v>
      </c>
      <c r="S164" s="1" t="s">
        <v>57</v>
      </c>
      <c r="T164" s="1">
        <v>87</v>
      </c>
      <c r="U164" s="1">
        <v>57</v>
      </c>
      <c r="V164" s="1">
        <v>585</v>
      </c>
      <c r="W164" s="1">
        <v>294</v>
      </c>
      <c r="X164" s="1">
        <v>291</v>
      </c>
      <c r="Y164" s="1">
        <v>374</v>
      </c>
      <c r="Z164" s="1">
        <v>0.99</v>
      </c>
      <c r="AA164" s="1">
        <v>3</v>
      </c>
      <c r="AB164" s="1">
        <v>0.99</v>
      </c>
      <c r="AC164" s="1">
        <v>371</v>
      </c>
      <c r="AD164" s="1">
        <v>3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12</v>
      </c>
      <c r="AL164" s="1">
        <v>1</v>
      </c>
      <c r="AM164" s="1">
        <v>3</v>
      </c>
      <c r="AN164" s="1">
        <v>0</v>
      </c>
      <c r="AO164" s="1">
        <v>11</v>
      </c>
      <c r="AP164" s="1">
        <v>12</v>
      </c>
      <c r="AQ164" s="1">
        <v>249</v>
      </c>
      <c r="AR164" s="1">
        <v>35</v>
      </c>
      <c r="AS164" s="1">
        <v>1</v>
      </c>
      <c r="AT164" s="1">
        <v>6</v>
      </c>
      <c r="AU164" s="1">
        <v>38</v>
      </c>
      <c r="AV164" s="1">
        <v>0</v>
      </c>
      <c r="AW164">
        <f t="shared" si="6"/>
        <v>0.67</v>
      </c>
      <c r="AX164">
        <f t="shared" si="5"/>
        <v>0.63</v>
      </c>
    </row>
    <row r="165" spans="1:50" x14ac:dyDescent="0.25">
      <c r="A165" s="1">
        <v>42.004726113235002</v>
      </c>
      <c r="B165" s="1">
        <v>44.411770105361903</v>
      </c>
      <c r="E165" s="1">
        <v>2024</v>
      </c>
      <c r="F165" s="1" t="s">
        <v>48</v>
      </c>
      <c r="G165" s="1" t="s">
        <v>239</v>
      </c>
      <c r="H165" s="1" t="s">
        <v>239</v>
      </c>
      <c r="I165" s="1" t="s">
        <v>624</v>
      </c>
      <c r="K165" s="1" t="b">
        <v>0</v>
      </c>
      <c r="L165" s="2" t="s">
        <v>625</v>
      </c>
      <c r="M165" s="1">
        <v>30</v>
      </c>
      <c r="N165" s="1" t="s">
        <v>626</v>
      </c>
      <c r="O165" s="1" t="s">
        <v>53</v>
      </c>
      <c r="P165" s="1" t="s">
        <v>54</v>
      </c>
      <c r="Q165" s="1" t="s">
        <v>557</v>
      </c>
      <c r="R165" s="1" t="s">
        <v>56</v>
      </c>
      <c r="S165" s="1" t="s">
        <v>57</v>
      </c>
      <c r="T165" s="1">
        <v>87</v>
      </c>
      <c r="U165" s="1">
        <v>57</v>
      </c>
      <c r="V165" s="1">
        <v>698</v>
      </c>
      <c r="W165" s="1">
        <v>355</v>
      </c>
      <c r="X165" s="1">
        <v>343</v>
      </c>
      <c r="Y165" s="1">
        <v>469</v>
      </c>
      <c r="Z165" s="1">
        <v>0.99</v>
      </c>
      <c r="AA165" s="1">
        <v>5</v>
      </c>
      <c r="AB165" s="1">
        <v>0.99</v>
      </c>
      <c r="AC165" s="1">
        <v>464</v>
      </c>
      <c r="AD165" s="1">
        <v>4</v>
      </c>
      <c r="AE165" s="1">
        <v>0</v>
      </c>
      <c r="AF165" s="1">
        <v>3</v>
      </c>
      <c r="AG165" s="1">
        <v>0</v>
      </c>
      <c r="AH165" s="1">
        <v>2</v>
      </c>
      <c r="AI165" s="1">
        <v>0</v>
      </c>
      <c r="AJ165" s="1">
        <v>2</v>
      </c>
      <c r="AK165" s="1">
        <v>36</v>
      </c>
      <c r="AL165" s="1">
        <v>0</v>
      </c>
      <c r="AM165" s="1">
        <v>0</v>
      </c>
      <c r="AN165" s="1">
        <v>0</v>
      </c>
      <c r="AO165" s="1">
        <v>6</v>
      </c>
      <c r="AP165" s="1">
        <v>24</v>
      </c>
      <c r="AQ165" s="1">
        <v>312</v>
      </c>
      <c r="AR165" s="1">
        <v>26</v>
      </c>
      <c r="AS165" s="1">
        <v>0</v>
      </c>
      <c r="AT165" s="1">
        <v>14</v>
      </c>
      <c r="AU165" s="1">
        <v>35</v>
      </c>
      <c r="AV165" s="1">
        <v>0</v>
      </c>
      <c r="AW165">
        <f t="shared" si="6"/>
        <v>0.67</v>
      </c>
      <c r="AX165">
        <f t="shared" si="5"/>
        <v>0.66</v>
      </c>
    </row>
    <row r="166" spans="1:50" x14ac:dyDescent="0.25">
      <c r="A166" s="1">
        <v>42.023198798416601</v>
      </c>
      <c r="B166" s="1">
        <v>44.394915103912297</v>
      </c>
      <c r="E166" s="1">
        <v>2024</v>
      </c>
      <c r="F166" s="1" t="s">
        <v>48</v>
      </c>
      <c r="G166" s="1" t="s">
        <v>239</v>
      </c>
      <c r="H166" s="1" t="s">
        <v>239</v>
      </c>
      <c r="I166" s="1" t="s">
        <v>627</v>
      </c>
      <c r="K166" s="1" t="b">
        <v>0</v>
      </c>
      <c r="L166" s="2" t="s">
        <v>628</v>
      </c>
      <c r="M166" s="1">
        <v>30</v>
      </c>
      <c r="N166" s="1" t="s">
        <v>629</v>
      </c>
      <c r="O166" s="1" t="s">
        <v>53</v>
      </c>
      <c r="P166" s="1" t="s">
        <v>54</v>
      </c>
      <c r="Q166" s="1" t="s">
        <v>557</v>
      </c>
      <c r="R166" s="1" t="s">
        <v>56</v>
      </c>
      <c r="S166" s="1" t="s">
        <v>57</v>
      </c>
      <c r="T166" s="1">
        <v>87</v>
      </c>
      <c r="U166" s="1">
        <v>57</v>
      </c>
      <c r="V166" s="1">
        <v>1482</v>
      </c>
      <c r="W166" s="1">
        <v>753</v>
      </c>
      <c r="X166" s="1">
        <v>729</v>
      </c>
      <c r="Y166" s="1">
        <v>907</v>
      </c>
      <c r="Z166" s="1">
        <v>0.99</v>
      </c>
      <c r="AA166" s="1">
        <v>10</v>
      </c>
      <c r="AB166" s="1">
        <v>0.99</v>
      </c>
      <c r="AC166" s="1">
        <v>897</v>
      </c>
      <c r="AD166" s="1">
        <v>5</v>
      </c>
      <c r="AE166" s="1">
        <v>0</v>
      </c>
      <c r="AF166" s="1">
        <v>3</v>
      </c>
      <c r="AG166" s="1">
        <v>1</v>
      </c>
      <c r="AH166" s="1">
        <v>1</v>
      </c>
      <c r="AI166" s="1">
        <v>0</v>
      </c>
      <c r="AJ166" s="1">
        <v>1</v>
      </c>
      <c r="AK166" s="1">
        <v>39</v>
      </c>
      <c r="AL166" s="1">
        <v>2</v>
      </c>
      <c r="AM166" s="1">
        <v>1</v>
      </c>
      <c r="AN166" s="1">
        <v>2</v>
      </c>
      <c r="AO166" s="1">
        <v>17</v>
      </c>
      <c r="AP166" s="1">
        <v>51</v>
      </c>
      <c r="AQ166" s="1">
        <v>551</v>
      </c>
      <c r="AR166" s="1">
        <v>106</v>
      </c>
      <c r="AS166" s="1">
        <v>6</v>
      </c>
      <c r="AT166" s="1">
        <v>32</v>
      </c>
      <c r="AU166" s="1">
        <v>79</v>
      </c>
      <c r="AV166" s="1">
        <v>0</v>
      </c>
      <c r="AW166">
        <f t="shared" si="6"/>
        <v>0.61</v>
      </c>
      <c r="AX166">
        <f t="shared" si="5"/>
        <v>0.61</v>
      </c>
    </row>
    <row r="167" spans="1:50" x14ac:dyDescent="0.25">
      <c r="A167" s="1">
        <v>41.841659744000303</v>
      </c>
      <c r="B167" s="1">
        <v>44.452561140060403</v>
      </c>
      <c r="E167" s="1">
        <v>2024</v>
      </c>
      <c r="F167" s="1" t="s">
        <v>48</v>
      </c>
      <c r="G167" s="1" t="s">
        <v>239</v>
      </c>
      <c r="H167" s="1" t="s">
        <v>239</v>
      </c>
      <c r="I167" s="1" t="s">
        <v>630</v>
      </c>
      <c r="K167" s="1" t="b">
        <v>0</v>
      </c>
      <c r="L167" s="2" t="s">
        <v>631</v>
      </c>
      <c r="M167" s="1">
        <v>30</v>
      </c>
      <c r="N167" s="1" t="s">
        <v>632</v>
      </c>
      <c r="O167" s="1" t="s">
        <v>53</v>
      </c>
      <c r="P167" s="1" t="s">
        <v>54</v>
      </c>
      <c r="Q167" s="1" t="s">
        <v>557</v>
      </c>
      <c r="R167" s="1" t="s">
        <v>56</v>
      </c>
      <c r="S167" s="1" t="s">
        <v>57</v>
      </c>
      <c r="T167" s="1">
        <v>87</v>
      </c>
      <c r="U167" s="1">
        <v>57</v>
      </c>
      <c r="V167" s="1">
        <v>795</v>
      </c>
      <c r="W167" s="1">
        <v>389</v>
      </c>
      <c r="X167" s="1">
        <v>406</v>
      </c>
      <c r="Y167" s="1">
        <v>495</v>
      </c>
      <c r="Z167" s="1">
        <v>1</v>
      </c>
      <c r="AA167" s="1">
        <v>2</v>
      </c>
      <c r="AB167" s="1">
        <v>1</v>
      </c>
      <c r="AC167" s="1">
        <v>493</v>
      </c>
      <c r="AD167" s="1">
        <v>3</v>
      </c>
      <c r="AE167" s="1">
        <v>1</v>
      </c>
      <c r="AF167" s="1">
        <v>3</v>
      </c>
      <c r="AG167" s="1">
        <v>0</v>
      </c>
      <c r="AH167" s="1">
        <v>0</v>
      </c>
      <c r="AI167" s="1">
        <v>0</v>
      </c>
      <c r="AJ167" s="1">
        <v>0</v>
      </c>
      <c r="AK167" s="1">
        <v>33</v>
      </c>
      <c r="AL167" s="1">
        <v>1</v>
      </c>
      <c r="AM167" s="1">
        <v>1</v>
      </c>
      <c r="AN167" s="1">
        <v>1</v>
      </c>
      <c r="AO167" s="1">
        <v>8</v>
      </c>
      <c r="AP167" s="1">
        <v>31</v>
      </c>
      <c r="AQ167" s="1">
        <v>298</v>
      </c>
      <c r="AR167" s="1">
        <v>39</v>
      </c>
      <c r="AS167" s="1">
        <v>0</v>
      </c>
      <c r="AT167" s="1">
        <v>31</v>
      </c>
      <c r="AU167" s="1">
        <v>43</v>
      </c>
      <c r="AV167" s="1">
        <v>0</v>
      </c>
      <c r="AW167">
        <f t="shared" si="6"/>
        <v>0.6</v>
      </c>
      <c r="AX167">
        <f t="shared" si="5"/>
        <v>0.62</v>
      </c>
    </row>
    <row r="168" spans="1:50" x14ac:dyDescent="0.25">
      <c r="A168" s="1">
        <v>41.931724070015903</v>
      </c>
      <c r="B168" s="1">
        <v>44.417483210563603</v>
      </c>
      <c r="E168" s="1">
        <v>2024</v>
      </c>
      <c r="F168" s="1" t="s">
        <v>48</v>
      </c>
      <c r="G168" s="1" t="s">
        <v>633</v>
      </c>
      <c r="H168" s="1" t="s">
        <v>633</v>
      </c>
      <c r="I168" s="1" t="s">
        <v>634</v>
      </c>
      <c r="K168" s="1" t="b">
        <v>0</v>
      </c>
      <c r="L168" s="2" t="s">
        <v>635</v>
      </c>
      <c r="M168" s="1">
        <v>30</v>
      </c>
      <c r="N168" s="1" t="s">
        <v>636</v>
      </c>
      <c r="O168" s="1" t="s">
        <v>53</v>
      </c>
      <c r="P168" s="1" t="s">
        <v>54</v>
      </c>
      <c r="Q168" s="1" t="s">
        <v>557</v>
      </c>
      <c r="R168" s="1" t="s">
        <v>56</v>
      </c>
      <c r="S168" s="1" t="s">
        <v>57</v>
      </c>
      <c r="T168" s="1">
        <v>87</v>
      </c>
      <c r="U168" s="1">
        <v>57</v>
      </c>
      <c r="V168" s="1">
        <v>1341</v>
      </c>
      <c r="W168" s="1">
        <v>638</v>
      </c>
      <c r="X168" s="1">
        <v>703</v>
      </c>
      <c r="Y168" s="1">
        <v>821</v>
      </c>
      <c r="Z168" s="1">
        <v>1</v>
      </c>
      <c r="AA168" s="1">
        <v>18</v>
      </c>
      <c r="AB168" s="1">
        <v>1</v>
      </c>
      <c r="AC168" s="1">
        <v>803</v>
      </c>
      <c r="AD168" s="1">
        <v>6</v>
      </c>
      <c r="AE168" s="1">
        <v>0</v>
      </c>
      <c r="AF168" s="1">
        <v>3</v>
      </c>
      <c r="AG168" s="1">
        <v>1</v>
      </c>
      <c r="AH168" s="1">
        <v>0</v>
      </c>
      <c r="AI168" s="1">
        <v>0</v>
      </c>
      <c r="AJ168" s="1">
        <v>0</v>
      </c>
      <c r="AK168" s="1">
        <v>56</v>
      </c>
      <c r="AL168" s="1">
        <v>1</v>
      </c>
      <c r="AM168" s="1">
        <v>0</v>
      </c>
      <c r="AN168" s="1">
        <v>0</v>
      </c>
      <c r="AO168" s="1">
        <v>27</v>
      </c>
      <c r="AP168" s="1">
        <v>80</v>
      </c>
      <c r="AQ168" s="1">
        <v>428</v>
      </c>
      <c r="AR168" s="1">
        <v>86</v>
      </c>
      <c r="AS168" s="1">
        <v>4</v>
      </c>
      <c r="AT168" s="1">
        <v>19</v>
      </c>
      <c r="AU168" s="1">
        <v>92</v>
      </c>
      <c r="AV168" s="1">
        <v>0</v>
      </c>
      <c r="AW168">
        <f t="shared" si="6"/>
        <v>0.53</v>
      </c>
      <c r="AX168">
        <f t="shared" si="5"/>
        <v>0.6</v>
      </c>
    </row>
    <row r="169" spans="1:50" x14ac:dyDescent="0.25">
      <c r="A169" s="1">
        <v>41.930508545790197</v>
      </c>
      <c r="B169" s="1">
        <v>44.423972986508097</v>
      </c>
      <c r="E169" s="1">
        <v>2024</v>
      </c>
      <c r="F169" s="1" t="s">
        <v>48</v>
      </c>
      <c r="G169" s="1" t="s">
        <v>637</v>
      </c>
      <c r="H169" s="1" t="s">
        <v>637</v>
      </c>
      <c r="I169" s="1" t="s">
        <v>638</v>
      </c>
      <c r="K169" s="1" t="b">
        <v>0</v>
      </c>
      <c r="L169" s="2" t="s">
        <v>639</v>
      </c>
      <c r="M169" s="1">
        <v>30</v>
      </c>
      <c r="N169" s="1" t="s">
        <v>640</v>
      </c>
      <c r="O169" s="1" t="s">
        <v>53</v>
      </c>
      <c r="P169" s="1" t="s">
        <v>54</v>
      </c>
      <c r="Q169" s="1" t="s">
        <v>557</v>
      </c>
      <c r="R169" s="1" t="s">
        <v>56</v>
      </c>
      <c r="S169" s="1" t="s">
        <v>57</v>
      </c>
      <c r="T169" s="1">
        <v>87</v>
      </c>
      <c r="U169" s="1">
        <v>57</v>
      </c>
      <c r="V169" s="1">
        <v>1398</v>
      </c>
      <c r="W169" s="1">
        <v>643</v>
      </c>
      <c r="X169" s="1">
        <v>755</v>
      </c>
      <c r="Y169" s="1">
        <v>864</v>
      </c>
      <c r="Z169" s="1">
        <v>0.99</v>
      </c>
      <c r="AA169" s="1">
        <v>11</v>
      </c>
      <c r="AB169" s="1">
        <v>0.99</v>
      </c>
      <c r="AC169" s="1">
        <v>853</v>
      </c>
      <c r="AD169" s="1">
        <v>4</v>
      </c>
      <c r="AE169" s="1">
        <v>0</v>
      </c>
      <c r="AF169" s="1">
        <v>6</v>
      </c>
      <c r="AG169" s="1">
        <v>2</v>
      </c>
      <c r="AH169" s="1">
        <v>1</v>
      </c>
      <c r="AI169" s="1">
        <v>0</v>
      </c>
      <c r="AJ169" s="1">
        <v>2</v>
      </c>
      <c r="AK169" s="1">
        <v>89</v>
      </c>
      <c r="AL169" s="1">
        <v>1</v>
      </c>
      <c r="AM169" s="1">
        <v>1</v>
      </c>
      <c r="AN169" s="1">
        <v>1</v>
      </c>
      <c r="AO169" s="1">
        <v>20</v>
      </c>
      <c r="AP169" s="1">
        <v>55</v>
      </c>
      <c r="AQ169" s="1">
        <v>482</v>
      </c>
      <c r="AR169" s="1">
        <v>82</v>
      </c>
      <c r="AS169" s="1">
        <v>3</v>
      </c>
      <c r="AT169" s="1">
        <v>11</v>
      </c>
      <c r="AU169" s="1">
        <v>93</v>
      </c>
      <c r="AV169" s="1">
        <v>0</v>
      </c>
      <c r="AW169">
        <f t="shared" si="6"/>
        <v>0.56999999999999995</v>
      </c>
      <c r="AX169">
        <f t="shared" si="5"/>
        <v>0.61</v>
      </c>
    </row>
    <row r="170" spans="1:50" x14ac:dyDescent="0.25">
      <c r="A170" s="1">
        <v>41.856984271415598</v>
      </c>
      <c r="B170" s="1">
        <v>44.438388347625697</v>
      </c>
      <c r="E170" s="1">
        <v>2024</v>
      </c>
      <c r="F170" s="1" t="s">
        <v>48</v>
      </c>
      <c r="G170" s="1" t="s">
        <v>239</v>
      </c>
      <c r="H170" s="1" t="s">
        <v>239</v>
      </c>
      <c r="I170" s="1" t="s">
        <v>641</v>
      </c>
      <c r="K170" s="1" t="b">
        <v>0</v>
      </c>
      <c r="L170" s="2" t="s">
        <v>642</v>
      </c>
      <c r="M170" s="1">
        <v>30</v>
      </c>
      <c r="N170" s="1" t="s">
        <v>643</v>
      </c>
      <c r="O170" s="1" t="s">
        <v>53</v>
      </c>
      <c r="P170" s="1" t="s">
        <v>54</v>
      </c>
      <c r="Q170" s="1" t="s">
        <v>557</v>
      </c>
      <c r="R170" s="1" t="s">
        <v>56</v>
      </c>
      <c r="S170" s="1" t="s">
        <v>57</v>
      </c>
      <c r="T170" s="1">
        <v>87</v>
      </c>
      <c r="U170" s="1">
        <v>57</v>
      </c>
      <c r="V170" s="1">
        <v>904</v>
      </c>
      <c r="W170" s="1">
        <v>460</v>
      </c>
      <c r="X170" s="1">
        <v>444</v>
      </c>
      <c r="Y170" s="1">
        <v>553</v>
      </c>
      <c r="Z170" s="1">
        <v>0.99</v>
      </c>
      <c r="AA170" s="1">
        <v>8</v>
      </c>
      <c r="AB170" s="1">
        <v>0.99</v>
      </c>
      <c r="AC170" s="1">
        <v>545</v>
      </c>
      <c r="AD170" s="1">
        <v>3</v>
      </c>
      <c r="AE170" s="1">
        <v>0</v>
      </c>
      <c r="AF170" s="1">
        <v>4</v>
      </c>
      <c r="AG170" s="1">
        <v>0</v>
      </c>
      <c r="AH170" s="1">
        <v>2</v>
      </c>
      <c r="AI170" s="1">
        <v>0</v>
      </c>
      <c r="AJ170" s="1">
        <v>0</v>
      </c>
      <c r="AK170" s="1">
        <v>45</v>
      </c>
      <c r="AL170" s="1">
        <v>0</v>
      </c>
      <c r="AM170" s="1">
        <v>0</v>
      </c>
      <c r="AN170" s="1">
        <v>1</v>
      </c>
      <c r="AO170" s="1">
        <v>11</v>
      </c>
      <c r="AP170" s="1">
        <v>45</v>
      </c>
      <c r="AQ170" s="1">
        <v>276</v>
      </c>
      <c r="AR170" s="1">
        <v>55</v>
      </c>
      <c r="AS170" s="1">
        <v>3</v>
      </c>
      <c r="AT170" s="1">
        <v>36</v>
      </c>
      <c r="AU170" s="1">
        <v>64</v>
      </c>
      <c r="AV170" s="1">
        <v>0</v>
      </c>
      <c r="AW170">
        <f t="shared" si="6"/>
        <v>0.51</v>
      </c>
      <c r="AX170">
        <f t="shared" si="5"/>
        <v>0.6</v>
      </c>
    </row>
    <row r="171" spans="1:50" x14ac:dyDescent="0.25">
      <c r="A171" s="1">
        <v>42.788605705530799</v>
      </c>
      <c r="B171" s="1">
        <v>42.725246252830701</v>
      </c>
      <c r="E171" s="1">
        <v>2024</v>
      </c>
      <c r="F171" s="1" t="s">
        <v>48</v>
      </c>
      <c r="G171" s="1" t="s">
        <v>644</v>
      </c>
      <c r="H171" s="1" t="s">
        <v>644</v>
      </c>
      <c r="I171" s="1" t="s">
        <v>645</v>
      </c>
      <c r="K171" s="1" t="b">
        <v>0</v>
      </c>
      <c r="L171" s="2" t="s">
        <v>646</v>
      </c>
      <c r="M171" s="1">
        <v>46</v>
      </c>
      <c r="N171" s="1" t="s">
        <v>647</v>
      </c>
      <c r="O171" s="1" t="s">
        <v>53</v>
      </c>
      <c r="P171" s="1" t="s">
        <v>54</v>
      </c>
      <c r="Q171" s="1" t="s">
        <v>648</v>
      </c>
      <c r="R171" s="1" t="s">
        <v>56</v>
      </c>
      <c r="S171" s="1" t="s">
        <v>57</v>
      </c>
      <c r="T171" s="1">
        <v>87</v>
      </c>
      <c r="U171" s="1">
        <v>57</v>
      </c>
      <c r="V171" s="1">
        <v>1333</v>
      </c>
      <c r="W171" s="1">
        <v>610</v>
      </c>
      <c r="X171" s="1">
        <v>723</v>
      </c>
      <c r="AC171" s="1">
        <v>715</v>
      </c>
      <c r="AD171" s="1">
        <v>1</v>
      </c>
      <c r="AE171" s="1">
        <v>0</v>
      </c>
      <c r="AF171" s="1">
        <v>3</v>
      </c>
      <c r="AG171" s="1">
        <v>1</v>
      </c>
      <c r="AH171" s="1">
        <v>1</v>
      </c>
      <c r="AI171" s="1">
        <v>0</v>
      </c>
      <c r="AJ171" s="1">
        <v>0</v>
      </c>
      <c r="AK171" s="1">
        <v>46</v>
      </c>
      <c r="AL171" s="1">
        <v>0</v>
      </c>
      <c r="AM171" s="1">
        <v>1</v>
      </c>
      <c r="AN171" s="1">
        <v>1</v>
      </c>
      <c r="AO171" s="1">
        <v>15</v>
      </c>
      <c r="AP171" s="1">
        <v>31</v>
      </c>
      <c r="AQ171" s="1">
        <v>527</v>
      </c>
      <c r="AR171" s="1">
        <v>24</v>
      </c>
      <c r="AS171" s="1">
        <v>0</v>
      </c>
      <c r="AT171" s="1">
        <v>12</v>
      </c>
      <c r="AU171" s="1">
        <v>52</v>
      </c>
      <c r="AV171" s="1">
        <v>0</v>
      </c>
      <c r="AW171">
        <f t="shared" si="6"/>
        <v>0.74</v>
      </c>
      <c r="AX171">
        <f t="shared" si="5"/>
        <v>0.54</v>
      </c>
    </row>
    <row r="172" spans="1:50" x14ac:dyDescent="0.25">
      <c r="A172" s="1">
        <v>42.683752204652102</v>
      </c>
      <c r="B172" s="1">
        <v>42.767548087306899</v>
      </c>
      <c r="E172" s="1">
        <v>2024</v>
      </c>
      <c r="F172" s="1" t="s">
        <v>48</v>
      </c>
      <c r="G172" s="1" t="s">
        <v>235</v>
      </c>
      <c r="H172" s="1" t="s">
        <v>235</v>
      </c>
      <c r="I172" s="1" t="s">
        <v>649</v>
      </c>
      <c r="K172" s="1" t="b">
        <v>0</v>
      </c>
      <c r="L172" s="2" t="s">
        <v>650</v>
      </c>
      <c r="M172" s="1">
        <v>46</v>
      </c>
      <c r="N172" s="1" t="s">
        <v>651</v>
      </c>
      <c r="O172" s="1" t="s">
        <v>53</v>
      </c>
      <c r="P172" s="1" t="s">
        <v>54</v>
      </c>
      <c r="Q172" s="1" t="s">
        <v>648</v>
      </c>
      <c r="R172" s="1" t="s">
        <v>56</v>
      </c>
      <c r="S172" s="1" t="s">
        <v>57</v>
      </c>
      <c r="T172" s="1">
        <v>87</v>
      </c>
      <c r="U172" s="1">
        <v>57</v>
      </c>
      <c r="V172" s="1">
        <v>302</v>
      </c>
      <c r="W172" s="1">
        <v>157</v>
      </c>
      <c r="X172" s="1">
        <v>145</v>
      </c>
      <c r="Y172" s="1">
        <v>172</v>
      </c>
      <c r="Z172" s="1">
        <v>1</v>
      </c>
      <c r="AA172" s="1">
        <v>2</v>
      </c>
      <c r="AB172" s="1">
        <v>1</v>
      </c>
      <c r="AC172" s="1">
        <v>170</v>
      </c>
      <c r="AD172" s="1">
        <v>1</v>
      </c>
      <c r="AE172" s="1">
        <v>1</v>
      </c>
      <c r="AF172" s="1">
        <v>0</v>
      </c>
      <c r="AG172" s="1">
        <v>1</v>
      </c>
      <c r="AH172" s="1">
        <v>0</v>
      </c>
      <c r="AI172" s="1">
        <v>0</v>
      </c>
      <c r="AJ172" s="1">
        <v>0</v>
      </c>
      <c r="AK172" s="1">
        <v>2</v>
      </c>
      <c r="AL172" s="1">
        <v>0</v>
      </c>
      <c r="AM172" s="1">
        <v>0</v>
      </c>
      <c r="AN172" s="1">
        <v>0</v>
      </c>
      <c r="AO172" s="1">
        <v>1</v>
      </c>
      <c r="AP172" s="1">
        <v>5</v>
      </c>
      <c r="AQ172" s="1">
        <v>129</v>
      </c>
      <c r="AR172" s="1">
        <v>12</v>
      </c>
      <c r="AS172" s="1">
        <v>0</v>
      </c>
      <c r="AT172" s="1">
        <v>4</v>
      </c>
      <c r="AU172" s="1">
        <v>14</v>
      </c>
      <c r="AV172" s="1">
        <v>0</v>
      </c>
      <c r="AW172">
        <f t="shared" si="6"/>
        <v>0.76</v>
      </c>
      <c r="AX172">
        <f t="shared" si="5"/>
        <v>0.56000000000000005</v>
      </c>
    </row>
    <row r="173" spans="1:50" x14ac:dyDescent="0.25">
      <c r="A173" s="1">
        <v>42.787849465509296</v>
      </c>
      <c r="B173" s="1">
        <v>42.648926227656901</v>
      </c>
      <c r="E173" s="1">
        <v>2024</v>
      </c>
      <c r="F173" s="1" t="s">
        <v>48</v>
      </c>
      <c r="G173" s="1" t="s">
        <v>239</v>
      </c>
      <c r="H173" s="1" t="s">
        <v>239</v>
      </c>
      <c r="I173" s="1" t="s">
        <v>652</v>
      </c>
      <c r="K173" s="1" t="b">
        <v>0</v>
      </c>
      <c r="L173" s="2" t="s">
        <v>653</v>
      </c>
      <c r="M173" s="1">
        <v>46</v>
      </c>
      <c r="N173" s="1" t="s">
        <v>654</v>
      </c>
      <c r="O173" s="1" t="s">
        <v>53</v>
      </c>
      <c r="P173" s="1" t="s">
        <v>54</v>
      </c>
      <c r="Q173" s="1" t="s">
        <v>648</v>
      </c>
      <c r="R173" s="1" t="s">
        <v>56</v>
      </c>
      <c r="S173" s="1" t="s">
        <v>57</v>
      </c>
      <c r="T173" s="1">
        <v>87</v>
      </c>
      <c r="U173" s="1">
        <v>57</v>
      </c>
      <c r="V173" s="1">
        <v>378</v>
      </c>
      <c r="W173" s="1">
        <v>200</v>
      </c>
      <c r="X173" s="1">
        <v>178</v>
      </c>
      <c r="Y173" s="1">
        <v>251</v>
      </c>
      <c r="Z173" s="1">
        <v>0.99</v>
      </c>
      <c r="AA173" s="1">
        <v>6</v>
      </c>
      <c r="AB173" s="1">
        <v>0.99</v>
      </c>
      <c r="AC173" s="1">
        <v>245</v>
      </c>
      <c r="AD173" s="1">
        <v>1</v>
      </c>
      <c r="AE173" s="1">
        <v>0</v>
      </c>
      <c r="AF173" s="1">
        <v>2</v>
      </c>
      <c r="AG173" s="1">
        <v>0</v>
      </c>
      <c r="AH173" s="1">
        <v>0</v>
      </c>
      <c r="AI173" s="1">
        <v>0</v>
      </c>
      <c r="AJ173" s="1">
        <v>0</v>
      </c>
      <c r="AK173" s="1">
        <v>5</v>
      </c>
      <c r="AL173" s="1">
        <v>0</v>
      </c>
      <c r="AM173" s="1">
        <v>0</v>
      </c>
      <c r="AN173" s="1">
        <v>1</v>
      </c>
      <c r="AO173" s="1">
        <v>2</v>
      </c>
      <c r="AP173" s="1">
        <v>21</v>
      </c>
      <c r="AQ173" s="1">
        <v>182</v>
      </c>
      <c r="AR173" s="1">
        <v>8</v>
      </c>
      <c r="AS173" s="1">
        <v>0</v>
      </c>
      <c r="AT173" s="1">
        <v>0</v>
      </c>
      <c r="AU173" s="1">
        <v>23</v>
      </c>
      <c r="AV173" s="1">
        <v>0</v>
      </c>
      <c r="AW173">
        <f t="shared" si="6"/>
        <v>0.74</v>
      </c>
      <c r="AX173">
        <f t="shared" si="5"/>
        <v>0.65</v>
      </c>
    </row>
    <row r="174" spans="1:50" x14ac:dyDescent="0.25">
      <c r="A174" s="1">
        <v>42.843347849527703</v>
      </c>
      <c r="B174" s="1">
        <v>42.867462906763102</v>
      </c>
      <c r="E174" s="1">
        <v>2024</v>
      </c>
      <c r="F174" s="1" t="s">
        <v>48</v>
      </c>
      <c r="G174" s="1" t="s">
        <v>239</v>
      </c>
      <c r="H174" s="1" t="s">
        <v>239</v>
      </c>
      <c r="I174" s="1" t="s">
        <v>655</v>
      </c>
      <c r="K174" s="1" t="b">
        <v>0</v>
      </c>
      <c r="L174" s="2" t="s">
        <v>656</v>
      </c>
      <c r="M174" s="1">
        <v>46</v>
      </c>
      <c r="N174" s="1" t="s">
        <v>657</v>
      </c>
      <c r="O174" s="1" t="s">
        <v>53</v>
      </c>
      <c r="P174" s="1" t="s">
        <v>54</v>
      </c>
      <c r="Q174" s="1" t="s">
        <v>648</v>
      </c>
      <c r="R174" s="1" t="s">
        <v>56</v>
      </c>
      <c r="S174" s="1" t="s">
        <v>57</v>
      </c>
      <c r="T174" s="1">
        <v>87</v>
      </c>
      <c r="U174" s="1">
        <v>57</v>
      </c>
      <c r="V174" s="1">
        <v>319</v>
      </c>
      <c r="W174" s="1">
        <v>181</v>
      </c>
      <c r="X174" s="1">
        <v>138</v>
      </c>
      <c r="Y174" s="1">
        <v>176</v>
      </c>
      <c r="Z174" s="1">
        <v>0.99</v>
      </c>
      <c r="AA174" s="1">
        <v>3</v>
      </c>
      <c r="AB174" s="1">
        <v>0.99</v>
      </c>
      <c r="AC174" s="1">
        <v>173</v>
      </c>
      <c r="AD174" s="1">
        <v>1</v>
      </c>
      <c r="AE174" s="1">
        <v>0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13</v>
      </c>
      <c r="AL174" s="1">
        <v>0</v>
      </c>
      <c r="AM174" s="1">
        <v>0</v>
      </c>
      <c r="AN174" s="1">
        <v>0</v>
      </c>
      <c r="AO174" s="1">
        <v>3</v>
      </c>
      <c r="AP174" s="1">
        <v>2</v>
      </c>
      <c r="AQ174" s="1">
        <v>133</v>
      </c>
      <c r="AR174" s="1">
        <v>6</v>
      </c>
      <c r="AS174" s="1">
        <v>1</v>
      </c>
      <c r="AT174" s="1">
        <v>4</v>
      </c>
      <c r="AU174" s="1">
        <v>9</v>
      </c>
      <c r="AV174" s="1">
        <v>0</v>
      </c>
      <c r="AW174">
        <f t="shared" si="6"/>
        <v>0.77</v>
      </c>
      <c r="AX174">
        <f t="shared" si="5"/>
        <v>0.54</v>
      </c>
    </row>
    <row r="175" spans="1:50" x14ac:dyDescent="0.25">
      <c r="A175" s="1">
        <v>41.6498507066404</v>
      </c>
      <c r="B175" s="1">
        <v>41.6425075774848</v>
      </c>
      <c r="E175" s="1">
        <v>2024</v>
      </c>
      <c r="F175" s="1" t="s">
        <v>48</v>
      </c>
      <c r="G175" s="1" t="s">
        <v>658</v>
      </c>
      <c r="H175" s="1" t="s">
        <v>658</v>
      </c>
      <c r="I175" s="1" t="s">
        <v>659</v>
      </c>
      <c r="K175" s="1" t="b">
        <v>0</v>
      </c>
      <c r="L175" s="2" t="s">
        <v>660</v>
      </c>
      <c r="M175" s="1">
        <v>79</v>
      </c>
      <c r="N175" s="1" t="s">
        <v>661</v>
      </c>
      <c r="O175" s="1" t="s">
        <v>53</v>
      </c>
      <c r="P175" s="1" t="s">
        <v>54</v>
      </c>
      <c r="Q175" s="1" t="s">
        <v>662</v>
      </c>
      <c r="R175" s="1" t="s">
        <v>56</v>
      </c>
      <c r="S175" s="1" t="s">
        <v>57</v>
      </c>
      <c r="T175" s="1">
        <v>87</v>
      </c>
      <c r="U175" s="1">
        <v>57</v>
      </c>
      <c r="V175" s="1">
        <v>1918</v>
      </c>
      <c r="W175" s="1">
        <v>842</v>
      </c>
      <c r="X175" s="1">
        <v>1076</v>
      </c>
      <c r="Y175" s="1">
        <v>1112</v>
      </c>
      <c r="Z175" s="1">
        <v>0.99</v>
      </c>
      <c r="AA175" s="1">
        <v>44</v>
      </c>
      <c r="AB175" s="1">
        <v>0.99</v>
      </c>
      <c r="AC175" s="1">
        <v>1068</v>
      </c>
      <c r="AD175" s="1">
        <v>3</v>
      </c>
      <c r="AE175" s="1">
        <v>2</v>
      </c>
      <c r="AF175" s="1">
        <v>10</v>
      </c>
      <c r="AG175" s="1">
        <v>0</v>
      </c>
      <c r="AH175" s="1">
        <v>2</v>
      </c>
      <c r="AI175" s="1">
        <v>2</v>
      </c>
      <c r="AJ175" s="1">
        <v>2</v>
      </c>
      <c r="AK175" s="1">
        <v>122</v>
      </c>
      <c r="AL175" s="1">
        <v>0</v>
      </c>
      <c r="AM175" s="1">
        <v>2</v>
      </c>
      <c r="AN175" s="1">
        <v>3</v>
      </c>
      <c r="AO175" s="1">
        <v>36</v>
      </c>
      <c r="AP175" s="1">
        <v>123</v>
      </c>
      <c r="AQ175" s="1">
        <v>497</v>
      </c>
      <c r="AR175" s="1">
        <v>143</v>
      </c>
      <c r="AS175" s="1">
        <v>6</v>
      </c>
      <c r="AT175" s="1">
        <v>27</v>
      </c>
      <c r="AU175" s="1">
        <v>88</v>
      </c>
      <c r="AV175" s="1">
        <v>0</v>
      </c>
      <c r="AW175">
        <f t="shared" si="6"/>
        <v>0.47</v>
      </c>
      <c r="AX175">
        <f t="shared" si="5"/>
        <v>0.56000000000000005</v>
      </c>
    </row>
    <row r="176" spans="1:50" x14ac:dyDescent="0.25">
      <c r="A176" s="1">
        <v>41.6509491455597</v>
      </c>
      <c r="B176" s="1">
        <v>41.638257265081798</v>
      </c>
      <c r="E176" s="1">
        <v>2024</v>
      </c>
      <c r="F176" s="1" t="s">
        <v>48</v>
      </c>
      <c r="G176" s="1" t="s">
        <v>663</v>
      </c>
      <c r="H176" s="1" t="s">
        <v>663</v>
      </c>
      <c r="I176" s="1" t="s">
        <v>664</v>
      </c>
      <c r="K176" s="1" t="b">
        <v>0</v>
      </c>
      <c r="L176" s="2" t="s">
        <v>665</v>
      </c>
      <c r="M176" s="1">
        <v>79</v>
      </c>
      <c r="N176" s="1" t="s">
        <v>666</v>
      </c>
      <c r="O176" s="1" t="s">
        <v>53</v>
      </c>
      <c r="P176" s="1" t="s">
        <v>54</v>
      </c>
      <c r="Q176" s="1" t="s">
        <v>662</v>
      </c>
      <c r="R176" s="1" t="s">
        <v>56</v>
      </c>
      <c r="S176" s="1" t="s">
        <v>57</v>
      </c>
      <c r="T176" s="1">
        <v>87</v>
      </c>
      <c r="U176" s="1">
        <v>57</v>
      </c>
      <c r="V176" s="1">
        <v>2449</v>
      </c>
      <c r="W176" s="1">
        <v>1065</v>
      </c>
      <c r="X176" s="1">
        <v>1384</v>
      </c>
      <c r="Y176" s="1">
        <v>1432</v>
      </c>
      <c r="Z176" s="1">
        <v>0.99</v>
      </c>
      <c r="AA176" s="1">
        <v>21</v>
      </c>
      <c r="AB176" s="1">
        <v>0.99</v>
      </c>
      <c r="AC176" s="1">
        <v>1411</v>
      </c>
      <c r="AD176" s="1">
        <v>4</v>
      </c>
      <c r="AE176" s="1">
        <v>2</v>
      </c>
      <c r="AF176" s="1">
        <v>7</v>
      </c>
      <c r="AG176" s="1">
        <v>3</v>
      </c>
      <c r="AH176" s="1">
        <v>4</v>
      </c>
      <c r="AI176" s="1">
        <v>3</v>
      </c>
      <c r="AJ176" s="1">
        <v>2</v>
      </c>
      <c r="AK176" s="1">
        <v>143</v>
      </c>
      <c r="AL176" s="1">
        <v>0</v>
      </c>
      <c r="AM176" s="1">
        <v>3</v>
      </c>
      <c r="AN176" s="1">
        <v>4</v>
      </c>
      <c r="AO176" s="1">
        <v>39</v>
      </c>
      <c r="AP176" s="1">
        <v>182</v>
      </c>
      <c r="AQ176" s="1">
        <v>645</v>
      </c>
      <c r="AR176" s="1">
        <v>204</v>
      </c>
      <c r="AS176" s="1">
        <v>9</v>
      </c>
      <c r="AT176" s="1">
        <v>25</v>
      </c>
      <c r="AU176" s="1">
        <v>132</v>
      </c>
      <c r="AV176" s="1">
        <v>0</v>
      </c>
      <c r="AW176">
        <f t="shared" si="6"/>
        <v>0.46</v>
      </c>
      <c r="AX176">
        <f t="shared" si="5"/>
        <v>0.57999999999999996</v>
      </c>
    </row>
    <row r="177" spans="1:50" x14ac:dyDescent="0.25">
      <c r="A177" s="1">
        <v>41.647019299942698</v>
      </c>
      <c r="B177" s="1">
        <v>41.637620945368901</v>
      </c>
      <c r="E177" s="1">
        <v>2024</v>
      </c>
      <c r="F177" s="1" t="s">
        <v>48</v>
      </c>
      <c r="G177" s="1" t="s">
        <v>667</v>
      </c>
      <c r="H177" s="1" t="s">
        <v>667</v>
      </c>
      <c r="I177" s="1" t="s">
        <v>668</v>
      </c>
      <c r="K177" s="1" t="b">
        <v>0</v>
      </c>
      <c r="L177" s="2" t="s">
        <v>669</v>
      </c>
      <c r="M177" s="1">
        <v>79</v>
      </c>
      <c r="N177" s="1" t="s">
        <v>670</v>
      </c>
      <c r="O177" s="1" t="s">
        <v>53</v>
      </c>
      <c r="P177" s="1" t="s">
        <v>54</v>
      </c>
      <c r="Q177" s="1" t="s">
        <v>662</v>
      </c>
      <c r="R177" s="1" t="s">
        <v>56</v>
      </c>
      <c r="S177" s="1" t="s">
        <v>57</v>
      </c>
      <c r="T177" s="1">
        <v>87</v>
      </c>
      <c r="U177" s="1">
        <v>57</v>
      </c>
      <c r="V177" s="1">
        <v>2714</v>
      </c>
      <c r="W177" s="1">
        <v>1139</v>
      </c>
      <c r="X177" s="1">
        <v>1575</v>
      </c>
      <c r="Y177" s="1">
        <v>1599</v>
      </c>
      <c r="Z177" s="1">
        <v>0.99</v>
      </c>
      <c r="AA177" s="1">
        <v>31</v>
      </c>
      <c r="AB177" s="1">
        <v>0.99</v>
      </c>
      <c r="AC177" s="1">
        <v>1568</v>
      </c>
      <c r="AD177" s="1">
        <v>13</v>
      </c>
      <c r="AE177" s="1">
        <v>3</v>
      </c>
      <c r="AF177" s="1">
        <v>9</v>
      </c>
      <c r="AG177" s="1">
        <v>5</v>
      </c>
      <c r="AH177" s="1">
        <v>4</v>
      </c>
      <c r="AI177" s="1">
        <v>0</v>
      </c>
      <c r="AJ177" s="1">
        <v>1</v>
      </c>
      <c r="AK177" s="1">
        <v>167</v>
      </c>
      <c r="AL177" s="1">
        <v>0</v>
      </c>
      <c r="AM177" s="1">
        <v>5</v>
      </c>
      <c r="AN177" s="1">
        <v>6</v>
      </c>
      <c r="AO177" s="1">
        <v>57</v>
      </c>
      <c r="AP177" s="1">
        <v>193</v>
      </c>
      <c r="AQ177" s="1">
        <v>750</v>
      </c>
      <c r="AR177" s="1">
        <v>168</v>
      </c>
      <c r="AS177" s="1">
        <v>6</v>
      </c>
      <c r="AT177" s="1">
        <v>25</v>
      </c>
      <c r="AU177" s="1">
        <v>156</v>
      </c>
      <c r="AV177" s="1">
        <v>0</v>
      </c>
      <c r="AW177">
        <f t="shared" si="6"/>
        <v>0.48</v>
      </c>
      <c r="AX177">
        <f t="shared" si="5"/>
        <v>0.57999999999999996</v>
      </c>
    </row>
    <row r="178" spans="1:50" x14ac:dyDescent="0.25">
      <c r="A178" s="1">
        <v>41.643440999891702</v>
      </c>
      <c r="B178" s="1">
        <v>41.651821315127499</v>
      </c>
      <c r="E178" s="1">
        <v>2024</v>
      </c>
      <c r="F178" s="1" t="s">
        <v>48</v>
      </c>
      <c r="G178" s="1" t="s">
        <v>671</v>
      </c>
      <c r="H178" s="1" t="s">
        <v>671</v>
      </c>
      <c r="I178" s="1" t="s">
        <v>672</v>
      </c>
      <c r="K178" s="1" t="b">
        <v>0</v>
      </c>
      <c r="L178" s="2" t="s">
        <v>673</v>
      </c>
      <c r="M178" s="1">
        <v>79</v>
      </c>
      <c r="N178" s="1" t="s">
        <v>674</v>
      </c>
      <c r="O178" s="1" t="s">
        <v>53</v>
      </c>
      <c r="P178" s="1" t="s">
        <v>54</v>
      </c>
      <c r="Q178" s="1" t="s">
        <v>662</v>
      </c>
      <c r="R178" s="1" t="s">
        <v>56</v>
      </c>
      <c r="S178" s="1" t="s">
        <v>57</v>
      </c>
      <c r="T178" s="1">
        <v>87</v>
      </c>
      <c r="U178" s="1">
        <v>57</v>
      </c>
      <c r="V178" s="1">
        <v>2982</v>
      </c>
      <c r="W178" s="1">
        <v>1286</v>
      </c>
      <c r="X178" s="1">
        <v>1696</v>
      </c>
      <c r="Y178" s="1">
        <v>1516</v>
      </c>
      <c r="Z178" s="1">
        <v>0.99</v>
      </c>
      <c r="AA178" s="1">
        <v>56</v>
      </c>
      <c r="AB178" s="1">
        <v>0.99</v>
      </c>
      <c r="AC178" s="1">
        <v>1560</v>
      </c>
      <c r="AD178" s="1">
        <v>10</v>
      </c>
      <c r="AE178" s="1">
        <v>1</v>
      </c>
      <c r="AF178" s="1">
        <v>8</v>
      </c>
      <c r="AG178" s="1">
        <v>1</v>
      </c>
      <c r="AH178" s="1">
        <v>3</v>
      </c>
      <c r="AI178" s="1">
        <v>5</v>
      </c>
      <c r="AJ178" s="1">
        <v>3</v>
      </c>
      <c r="AK178" s="1">
        <v>174</v>
      </c>
      <c r="AL178" s="1">
        <v>1</v>
      </c>
      <c r="AM178" s="1">
        <v>0</v>
      </c>
      <c r="AN178" s="1">
        <v>4</v>
      </c>
      <c r="AO178" s="1">
        <v>48</v>
      </c>
      <c r="AP178" s="1">
        <v>207</v>
      </c>
      <c r="AQ178" s="1">
        <v>727</v>
      </c>
      <c r="AR178" s="1">
        <v>197</v>
      </c>
      <c r="AS178" s="1">
        <v>8</v>
      </c>
      <c r="AT178" s="1">
        <v>22</v>
      </c>
      <c r="AU178" s="1">
        <v>141</v>
      </c>
      <c r="AV178" s="1">
        <v>0</v>
      </c>
      <c r="AW178">
        <f t="shared" si="6"/>
        <v>0.47</v>
      </c>
      <c r="AX178">
        <f t="shared" si="5"/>
        <v>0.52</v>
      </c>
    </row>
    <row r="179" spans="1:50" x14ac:dyDescent="0.25">
      <c r="A179" s="1">
        <v>41.636783072966601</v>
      </c>
      <c r="B179" s="1">
        <v>41.614139071258499</v>
      </c>
      <c r="E179" s="1">
        <v>2024</v>
      </c>
      <c r="F179" s="1" t="s">
        <v>48</v>
      </c>
      <c r="G179" s="1" t="s">
        <v>675</v>
      </c>
      <c r="H179" s="1" t="s">
        <v>675</v>
      </c>
      <c r="I179" s="1" t="s">
        <v>676</v>
      </c>
      <c r="K179" s="1" t="b">
        <v>0</v>
      </c>
      <c r="L179" s="2" t="s">
        <v>677</v>
      </c>
      <c r="M179" s="1">
        <v>79</v>
      </c>
      <c r="N179" s="1" t="s">
        <v>678</v>
      </c>
      <c r="O179" s="1" t="s">
        <v>53</v>
      </c>
      <c r="P179" s="1" t="s">
        <v>54</v>
      </c>
      <c r="Q179" s="1" t="s">
        <v>662</v>
      </c>
      <c r="R179" s="1" t="s">
        <v>56</v>
      </c>
      <c r="S179" s="1" t="s">
        <v>57</v>
      </c>
      <c r="T179" s="1">
        <v>87</v>
      </c>
      <c r="U179" s="1">
        <v>57</v>
      </c>
      <c r="V179" s="1">
        <v>2719</v>
      </c>
      <c r="W179" s="1">
        <v>1185</v>
      </c>
      <c r="X179" s="1">
        <v>1534</v>
      </c>
      <c r="Y179" s="1">
        <v>1637</v>
      </c>
      <c r="Z179" s="1">
        <v>0.99</v>
      </c>
      <c r="AA179" s="1">
        <v>38</v>
      </c>
      <c r="AB179" s="1">
        <v>0.99</v>
      </c>
      <c r="AC179" s="1">
        <v>1599</v>
      </c>
      <c r="AD179" s="1">
        <v>13</v>
      </c>
      <c r="AE179" s="1">
        <v>3</v>
      </c>
      <c r="AF179" s="1">
        <v>14</v>
      </c>
      <c r="AG179" s="1">
        <v>1</v>
      </c>
      <c r="AH179" s="1">
        <v>3</v>
      </c>
      <c r="AI179" s="1">
        <v>2</v>
      </c>
      <c r="AJ179" s="1">
        <v>3</v>
      </c>
      <c r="AK179" s="1">
        <v>197</v>
      </c>
      <c r="AL179" s="1">
        <v>1</v>
      </c>
      <c r="AM179" s="1">
        <v>1</v>
      </c>
      <c r="AN179" s="1">
        <v>4</v>
      </c>
      <c r="AO179" s="1">
        <v>62</v>
      </c>
      <c r="AP179" s="1">
        <v>240</v>
      </c>
      <c r="AQ179" s="1">
        <v>639</v>
      </c>
      <c r="AR179" s="1">
        <v>207</v>
      </c>
      <c r="AS179" s="1">
        <v>6</v>
      </c>
      <c r="AT179" s="1">
        <v>24</v>
      </c>
      <c r="AU179" s="1">
        <v>179</v>
      </c>
      <c r="AV179" s="1">
        <v>0</v>
      </c>
      <c r="AW179">
        <f t="shared" si="6"/>
        <v>0.4</v>
      </c>
      <c r="AX179">
        <f t="shared" si="5"/>
        <v>0.59</v>
      </c>
    </row>
    <row r="180" spans="1:50" x14ac:dyDescent="0.25">
      <c r="A180" s="1">
        <v>41.6462160464744</v>
      </c>
      <c r="B180" s="1">
        <v>41.631323596572798</v>
      </c>
      <c r="E180" s="1">
        <v>2024</v>
      </c>
      <c r="F180" s="1" t="s">
        <v>48</v>
      </c>
      <c r="G180" s="1" t="s">
        <v>679</v>
      </c>
      <c r="H180" s="1" t="s">
        <v>679</v>
      </c>
      <c r="I180" s="1" t="s">
        <v>680</v>
      </c>
      <c r="K180" s="1" t="b">
        <v>0</v>
      </c>
      <c r="L180" s="2" t="s">
        <v>681</v>
      </c>
      <c r="M180" s="1">
        <v>79</v>
      </c>
      <c r="N180" s="1" t="s">
        <v>682</v>
      </c>
      <c r="O180" s="1" t="s">
        <v>53</v>
      </c>
      <c r="P180" s="1" t="s">
        <v>54</v>
      </c>
      <c r="Q180" s="1" t="s">
        <v>662</v>
      </c>
      <c r="R180" s="1" t="s">
        <v>56</v>
      </c>
      <c r="S180" s="1" t="s">
        <v>57</v>
      </c>
      <c r="T180" s="1">
        <v>87</v>
      </c>
      <c r="U180" s="1">
        <v>57</v>
      </c>
      <c r="V180" s="1">
        <v>1441</v>
      </c>
      <c r="W180" s="1">
        <v>644</v>
      </c>
      <c r="X180" s="1">
        <v>797</v>
      </c>
      <c r="Y180" s="1">
        <v>945</v>
      </c>
      <c r="Z180" s="1">
        <v>0.99</v>
      </c>
      <c r="AA180" s="1">
        <v>15</v>
      </c>
      <c r="AB180" s="1">
        <v>0.99</v>
      </c>
      <c r="AC180" s="1">
        <v>930</v>
      </c>
      <c r="AD180" s="1">
        <v>9</v>
      </c>
      <c r="AE180" s="1">
        <v>3</v>
      </c>
      <c r="AF180" s="1">
        <v>4</v>
      </c>
      <c r="AG180" s="1">
        <v>0</v>
      </c>
      <c r="AH180" s="1">
        <v>0</v>
      </c>
      <c r="AI180" s="1">
        <v>1</v>
      </c>
      <c r="AJ180" s="1">
        <v>1</v>
      </c>
      <c r="AK180" s="1">
        <v>106</v>
      </c>
      <c r="AL180" s="1">
        <v>0</v>
      </c>
      <c r="AM180" s="1">
        <v>0</v>
      </c>
      <c r="AN180" s="1">
        <v>1</v>
      </c>
      <c r="AO180" s="1">
        <v>52</v>
      </c>
      <c r="AP180" s="1">
        <v>106</v>
      </c>
      <c r="AQ180" s="1">
        <v>440</v>
      </c>
      <c r="AR180" s="1">
        <v>89</v>
      </c>
      <c r="AS180" s="1">
        <v>2</v>
      </c>
      <c r="AT180" s="1">
        <v>12</v>
      </c>
      <c r="AU180" s="1">
        <v>104</v>
      </c>
      <c r="AV180" s="1">
        <v>0</v>
      </c>
      <c r="AW180">
        <f t="shared" si="6"/>
        <v>0.47</v>
      </c>
      <c r="AX180">
        <f t="shared" si="5"/>
        <v>0.65</v>
      </c>
    </row>
    <row r="181" spans="1:50" x14ac:dyDescent="0.25">
      <c r="A181" s="1">
        <v>41.648951381887798</v>
      </c>
      <c r="B181" s="1">
        <v>41.632905394442702</v>
      </c>
      <c r="E181" s="1">
        <v>2024</v>
      </c>
      <c r="F181" s="1" t="s">
        <v>48</v>
      </c>
      <c r="G181" s="1" t="s">
        <v>683</v>
      </c>
      <c r="H181" s="1" t="s">
        <v>683</v>
      </c>
      <c r="I181" s="1" t="s">
        <v>684</v>
      </c>
      <c r="K181" s="1" t="b">
        <v>0</v>
      </c>
      <c r="L181" s="2" t="s">
        <v>685</v>
      </c>
      <c r="M181" s="1">
        <v>79</v>
      </c>
      <c r="N181" s="1" t="s">
        <v>686</v>
      </c>
      <c r="O181" s="1" t="s">
        <v>53</v>
      </c>
      <c r="P181" s="1" t="s">
        <v>54</v>
      </c>
      <c r="Q181" s="1" t="s">
        <v>662</v>
      </c>
      <c r="R181" s="1" t="s">
        <v>56</v>
      </c>
      <c r="S181" s="1" t="s">
        <v>57</v>
      </c>
      <c r="T181" s="1">
        <v>87</v>
      </c>
      <c r="U181" s="1">
        <v>57</v>
      </c>
      <c r="V181" s="1">
        <v>2351</v>
      </c>
      <c r="W181" s="1">
        <v>1028</v>
      </c>
      <c r="X181" s="1">
        <v>1323</v>
      </c>
      <c r="Y181" s="1">
        <v>1450</v>
      </c>
      <c r="Z181" s="1">
        <v>0.99</v>
      </c>
      <c r="AA181" s="1">
        <v>19</v>
      </c>
      <c r="AB181" s="1">
        <v>0.99</v>
      </c>
      <c r="AC181" s="1">
        <v>1431</v>
      </c>
      <c r="AD181" s="1">
        <v>5</v>
      </c>
      <c r="AE181" s="1">
        <v>1</v>
      </c>
      <c r="AF181" s="1">
        <v>10</v>
      </c>
      <c r="AG181" s="1">
        <v>0</v>
      </c>
      <c r="AH181" s="1">
        <v>8</v>
      </c>
      <c r="AI181" s="1">
        <v>1</v>
      </c>
      <c r="AJ181" s="1">
        <v>0</v>
      </c>
      <c r="AK181" s="1">
        <v>152</v>
      </c>
      <c r="AL181" s="1">
        <v>0</v>
      </c>
      <c r="AM181" s="1">
        <v>0</v>
      </c>
      <c r="AN181" s="1">
        <v>1</v>
      </c>
      <c r="AO181" s="1">
        <v>53</v>
      </c>
      <c r="AP181" s="1">
        <v>186</v>
      </c>
      <c r="AQ181" s="1">
        <v>678</v>
      </c>
      <c r="AR181" s="1">
        <v>175</v>
      </c>
      <c r="AS181" s="1">
        <v>3</v>
      </c>
      <c r="AT181" s="1">
        <v>22</v>
      </c>
      <c r="AU181" s="1">
        <v>136</v>
      </c>
      <c r="AV181" s="1">
        <v>0</v>
      </c>
      <c r="AW181">
        <f t="shared" si="6"/>
        <v>0.47</v>
      </c>
      <c r="AX181">
        <f t="shared" si="5"/>
        <v>0.61</v>
      </c>
    </row>
    <row r="182" spans="1:50" x14ac:dyDescent="0.25">
      <c r="A182" s="1">
        <v>41.6478514095188</v>
      </c>
      <c r="B182" s="1">
        <v>41.633342309261998</v>
      </c>
      <c r="E182" s="1">
        <v>2024</v>
      </c>
      <c r="F182" s="1" t="s">
        <v>48</v>
      </c>
      <c r="G182" s="1" t="s">
        <v>687</v>
      </c>
      <c r="H182" s="1" t="s">
        <v>687</v>
      </c>
      <c r="I182" s="1" t="s">
        <v>688</v>
      </c>
      <c r="K182" s="1" t="b">
        <v>0</v>
      </c>
      <c r="L182" s="2" t="s">
        <v>689</v>
      </c>
      <c r="M182" s="1">
        <v>79</v>
      </c>
      <c r="N182" s="1" t="s">
        <v>690</v>
      </c>
      <c r="O182" s="1" t="s">
        <v>53</v>
      </c>
      <c r="P182" s="1" t="s">
        <v>54</v>
      </c>
      <c r="Q182" s="1" t="s">
        <v>662</v>
      </c>
      <c r="R182" s="1" t="s">
        <v>56</v>
      </c>
      <c r="S182" s="1" t="s">
        <v>57</v>
      </c>
      <c r="T182" s="1">
        <v>87</v>
      </c>
      <c r="U182" s="1">
        <v>57</v>
      </c>
      <c r="V182" s="1">
        <v>2681</v>
      </c>
      <c r="W182" s="1">
        <v>1162</v>
      </c>
      <c r="X182" s="1">
        <v>1519</v>
      </c>
      <c r="Y182" s="1">
        <v>1659</v>
      </c>
      <c r="Z182" s="1">
        <v>0.99</v>
      </c>
      <c r="AA182" s="1">
        <v>28</v>
      </c>
      <c r="AB182" s="1">
        <v>0.99</v>
      </c>
      <c r="AC182" s="1">
        <v>1631</v>
      </c>
      <c r="AD182" s="1">
        <v>5</v>
      </c>
      <c r="AE182" s="1">
        <v>5</v>
      </c>
      <c r="AF182" s="1">
        <v>4</v>
      </c>
      <c r="AG182" s="1">
        <v>4</v>
      </c>
      <c r="AH182" s="1">
        <v>7</v>
      </c>
      <c r="AI182" s="1">
        <v>1</v>
      </c>
      <c r="AJ182" s="1">
        <v>0</v>
      </c>
      <c r="AK182" s="1">
        <v>191</v>
      </c>
      <c r="AL182" s="1">
        <v>0</v>
      </c>
      <c r="AM182" s="1">
        <v>4</v>
      </c>
      <c r="AN182" s="1">
        <v>3</v>
      </c>
      <c r="AO182" s="1">
        <v>82</v>
      </c>
      <c r="AP182" s="1">
        <v>239</v>
      </c>
      <c r="AQ182" s="1">
        <v>749</v>
      </c>
      <c r="AR182" s="1">
        <v>148</v>
      </c>
      <c r="AS182" s="1">
        <v>6</v>
      </c>
      <c r="AT182" s="1">
        <v>22</v>
      </c>
      <c r="AU182" s="1">
        <v>161</v>
      </c>
      <c r="AV182" s="1">
        <v>0</v>
      </c>
      <c r="AW182">
        <f t="shared" si="6"/>
        <v>0.46</v>
      </c>
      <c r="AX182">
        <f t="shared" si="5"/>
        <v>0.61</v>
      </c>
    </row>
    <row r="183" spans="1:50" x14ac:dyDescent="0.25">
      <c r="A183" s="1">
        <v>41.644194696778698</v>
      </c>
      <c r="B183" s="1">
        <v>41.627693013877803</v>
      </c>
      <c r="E183" s="1">
        <v>2024</v>
      </c>
      <c r="F183" s="1" t="s">
        <v>48</v>
      </c>
      <c r="G183" s="1" t="s">
        <v>562</v>
      </c>
      <c r="H183" s="1" t="s">
        <v>562</v>
      </c>
      <c r="I183" s="1" t="s">
        <v>691</v>
      </c>
      <c r="K183" s="1" t="b">
        <v>0</v>
      </c>
      <c r="L183" s="2" t="s">
        <v>692</v>
      </c>
      <c r="M183" s="1">
        <v>79</v>
      </c>
      <c r="N183" s="1" t="s">
        <v>693</v>
      </c>
      <c r="O183" s="1" t="s">
        <v>53</v>
      </c>
      <c r="P183" s="1" t="s">
        <v>54</v>
      </c>
      <c r="Q183" s="1" t="s">
        <v>662</v>
      </c>
      <c r="R183" s="1" t="s">
        <v>56</v>
      </c>
      <c r="S183" s="1" t="s">
        <v>57</v>
      </c>
      <c r="T183" s="1">
        <v>87</v>
      </c>
      <c r="U183" s="1">
        <v>57</v>
      </c>
      <c r="V183" s="1">
        <v>1564</v>
      </c>
      <c r="W183" s="1">
        <v>670</v>
      </c>
      <c r="X183" s="1">
        <v>894</v>
      </c>
      <c r="Y183" s="1">
        <v>1018</v>
      </c>
      <c r="Z183" s="1">
        <v>0.99</v>
      </c>
      <c r="AA183" s="1">
        <v>13</v>
      </c>
      <c r="AB183" s="1">
        <v>0.99</v>
      </c>
      <c r="AC183" s="1">
        <v>1005</v>
      </c>
      <c r="AD183" s="1">
        <v>2</v>
      </c>
      <c r="AE183" s="1">
        <v>0</v>
      </c>
      <c r="AF183" s="1">
        <v>5</v>
      </c>
      <c r="AG183" s="1">
        <v>2</v>
      </c>
      <c r="AH183" s="1">
        <v>0</v>
      </c>
      <c r="AI183" s="1">
        <v>2</v>
      </c>
      <c r="AJ183" s="1">
        <v>0</v>
      </c>
      <c r="AK183" s="1">
        <v>131</v>
      </c>
      <c r="AL183" s="1">
        <v>0</v>
      </c>
      <c r="AM183" s="1">
        <v>2</v>
      </c>
      <c r="AN183" s="1">
        <v>2</v>
      </c>
      <c r="AO183" s="1">
        <v>54</v>
      </c>
      <c r="AP183" s="1">
        <v>158</v>
      </c>
      <c r="AQ183" s="1">
        <v>455</v>
      </c>
      <c r="AR183" s="1">
        <v>99</v>
      </c>
      <c r="AS183" s="1">
        <v>4</v>
      </c>
      <c r="AT183" s="1">
        <v>11</v>
      </c>
      <c r="AU183" s="1">
        <v>78</v>
      </c>
      <c r="AV183" s="1">
        <v>0</v>
      </c>
      <c r="AW183">
        <f t="shared" si="6"/>
        <v>0.45</v>
      </c>
      <c r="AX183">
        <f t="shared" si="5"/>
        <v>0.64</v>
      </c>
    </row>
    <row r="184" spans="1:50" x14ac:dyDescent="0.25">
      <c r="A184" s="1">
        <v>41.644194696778698</v>
      </c>
      <c r="B184" s="1">
        <v>41.627693013877803</v>
      </c>
      <c r="E184" s="1">
        <v>2024</v>
      </c>
      <c r="F184" s="1" t="s">
        <v>48</v>
      </c>
      <c r="G184" s="1" t="s">
        <v>562</v>
      </c>
      <c r="H184" s="1" t="s">
        <v>562</v>
      </c>
      <c r="I184" s="1" t="s">
        <v>691</v>
      </c>
      <c r="K184" s="1" t="b">
        <v>0</v>
      </c>
      <c r="L184" s="2" t="s">
        <v>694</v>
      </c>
      <c r="M184" s="1">
        <v>79</v>
      </c>
      <c r="N184" s="1" t="s">
        <v>695</v>
      </c>
      <c r="O184" s="1" t="s">
        <v>53</v>
      </c>
      <c r="P184" s="1" t="s">
        <v>54</v>
      </c>
      <c r="Q184" s="1" t="s">
        <v>662</v>
      </c>
      <c r="R184" s="1" t="s">
        <v>56</v>
      </c>
      <c r="S184" s="1" t="s">
        <v>57</v>
      </c>
      <c r="T184" s="1">
        <v>87</v>
      </c>
      <c r="U184" s="1">
        <v>57</v>
      </c>
      <c r="V184" s="1">
        <v>1813</v>
      </c>
      <c r="W184" s="1">
        <v>783</v>
      </c>
      <c r="X184" s="1">
        <v>1030</v>
      </c>
      <c r="Y184" s="1">
        <v>1144</v>
      </c>
      <c r="Z184" s="1">
        <v>0.99</v>
      </c>
      <c r="AA184" s="1">
        <v>33</v>
      </c>
      <c r="AB184" s="1">
        <v>0.99</v>
      </c>
      <c r="AC184" s="1">
        <v>1111</v>
      </c>
      <c r="AD184" s="1">
        <v>9</v>
      </c>
      <c r="AE184" s="1">
        <v>1</v>
      </c>
      <c r="AF184" s="1">
        <v>2</v>
      </c>
      <c r="AG184" s="1">
        <v>1</v>
      </c>
      <c r="AH184" s="1">
        <v>3</v>
      </c>
      <c r="AI184" s="1">
        <v>1</v>
      </c>
      <c r="AJ184" s="1">
        <v>3</v>
      </c>
      <c r="AK184" s="1">
        <v>141</v>
      </c>
      <c r="AL184" s="1">
        <v>1</v>
      </c>
      <c r="AM184" s="1">
        <v>4</v>
      </c>
      <c r="AN184" s="1">
        <v>1</v>
      </c>
      <c r="AO184" s="1">
        <v>41</v>
      </c>
      <c r="AP184" s="1">
        <v>166</v>
      </c>
      <c r="AQ184" s="1">
        <v>470</v>
      </c>
      <c r="AR184" s="1">
        <v>121</v>
      </c>
      <c r="AS184" s="1">
        <v>8</v>
      </c>
      <c r="AT184" s="1">
        <v>23</v>
      </c>
      <c r="AU184" s="1">
        <v>115</v>
      </c>
      <c r="AV184" s="1">
        <v>0</v>
      </c>
      <c r="AW184">
        <f t="shared" si="6"/>
        <v>0.42</v>
      </c>
      <c r="AX184">
        <f t="shared" si="5"/>
        <v>0.61</v>
      </c>
    </row>
    <row r="185" spans="1:50" x14ac:dyDescent="0.25">
      <c r="A185" s="1">
        <v>41.6423271129364</v>
      </c>
      <c r="B185" s="1">
        <v>41.620790503041</v>
      </c>
      <c r="E185" s="1">
        <v>2024</v>
      </c>
      <c r="F185" s="1" t="s">
        <v>48</v>
      </c>
      <c r="G185" s="1" t="s">
        <v>696</v>
      </c>
      <c r="H185" s="1" t="s">
        <v>696</v>
      </c>
      <c r="I185" s="1" t="s">
        <v>697</v>
      </c>
      <c r="K185" s="1" t="b">
        <v>0</v>
      </c>
      <c r="L185" s="2" t="s">
        <v>698</v>
      </c>
      <c r="M185" s="1">
        <v>79</v>
      </c>
      <c r="N185" s="1" t="s">
        <v>699</v>
      </c>
      <c r="O185" s="1" t="s">
        <v>53</v>
      </c>
      <c r="P185" s="1" t="s">
        <v>54</v>
      </c>
      <c r="Q185" s="1" t="s">
        <v>662</v>
      </c>
      <c r="R185" s="1" t="s">
        <v>56</v>
      </c>
      <c r="S185" s="1" t="s">
        <v>57</v>
      </c>
      <c r="T185" s="1">
        <v>87</v>
      </c>
      <c r="U185" s="1">
        <v>57</v>
      </c>
      <c r="V185" s="1">
        <v>1727</v>
      </c>
      <c r="W185" s="1">
        <v>750</v>
      </c>
      <c r="X185" s="1">
        <v>977</v>
      </c>
      <c r="Y185" s="1">
        <v>1074</v>
      </c>
      <c r="Z185" s="1">
        <v>0.99</v>
      </c>
      <c r="AA185" s="1">
        <v>3</v>
      </c>
      <c r="AB185" s="1">
        <v>0.95</v>
      </c>
      <c r="AC185" s="1">
        <v>1040</v>
      </c>
      <c r="AD185" s="1">
        <v>2</v>
      </c>
      <c r="AE185" s="1">
        <v>1</v>
      </c>
      <c r="AF185" s="1">
        <v>1</v>
      </c>
      <c r="AG185" s="1">
        <v>2</v>
      </c>
      <c r="AH185" s="1">
        <v>1</v>
      </c>
      <c r="AI185" s="1">
        <v>2</v>
      </c>
      <c r="AJ185" s="1">
        <v>0</v>
      </c>
      <c r="AK185" s="1">
        <v>115</v>
      </c>
      <c r="AL185" s="1">
        <v>1</v>
      </c>
      <c r="AM185" s="1">
        <v>0</v>
      </c>
      <c r="AN185" s="1">
        <v>4</v>
      </c>
      <c r="AO185" s="1">
        <v>46</v>
      </c>
      <c r="AP185" s="1">
        <v>144</v>
      </c>
      <c r="AQ185" s="1">
        <v>499</v>
      </c>
      <c r="AR185" s="1">
        <v>99</v>
      </c>
      <c r="AS185" s="1">
        <v>3</v>
      </c>
      <c r="AT185" s="1">
        <v>8</v>
      </c>
      <c r="AU185" s="1">
        <v>112</v>
      </c>
      <c r="AV185" s="1">
        <v>0</v>
      </c>
      <c r="AW185">
        <f t="shared" si="6"/>
        <v>0.48</v>
      </c>
      <c r="AX185">
        <f t="shared" si="5"/>
        <v>0.6</v>
      </c>
    </row>
    <row r="186" spans="1:50" x14ac:dyDescent="0.25">
      <c r="A186" s="1">
        <v>41.641980331884803</v>
      </c>
      <c r="B186" s="1">
        <v>41.624308635581997</v>
      </c>
      <c r="E186" s="1">
        <v>2024</v>
      </c>
      <c r="F186" s="1" t="s">
        <v>48</v>
      </c>
      <c r="G186" s="1" t="s">
        <v>700</v>
      </c>
      <c r="H186" s="1" t="s">
        <v>700</v>
      </c>
      <c r="I186" s="1" t="s">
        <v>701</v>
      </c>
      <c r="K186" s="1" t="b">
        <v>0</v>
      </c>
      <c r="L186" s="2" t="s">
        <v>702</v>
      </c>
      <c r="M186" s="1">
        <v>79</v>
      </c>
      <c r="N186" s="1" t="s">
        <v>703</v>
      </c>
      <c r="O186" s="1" t="s">
        <v>53</v>
      </c>
      <c r="P186" s="1" t="s">
        <v>54</v>
      </c>
      <c r="Q186" s="1" t="s">
        <v>662</v>
      </c>
      <c r="R186" s="1" t="s">
        <v>56</v>
      </c>
      <c r="S186" s="1" t="s">
        <v>57</v>
      </c>
      <c r="T186" s="1">
        <v>87</v>
      </c>
      <c r="U186" s="1">
        <v>57</v>
      </c>
      <c r="V186" s="1">
        <v>1716</v>
      </c>
      <c r="W186" s="1">
        <v>718</v>
      </c>
      <c r="X186" s="1">
        <v>998</v>
      </c>
      <c r="Y186" s="1">
        <v>1121</v>
      </c>
      <c r="Z186" s="1">
        <v>0.99</v>
      </c>
      <c r="AA186" s="1">
        <v>37</v>
      </c>
      <c r="AB186" s="1">
        <v>0.99</v>
      </c>
      <c r="AC186" s="1">
        <v>1084</v>
      </c>
      <c r="AD186" s="1">
        <v>6</v>
      </c>
      <c r="AE186" s="1">
        <v>3</v>
      </c>
      <c r="AF186" s="1">
        <v>9</v>
      </c>
      <c r="AG186" s="1">
        <v>4</v>
      </c>
      <c r="AH186" s="1">
        <v>4</v>
      </c>
      <c r="AI186" s="1">
        <v>4</v>
      </c>
      <c r="AJ186" s="1">
        <v>0</v>
      </c>
      <c r="AK186" s="1">
        <v>166</v>
      </c>
      <c r="AL186" s="1">
        <v>0</v>
      </c>
      <c r="AM186" s="1">
        <v>3</v>
      </c>
      <c r="AN186" s="1">
        <v>4</v>
      </c>
      <c r="AO186" s="1">
        <v>31</v>
      </c>
      <c r="AP186" s="1">
        <v>153</v>
      </c>
      <c r="AQ186" s="1">
        <v>474</v>
      </c>
      <c r="AR186" s="1">
        <v>97</v>
      </c>
      <c r="AS186" s="1">
        <v>3</v>
      </c>
      <c r="AT186" s="1">
        <v>21</v>
      </c>
      <c r="AU186" s="1">
        <v>102</v>
      </c>
      <c r="AV186" s="1">
        <v>0</v>
      </c>
      <c r="AW186">
        <f t="shared" si="6"/>
        <v>0.44</v>
      </c>
      <c r="AX186">
        <f t="shared" si="5"/>
        <v>0.63</v>
      </c>
    </row>
    <row r="187" spans="1:50" x14ac:dyDescent="0.25">
      <c r="A187" s="1">
        <v>41.646316125899503</v>
      </c>
      <c r="B187" s="1">
        <v>41.630708380009402</v>
      </c>
      <c r="E187" s="1">
        <v>2024</v>
      </c>
      <c r="F187" s="1" t="s">
        <v>48</v>
      </c>
      <c r="G187" s="1" t="s">
        <v>637</v>
      </c>
      <c r="H187" s="1" t="s">
        <v>637</v>
      </c>
      <c r="I187" s="1" t="s">
        <v>704</v>
      </c>
      <c r="K187" s="1" t="b">
        <v>0</v>
      </c>
      <c r="L187" s="2" t="s">
        <v>705</v>
      </c>
      <c r="M187" s="1">
        <v>79</v>
      </c>
      <c r="N187" s="1" t="s">
        <v>706</v>
      </c>
      <c r="O187" s="1" t="s">
        <v>53</v>
      </c>
      <c r="P187" s="1" t="s">
        <v>54</v>
      </c>
      <c r="Q187" s="1" t="s">
        <v>662</v>
      </c>
      <c r="R187" s="1" t="s">
        <v>56</v>
      </c>
      <c r="S187" s="1" t="s">
        <v>57</v>
      </c>
      <c r="T187" s="1">
        <v>87</v>
      </c>
      <c r="U187" s="1">
        <v>57</v>
      </c>
      <c r="V187" s="1">
        <v>1685</v>
      </c>
      <c r="W187" s="1">
        <v>715</v>
      </c>
      <c r="X187" s="1">
        <v>970</v>
      </c>
      <c r="Y187" s="1">
        <v>1078</v>
      </c>
      <c r="Z187" s="1">
        <v>0.99</v>
      </c>
      <c r="AA187" s="1">
        <v>23</v>
      </c>
      <c r="AB187" s="1">
        <v>0.99</v>
      </c>
      <c r="AC187" s="1">
        <v>1055</v>
      </c>
      <c r="AD187" s="1">
        <v>5</v>
      </c>
      <c r="AE187" s="1">
        <v>0</v>
      </c>
      <c r="AF187" s="1">
        <v>6</v>
      </c>
      <c r="AG187" s="1">
        <v>0</v>
      </c>
      <c r="AH187" s="1">
        <v>6</v>
      </c>
      <c r="AI187" s="1">
        <v>0</v>
      </c>
      <c r="AJ187" s="1">
        <v>0</v>
      </c>
      <c r="AK187" s="1">
        <v>110</v>
      </c>
      <c r="AL187" s="1">
        <v>1</v>
      </c>
      <c r="AM187" s="1">
        <v>2</v>
      </c>
      <c r="AN187" s="1">
        <v>2</v>
      </c>
      <c r="AO187" s="1">
        <v>34</v>
      </c>
      <c r="AP187" s="1">
        <v>159</v>
      </c>
      <c r="AQ187" s="1">
        <v>539</v>
      </c>
      <c r="AR187" s="1">
        <v>95</v>
      </c>
      <c r="AS187" s="1">
        <v>1</v>
      </c>
      <c r="AT187" s="1">
        <v>11</v>
      </c>
      <c r="AU187" s="1">
        <v>84</v>
      </c>
      <c r="AV187" s="1">
        <v>0</v>
      </c>
      <c r="AW187">
        <f t="shared" si="6"/>
        <v>0.51</v>
      </c>
      <c r="AX187">
        <f t="shared" si="5"/>
        <v>0.63</v>
      </c>
    </row>
    <row r="188" spans="1:50" x14ac:dyDescent="0.25">
      <c r="A188" s="1">
        <v>41.645863571399403</v>
      </c>
      <c r="B188" s="1">
        <v>41.623658672352597</v>
      </c>
      <c r="E188" s="1">
        <v>2024</v>
      </c>
      <c r="F188" s="1" t="s">
        <v>48</v>
      </c>
      <c r="G188" s="1" t="s">
        <v>707</v>
      </c>
      <c r="H188" s="1" t="s">
        <v>707</v>
      </c>
      <c r="I188" s="1" t="s">
        <v>708</v>
      </c>
      <c r="K188" s="1" t="b">
        <v>0</v>
      </c>
      <c r="L188" s="2" t="s">
        <v>709</v>
      </c>
      <c r="M188" s="1">
        <v>79</v>
      </c>
      <c r="N188" s="1" t="s">
        <v>710</v>
      </c>
      <c r="O188" s="1" t="s">
        <v>53</v>
      </c>
      <c r="P188" s="1" t="s">
        <v>54</v>
      </c>
      <c r="Q188" s="1" t="s">
        <v>662</v>
      </c>
      <c r="R188" s="1" t="s">
        <v>56</v>
      </c>
      <c r="S188" s="1" t="s">
        <v>57</v>
      </c>
      <c r="T188" s="1">
        <v>87</v>
      </c>
      <c r="U188" s="1">
        <v>57</v>
      </c>
      <c r="V188" s="1">
        <v>1582</v>
      </c>
      <c r="W188" s="1">
        <v>671</v>
      </c>
      <c r="X188" s="1">
        <v>911</v>
      </c>
      <c r="Y188" s="1">
        <v>1008</v>
      </c>
      <c r="Z188" s="1">
        <v>0.99</v>
      </c>
      <c r="AA188" s="1">
        <v>14</v>
      </c>
      <c r="AB188" s="1">
        <v>0.99</v>
      </c>
      <c r="AC188" s="1">
        <v>994</v>
      </c>
      <c r="AD188" s="1">
        <v>7</v>
      </c>
      <c r="AE188" s="1">
        <v>0</v>
      </c>
      <c r="AF188" s="1">
        <v>9</v>
      </c>
      <c r="AG188" s="1">
        <v>0</v>
      </c>
      <c r="AH188" s="1">
        <v>4</v>
      </c>
      <c r="AI188" s="1">
        <v>1</v>
      </c>
      <c r="AJ188" s="1">
        <v>1</v>
      </c>
      <c r="AK188" s="1">
        <v>155</v>
      </c>
      <c r="AL188" s="1">
        <v>2</v>
      </c>
      <c r="AM188" s="1">
        <v>1</v>
      </c>
      <c r="AN188" s="1">
        <v>4</v>
      </c>
      <c r="AO188" s="1">
        <v>23</v>
      </c>
      <c r="AP188" s="1">
        <v>125</v>
      </c>
      <c r="AQ188" s="1">
        <v>470</v>
      </c>
      <c r="AR188" s="1">
        <v>97</v>
      </c>
      <c r="AS188" s="1">
        <v>4</v>
      </c>
      <c r="AT188" s="1">
        <v>8</v>
      </c>
      <c r="AU188" s="1">
        <v>83</v>
      </c>
      <c r="AV188" s="1">
        <v>0</v>
      </c>
      <c r="AW188">
        <f t="shared" si="6"/>
        <v>0.47</v>
      </c>
      <c r="AX188">
        <f t="shared" si="5"/>
        <v>0.63</v>
      </c>
    </row>
    <row r="189" spans="1:50" x14ac:dyDescent="0.25">
      <c r="A189" s="1">
        <v>41.6404353586722</v>
      </c>
      <c r="B189" s="1">
        <v>41.616757858860701</v>
      </c>
      <c r="E189" s="1">
        <v>2024</v>
      </c>
      <c r="F189" s="1" t="s">
        <v>48</v>
      </c>
      <c r="G189" s="1" t="s">
        <v>711</v>
      </c>
      <c r="H189" s="1" t="s">
        <v>711</v>
      </c>
      <c r="I189" s="1" t="s">
        <v>712</v>
      </c>
      <c r="K189" s="1" t="b">
        <v>0</v>
      </c>
      <c r="L189" s="2" t="s">
        <v>713</v>
      </c>
      <c r="M189" s="1">
        <v>79</v>
      </c>
      <c r="N189" s="1" t="s">
        <v>714</v>
      </c>
      <c r="O189" s="1" t="s">
        <v>53</v>
      </c>
      <c r="P189" s="1" t="s">
        <v>54</v>
      </c>
      <c r="Q189" s="1" t="s">
        <v>662</v>
      </c>
      <c r="R189" s="1" t="s">
        <v>56</v>
      </c>
      <c r="S189" s="1" t="s">
        <v>57</v>
      </c>
      <c r="T189" s="1">
        <v>87</v>
      </c>
      <c r="U189" s="1">
        <v>57</v>
      </c>
      <c r="V189" s="1">
        <v>1573</v>
      </c>
      <c r="W189" s="1">
        <v>677</v>
      </c>
      <c r="X189" s="1">
        <v>896</v>
      </c>
      <c r="Y189" s="1">
        <v>951</v>
      </c>
      <c r="Z189" s="1">
        <v>0.99</v>
      </c>
      <c r="AA189" s="1">
        <v>25</v>
      </c>
      <c r="AB189" s="1">
        <v>0.99</v>
      </c>
      <c r="AC189" s="1">
        <v>926</v>
      </c>
      <c r="AD189" s="1">
        <v>0</v>
      </c>
      <c r="AE189" s="1">
        <v>2</v>
      </c>
      <c r="AF189" s="1">
        <v>3</v>
      </c>
      <c r="AG189" s="1">
        <v>0</v>
      </c>
      <c r="AH189" s="1">
        <v>3</v>
      </c>
      <c r="AI189" s="1">
        <v>0</v>
      </c>
      <c r="AJ189" s="1">
        <v>1</v>
      </c>
      <c r="AK189" s="1">
        <v>106</v>
      </c>
      <c r="AL189" s="1">
        <v>0</v>
      </c>
      <c r="AM189" s="1">
        <v>1</v>
      </c>
      <c r="AN189" s="1">
        <v>0</v>
      </c>
      <c r="AO189" s="1">
        <v>25</v>
      </c>
      <c r="AP189" s="1">
        <v>168</v>
      </c>
      <c r="AQ189" s="1">
        <v>407</v>
      </c>
      <c r="AR189" s="1">
        <v>130</v>
      </c>
      <c r="AS189" s="1">
        <v>6</v>
      </c>
      <c r="AT189" s="1">
        <v>8</v>
      </c>
      <c r="AU189" s="1">
        <v>66</v>
      </c>
      <c r="AV189" s="1">
        <v>0</v>
      </c>
      <c r="AW189">
        <f t="shared" si="6"/>
        <v>0.44</v>
      </c>
      <c r="AX189">
        <f t="shared" si="5"/>
        <v>0.59</v>
      </c>
    </row>
    <row r="190" spans="1:50" x14ac:dyDescent="0.25">
      <c r="A190" s="1">
        <v>41.632253686574401</v>
      </c>
      <c r="B190" s="1">
        <v>41.607552481956397</v>
      </c>
      <c r="E190" s="1">
        <v>2024</v>
      </c>
      <c r="F190" s="1" t="s">
        <v>48</v>
      </c>
      <c r="G190" s="1" t="s">
        <v>715</v>
      </c>
      <c r="H190" s="1" t="s">
        <v>715</v>
      </c>
      <c r="I190" s="1" t="s">
        <v>716</v>
      </c>
      <c r="K190" s="1" t="b">
        <v>0</v>
      </c>
      <c r="L190" s="2" t="s">
        <v>717</v>
      </c>
      <c r="M190" s="1">
        <v>79</v>
      </c>
      <c r="N190" s="1" t="s">
        <v>718</v>
      </c>
      <c r="O190" s="1" t="s">
        <v>53</v>
      </c>
      <c r="P190" s="1" t="s">
        <v>54</v>
      </c>
      <c r="Q190" s="1" t="s">
        <v>662</v>
      </c>
      <c r="R190" s="1" t="s">
        <v>56</v>
      </c>
      <c r="S190" s="1" t="s">
        <v>57</v>
      </c>
      <c r="T190" s="1">
        <v>87</v>
      </c>
      <c r="U190" s="1">
        <v>57</v>
      </c>
      <c r="V190" s="1">
        <v>1702</v>
      </c>
      <c r="W190" s="1">
        <v>771</v>
      </c>
      <c r="X190" s="1">
        <v>931</v>
      </c>
      <c r="Y190" s="1">
        <v>1107</v>
      </c>
      <c r="Z190" s="1">
        <v>0.99</v>
      </c>
      <c r="AA190" s="1">
        <v>44</v>
      </c>
      <c r="AB190" s="1">
        <v>0.99</v>
      </c>
      <c r="AC190" s="1">
        <v>1063</v>
      </c>
      <c r="AD190" s="1">
        <v>8</v>
      </c>
      <c r="AE190" s="1">
        <v>1</v>
      </c>
      <c r="AF190" s="1">
        <v>8</v>
      </c>
      <c r="AG190" s="1">
        <v>1</v>
      </c>
      <c r="AH190" s="1">
        <v>5</v>
      </c>
      <c r="AI190" s="1">
        <v>2</v>
      </c>
      <c r="AJ190" s="1">
        <v>1</v>
      </c>
      <c r="AK190" s="1">
        <v>121</v>
      </c>
      <c r="AL190" s="1">
        <v>1</v>
      </c>
      <c r="AM190" s="1">
        <v>3</v>
      </c>
      <c r="AN190" s="1">
        <v>4</v>
      </c>
      <c r="AO190" s="1">
        <v>34</v>
      </c>
      <c r="AP190" s="1">
        <v>112</v>
      </c>
      <c r="AQ190" s="1">
        <v>526</v>
      </c>
      <c r="AR190" s="1">
        <v>117</v>
      </c>
      <c r="AS190" s="1">
        <v>9</v>
      </c>
      <c r="AT190" s="1">
        <v>14</v>
      </c>
      <c r="AU190" s="1">
        <v>96</v>
      </c>
      <c r="AV190" s="1">
        <v>0</v>
      </c>
      <c r="AW190">
        <f t="shared" si="6"/>
        <v>0.49</v>
      </c>
      <c r="AX190">
        <f t="shared" si="5"/>
        <v>0.62</v>
      </c>
    </row>
    <row r="191" spans="1:50" x14ac:dyDescent="0.25">
      <c r="A191" s="1">
        <v>41.6317727280329</v>
      </c>
      <c r="B191" s="1">
        <v>41.6044474651207</v>
      </c>
      <c r="E191" s="1">
        <v>2024</v>
      </c>
      <c r="F191" s="1" t="s">
        <v>48</v>
      </c>
      <c r="G191" s="1" t="s">
        <v>719</v>
      </c>
      <c r="H191" s="1" t="s">
        <v>719</v>
      </c>
      <c r="I191" s="1" t="s">
        <v>720</v>
      </c>
      <c r="K191" s="1" t="b">
        <v>0</v>
      </c>
      <c r="L191" s="2" t="s">
        <v>721</v>
      </c>
      <c r="M191" s="1">
        <v>79</v>
      </c>
      <c r="N191" s="1" t="s">
        <v>722</v>
      </c>
      <c r="O191" s="1" t="s">
        <v>53</v>
      </c>
      <c r="P191" s="1" t="s">
        <v>54</v>
      </c>
      <c r="Q191" s="1" t="s">
        <v>662</v>
      </c>
      <c r="R191" s="1" t="s">
        <v>56</v>
      </c>
      <c r="S191" s="1" t="s">
        <v>57</v>
      </c>
      <c r="T191" s="1">
        <v>87</v>
      </c>
      <c r="U191" s="1">
        <v>57</v>
      </c>
      <c r="V191" s="1">
        <v>1620</v>
      </c>
      <c r="W191" s="1">
        <v>717</v>
      </c>
      <c r="X191" s="1">
        <v>903</v>
      </c>
      <c r="Y191" s="1">
        <v>975</v>
      </c>
      <c r="Z191" s="1">
        <v>0.99</v>
      </c>
      <c r="AA191" s="1">
        <v>16</v>
      </c>
      <c r="AB191" s="1">
        <v>0.99</v>
      </c>
      <c r="AC191" s="1">
        <v>959</v>
      </c>
      <c r="AD191" s="1">
        <v>8</v>
      </c>
      <c r="AE191" s="1">
        <v>3</v>
      </c>
      <c r="AF191" s="1">
        <v>3</v>
      </c>
      <c r="AG191" s="1">
        <v>1</v>
      </c>
      <c r="AH191" s="1">
        <v>3</v>
      </c>
      <c r="AI191" s="1">
        <v>1</v>
      </c>
      <c r="AJ191" s="1">
        <v>1</v>
      </c>
      <c r="AK191" s="1">
        <v>104</v>
      </c>
      <c r="AL191" s="1">
        <v>1</v>
      </c>
      <c r="AM191" s="1">
        <v>2</v>
      </c>
      <c r="AN191" s="1">
        <v>2</v>
      </c>
      <c r="AO191" s="1">
        <v>31</v>
      </c>
      <c r="AP191" s="1">
        <v>141</v>
      </c>
      <c r="AQ191" s="1">
        <v>396</v>
      </c>
      <c r="AR191" s="1">
        <v>139</v>
      </c>
      <c r="AS191" s="1">
        <v>7</v>
      </c>
      <c r="AT191" s="1">
        <v>13</v>
      </c>
      <c r="AU191" s="1">
        <v>103</v>
      </c>
      <c r="AV191" s="1">
        <v>0</v>
      </c>
      <c r="AW191">
        <f t="shared" si="6"/>
        <v>0.41</v>
      </c>
      <c r="AX191">
        <f t="shared" si="5"/>
        <v>0.59</v>
      </c>
    </row>
    <row r="192" spans="1:50" x14ac:dyDescent="0.25">
      <c r="A192" s="1">
        <v>41.642297513880898</v>
      </c>
      <c r="B192" s="1">
        <v>41.6241579332046</v>
      </c>
      <c r="E192" s="1">
        <v>2024</v>
      </c>
      <c r="F192" s="1" t="s">
        <v>48</v>
      </c>
      <c r="G192" s="1" t="s">
        <v>700</v>
      </c>
      <c r="H192" s="1" t="s">
        <v>700</v>
      </c>
      <c r="I192" s="1" t="s">
        <v>723</v>
      </c>
      <c r="K192" s="1" t="b">
        <v>0</v>
      </c>
      <c r="L192" s="2" t="s">
        <v>724</v>
      </c>
      <c r="M192" s="1">
        <v>79</v>
      </c>
      <c r="N192" s="1" t="s">
        <v>725</v>
      </c>
      <c r="O192" s="1" t="s">
        <v>53</v>
      </c>
      <c r="P192" s="1" t="s">
        <v>54</v>
      </c>
      <c r="Q192" s="1" t="s">
        <v>662</v>
      </c>
      <c r="R192" s="1" t="s">
        <v>56</v>
      </c>
      <c r="S192" s="1" t="s">
        <v>57</v>
      </c>
      <c r="T192" s="1">
        <v>87</v>
      </c>
      <c r="U192" s="1">
        <v>57</v>
      </c>
      <c r="V192" s="1">
        <v>1428</v>
      </c>
      <c r="W192" s="1">
        <v>613</v>
      </c>
      <c r="X192" s="1">
        <v>815</v>
      </c>
      <c r="Y192" s="1">
        <v>870</v>
      </c>
      <c r="Z192" s="1">
        <v>0.99</v>
      </c>
      <c r="AA192" s="1">
        <v>26</v>
      </c>
      <c r="AB192" s="1">
        <v>0.99</v>
      </c>
      <c r="AC192" s="1">
        <v>844</v>
      </c>
      <c r="AD192" s="1">
        <v>5</v>
      </c>
      <c r="AE192" s="1">
        <v>0</v>
      </c>
      <c r="AF192" s="1">
        <v>1</v>
      </c>
      <c r="AG192" s="1">
        <v>0</v>
      </c>
      <c r="AH192" s="1">
        <v>3</v>
      </c>
      <c r="AI192" s="1">
        <v>4</v>
      </c>
      <c r="AJ192" s="1">
        <v>1</v>
      </c>
      <c r="AK192" s="1">
        <v>117</v>
      </c>
      <c r="AL192" s="1">
        <v>1</v>
      </c>
      <c r="AM192" s="1">
        <v>0</v>
      </c>
      <c r="AN192" s="1">
        <v>3</v>
      </c>
      <c r="AO192" s="1">
        <v>23</v>
      </c>
      <c r="AP192" s="1">
        <v>95</v>
      </c>
      <c r="AQ192" s="1">
        <v>427</v>
      </c>
      <c r="AR192" s="1">
        <v>74</v>
      </c>
      <c r="AS192" s="1">
        <v>5</v>
      </c>
      <c r="AT192" s="1">
        <v>12</v>
      </c>
      <c r="AU192" s="1">
        <v>73</v>
      </c>
      <c r="AV192" s="1">
        <v>0</v>
      </c>
      <c r="AW192">
        <f t="shared" si="6"/>
        <v>0.51</v>
      </c>
      <c r="AX192">
        <f t="shared" si="5"/>
        <v>0.59</v>
      </c>
    </row>
    <row r="193" spans="1:50" x14ac:dyDescent="0.25">
      <c r="A193" s="1">
        <v>41.632007899999998</v>
      </c>
      <c r="B193" s="1">
        <v>41.6135752</v>
      </c>
      <c r="E193" s="1">
        <v>2024</v>
      </c>
      <c r="F193" s="1" t="s">
        <v>48</v>
      </c>
      <c r="G193" s="1" t="s">
        <v>726</v>
      </c>
      <c r="H193" s="1" t="s">
        <v>726</v>
      </c>
      <c r="I193" s="1" t="s">
        <v>727</v>
      </c>
      <c r="K193" s="1" t="b">
        <v>0</v>
      </c>
      <c r="L193" s="2" t="s">
        <v>728</v>
      </c>
      <c r="M193" s="1">
        <v>79</v>
      </c>
      <c r="N193" s="1" t="s">
        <v>729</v>
      </c>
      <c r="O193" s="1" t="s">
        <v>53</v>
      </c>
      <c r="P193" s="1" t="s">
        <v>54</v>
      </c>
      <c r="Q193" s="1" t="s">
        <v>662</v>
      </c>
      <c r="R193" s="1" t="s">
        <v>56</v>
      </c>
      <c r="S193" s="1" t="s">
        <v>57</v>
      </c>
      <c r="T193" s="1">
        <v>87</v>
      </c>
      <c r="U193" s="1">
        <v>57</v>
      </c>
      <c r="V193" s="1">
        <v>2031</v>
      </c>
      <c r="W193" s="1">
        <v>857</v>
      </c>
      <c r="X193" s="1">
        <v>1174</v>
      </c>
      <c r="Y193" s="1">
        <v>1194</v>
      </c>
      <c r="Z193" s="1">
        <v>0.99</v>
      </c>
      <c r="AA193" s="1">
        <v>32</v>
      </c>
      <c r="AB193" s="1">
        <v>0.99</v>
      </c>
      <c r="AC193" s="1">
        <v>1162</v>
      </c>
      <c r="AD193" s="1">
        <v>4</v>
      </c>
      <c r="AE193" s="1">
        <v>3</v>
      </c>
      <c r="AF193" s="1">
        <v>7</v>
      </c>
      <c r="AG193" s="1">
        <v>0</v>
      </c>
      <c r="AH193" s="1">
        <v>1</v>
      </c>
      <c r="AI193" s="1">
        <v>1</v>
      </c>
      <c r="AJ193" s="1">
        <v>3</v>
      </c>
      <c r="AK193" s="1">
        <v>159</v>
      </c>
      <c r="AL193" s="1">
        <v>0</v>
      </c>
      <c r="AM193" s="1">
        <v>1</v>
      </c>
      <c r="AN193" s="1">
        <v>2</v>
      </c>
      <c r="AO193" s="1">
        <v>30</v>
      </c>
      <c r="AP193" s="1">
        <v>128</v>
      </c>
      <c r="AQ193" s="1">
        <v>544</v>
      </c>
      <c r="AR193" s="1">
        <v>185</v>
      </c>
      <c r="AS193" s="1">
        <v>4</v>
      </c>
      <c r="AT193" s="1">
        <v>14</v>
      </c>
      <c r="AU193" s="1">
        <v>76</v>
      </c>
      <c r="AV193" s="1">
        <v>0</v>
      </c>
      <c r="AW193">
        <f t="shared" si="6"/>
        <v>0.47</v>
      </c>
      <c r="AX193">
        <f t="shared" si="5"/>
        <v>0.56999999999999995</v>
      </c>
    </row>
    <row r="194" spans="1:50" x14ac:dyDescent="0.25">
      <c r="A194" s="1">
        <v>41.6252590826345</v>
      </c>
      <c r="B194" s="1">
        <v>41.621018193362403</v>
      </c>
      <c r="E194" s="1">
        <v>2024</v>
      </c>
      <c r="F194" s="1" t="s">
        <v>48</v>
      </c>
      <c r="G194" s="1" t="s">
        <v>730</v>
      </c>
      <c r="H194" s="1" t="s">
        <v>730</v>
      </c>
      <c r="I194" s="1" t="s">
        <v>731</v>
      </c>
      <c r="K194" s="1" t="b">
        <v>0</v>
      </c>
      <c r="L194" s="2" t="s">
        <v>732</v>
      </c>
      <c r="M194" s="1">
        <v>79</v>
      </c>
      <c r="N194" s="1" t="s">
        <v>733</v>
      </c>
      <c r="O194" s="1" t="s">
        <v>53</v>
      </c>
      <c r="P194" s="1" t="s">
        <v>54</v>
      </c>
      <c r="Q194" s="1" t="s">
        <v>662</v>
      </c>
      <c r="R194" s="1" t="s">
        <v>56</v>
      </c>
      <c r="S194" s="1" t="s">
        <v>57</v>
      </c>
      <c r="T194" s="1">
        <v>87</v>
      </c>
      <c r="U194" s="1">
        <v>57</v>
      </c>
      <c r="V194" s="1">
        <v>1609</v>
      </c>
      <c r="W194" s="1">
        <v>697</v>
      </c>
      <c r="X194" s="1">
        <v>912</v>
      </c>
      <c r="Y194" s="1">
        <v>913</v>
      </c>
      <c r="Z194" s="1">
        <v>0.99</v>
      </c>
      <c r="AA194" s="1">
        <v>33</v>
      </c>
      <c r="AB194" s="1">
        <v>0.99</v>
      </c>
      <c r="AC194" s="1">
        <v>880</v>
      </c>
      <c r="AD194" s="1">
        <v>4</v>
      </c>
      <c r="AE194" s="1">
        <v>2</v>
      </c>
      <c r="AF194" s="1">
        <v>3</v>
      </c>
      <c r="AG194" s="1">
        <v>0</v>
      </c>
      <c r="AH194" s="1">
        <v>6</v>
      </c>
      <c r="AI194" s="1">
        <v>1</v>
      </c>
      <c r="AJ194" s="1">
        <v>1</v>
      </c>
      <c r="AK194" s="1">
        <v>100</v>
      </c>
      <c r="AL194" s="1">
        <v>0</v>
      </c>
      <c r="AM194" s="1">
        <v>3</v>
      </c>
      <c r="AN194" s="1">
        <v>2</v>
      </c>
      <c r="AO194" s="1">
        <v>20</v>
      </c>
      <c r="AP194" s="1">
        <v>96</v>
      </c>
      <c r="AQ194" s="1">
        <v>482</v>
      </c>
      <c r="AR194" s="1">
        <v>105</v>
      </c>
      <c r="AS194" s="1">
        <v>3</v>
      </c>
      <c r="AT194" s="1">
        <v>7</v>
      </c>
      <c r="AU194" s="1">
        <v>45</v>
      </c>
      <c r="AV194" s="1">
        <v>0</v>
      </c>
      <c r="AW194">
        <f t="shared" si="6"/>
        <v>0.55000000000000004</v>
      </c>
      <c r="AX194">
        <f t="shared" si="5"/>
        <v>0.55000000000000004</v>
      </c>
    </row>
    <row r="195" spans="1:50" x14ac:dyDescent="0.25">
      <c r="A195" s="1">
        <v>41.625559026462803</v>
      </c>
      <c r="B195" s="1">
        <v>41.621070179098503</v>
      </c>
      <c r="E195" s="1">
        <v>2024</v>
      </c>
      <c r="F195" s="1" t="s">
        <v>48</v>
      </c>
      <c r="G195" s="1" t="s">
        <v>730</v>
      </c>
      <c r="H195" s="1" t="s">
        <v>730</v>
      </c>
      <c r="I195" s="1" t="s">
        <v>731</v>
      </c>
      <c r="K195" s="1" t="b">
        <v>0</v>
      </c>
      <c r="L195" s="2" t="s">
        <v>734</v>
      </c>
      <c r="M195" s="1">
        <v>79</v>
      </c>
      <c r="N195" s="1" t="s">
        <v>735</v>
      </c>
      <c r="O195" s="1" t="s">
        <v>53</v>
      </c>
      <c r="P195" s="1" t="s">
        <v>54</v>
      </c>
      <c r="Q195" s="1" t="s">
        <v>662</v>
      </c>
      <c r="R195" s="1" t="s">
        <v>56</v>
      </c>
      <c r="S195" s="1" t="s">
        <v>57</v>
      </c>
      <c r="T195" s="1">
        <v>87</v>
      </c>
      <c r="U195" s="1">
        <v>57</v>
      </c>
      <c r="V195" s="1">
        <v>1673</v>
      </c>
      <c r="W195" s="1">
        <v>778</v>
      </c>
      <c r="X195" s="1">
        <v>895</v>
      </c>
      <c r="Y195" s="1">
        <v>998</v>
      </c>
      <c r="Z195" s="1">
        <v>0.99</v>
      </c>
      <c r="AA195" s="1">
        <v>28</v>
      </c>
      <c r="AB195" s="1">
        <v>0.99</v>
      </c>
      <c r="AC195" s="1">
        <v>970</v>
      </c>
      <c r="AD195" s="1">
        <v>4</v>
      </c>
      <c r="AE195" s="1">
        <v>1</v>
      </c>
      <c r="AF195" s="1">
        <v>7</v>
      </c>
      <c r="AG195" s="1">
        <v>1</v>
      </c>
      <c r="AH195" s="1">
        <v>8</v>
      </c>
      <c r="AI195" s="1">
        <v>0</v>
      </c>
      <c r="AJ195" s="1">
        <v>7</v>
      </c>
      <c r="AK195" s="1">
        <v>97</v>
      </c>
      <c r="AL195" s="1">
        <v>0</v>
      </c>
      <c r="AM195" s="1">
        <v>0</v>
      </c>
      <c r="AN195" s="1">
        <v>5</v>
      </c>
      <c r="AO195" s="1">
        <v>15</v>
      </c>
      <c r="AP195" s="1">
        <v>107</v>
      </c>
      <c r="AQ195" s="1">
        <v>485</v>
      </c>
      <c r="AR195" s="1">
        <v>148</v>
      </c>
      <c r="AS195" s="1">
        <v>10</v>
      </c>
      <c r="AT195" s="1">
        <v>13</v>
      </c>
      <c r="AU195" s="1">
        <v>62</v>
      </c>
      <c r="AV195" s="1">
        <v>0</v>
      </c>
      <c r="AW195">
        <f t="shared" si="6"/>
        <v>0.5</v>
      </c>
      <c r="AX195">
        <f t="shared" ref="AX195:AX258" si="7">ROUND(AC195/V195,2)</f>
        <v>0.57999999999999996</v>
      </c>
    </row>
    <row r="196" spans="1:50" x14ac:dyDescent="0.25">
      <c r="A196" s="1">
        <v>41.626267288824998</v>
      </c>
      <c r="B196" s="1">
        <v>41.620946986508201</v>
      </c>
      <c r="E196" s="1">
        <v>2024</v>
      </c>
      <c r="F196" s="1" t="s">
        <v>48</v>
      </c>
      <c r="G196" s="1" t="s">
        <v>736</v>
      </c>
      <c r="H196" s="1" t="s">
        <v>736</v>
      </c>
      <c r="I196" s="1" t="s">
        <v>737</v>
      </c>
      <c r="K196" s="1" t="b">
        <v>0</v>
      </c>
      <c r="L196" s="2" t="s">
        <v>738</v>
      </c>
      <c r="M196" s="1">
        <v>79</v>
      </c>
      <c r="N196" s="1" t="s">
        <v>739</v>
      </c>
      <c r="O196" s="1" t="s">
        <v>53</v>
      </c>
      <c r="P196" s="1" t="s">
        <v>54</v>
      </c>
      <c r="Q196" s="1" t="s">
        <v>662</v>
      </c>
      <c r="R196" s="1" t="s">
        <v>56</v>
      </c>
      <c r="S196" s="1" t="s">
        <v>57</v>
      </c>
      <c r="T196" s="1">
        <v>87</v>
      </c>
      <c r="U196" s="1">
        <v>57</v>
      </c>
      <c r="V196" s="1">
        <v>1680</v>
      </c>
      <c r="W196" s="1">
        <v>743</v>
      </c>
      <c r="X196" s="1">
        <v>937</v>
      </c>
      <c r="Y196" s="1">
        <v>1131</v>
      </c>
      <c r="Z196" s="1">
        <v>0.99</v>
      </c>
      <c r="AA196" s="1">
        <v>40</v>
      </c>
      <c r="AB196" s="1">
        <v>0.99</v>
      </c>
      <c r="AC196" s="1">
        <v>1091</v>
      </c>
      <c r="AD196" s="1">
        <v>5</v>
      </c>
      <c r="AE196" s="1">
        <v>5</v>
      </c>
      <c r="AF196" s="1">
        <v>6</v>
      </c>
      <c r="AG196" s="1">
        <v>2</v>
      </c>
      <c r="AH196" s="1">
        <v>2</v>
      </c>
      <c r="AI196" s="1">
        <v>1</v>
      </c>
      <c r="AJ196" s="1">
        <v>3</v>
      </c>
      <c r="AK196" s="1">
        <v>118</v>
      </c>
      <c r="AL196" s="1">
        <v>1</v>
      </c>
      <c r="AM196" s="1">
        <v>1</v>
      </c>
      <c r="AN196" s="1">
        <v>3</v>
      </c>
      <c r="AO196" s="1">
        <v>26</v>
      </c>
      <c r="AP196" s="1">
        <v>128</v>
      </c>
      <c r="AQ196" s="1">
        <v>578</v>
      </c>
      <c r="AR196" s="1">
        <v>140</v>
      </c>
      <c r="AS196" s="1">
        <v>5</v>
      </c>
      <c r="AT196" s="1">
        <v>14</v>
      </c>
      <c r="AU196" s="1">
        <v>53</v>
      </c>
      <c r="AV196" s="1">
        <v>0</v>
      </c>
      <c r="AW196">
        <f t="shared" si="6"/>
        <v>0.53</v>
      </c>
      <c r="AX196">
        <f t="shared" si="7"/>
        <v>0.65</v>
      </c>
    </row>
    <row r="197" spans="1:50" x14ac:dyDescent="0.25">
      <c r="A197" s="1">
        <v>41.628718302669697</v>
      </c>
      <c r="B197" s="1">
        <v>41.615653978295803</v>
      </c>
      <c r="E197" s="1">
        <v>2024</v>
      </c>
      <c r="F197" s="1" t="s">
        <v>48</v>
      </c>
      <c r="G197" s="1" t="s">
        <v>740</v>
      </c>
      <c r="H197" s="1" t="s">
        <v>740</v>
      </c>
      <c r="I197" s="1" t="s">
        <v>741</v>
      </c>
      <c r="K197" s="1" t="b">
        <v>0</v>
      </c>
      <c r="L197" s="2" t="s">
        <v>742</v>
      </c>
      <c r="M197" s="1">
        <v>79</v>
      </c>
      <c r="N197" s="1" t="s">
        <v>743</v>
      </c>
      <c r="O197" s="1" t="s">
        <v>53</v>
      </c>
      <c r="P197" s="1" t="s">
        <v>54</v>
      </c>
      <c r="Q197" s="1" t="s">
        <v>662</v>
      </c>
      <c r="R197" s="1" t="s">
        <v>56</v>
      </c>
      <c r="S197" s="1" t="s">
        <v>57</v>
      </c>
      <c r="T197" s="1">
        <v>87</v>
      </c>
      <c r="U197" s="1">
        <v>57</v>
      </c>
      <c r="V197" s="1">
        <v>1883</v>
      </c>
      <c r="W197" s="1">
        <v>867</v>
      </c>
      <c r="X197" s="1">
        <v>1016</v>
      </c>
      <c r="Y197" s="1">
        <v>1235</v>
      </c>
      <c r="Z197" s="1">
        <v>0.99</v>
      </c>
      <c r="AA197" s="1">
        <v>19</v>
      </c>
      <c r="AB197" s="1">
        <v>0.99</v>
      </c>
      <c r="AC197" s="1">
        <v>1216</v>
      </c>
      <c r="AD197" s="1">
        <v>3</v>
      </c>
      <c r="AE197" s="1">
        <v>2</v>
      </c>
      <c r="AF197" s="1">
        <v>9</v>
      </c>
      <c r="AG197" s="1">
        <v>0</v>
      </c>
      <c r="AH197" s="1">
        <v>5</v>
      </c>
      <c r="AI197" s="1">
        <v>1</v>
      </c>
      <c r="AJ197" s="1">
        <v>8</v>
      </c>
      <c r="AK197" s="1">
        <v>145</v>
      </c>
      <c r="AL197" s="1">
        <v>2</v>
      </c>
      <c r="AM197" s="1">
        <v>2</v>
      </c>
      <c r="AN197" s="1">
        <v>2</v>
      </c>
      <c r="AO197" s="1">
        <v>22</v>
      </c>
      <c r="AP197" s="1">
        <v>157</v>
      </c>
      <c r="AQ197" s="1">
        <v>568</v>
      </c>
      <c r="AR197" s="1">
        <v>213</v>
      </c>
      <c r="AS197" s="1">
        <v>2</v>
      </c>
      <c r="AT197" s="1">
        <v>9</v>
      </c>
      <c r="AU197" s="1">
        <v>66</v>
      </c>
      <c r="AV197" s="1">
        <v>0</v>
      </c>
      <c r="AW197">
        <f t="shared" si="6"/>
        <v>0.47</v>
      </c>
      <c r="AX197">
        <f t="shared" si="7"/>
        <v>0.65</v>
      </c>
    </row>
    <row r="198" spans="1:50" x14ac:dyDescent="0.25">
      <c r="A198" s="1">
        <v>41.631900235550503</v>
      </c>
      <c r="B198" s="1">
        <v>41.627869360852003</v>
      </c>
      <c r="E198" s="1">
        <v>2024</v>
      </c>
      <c r="F198" s="1" t="s">
        <v>48</v>
      </c>
      <c r="G198" s="1" t="s">
        <v>744</v>
      </c>
      <c r="H198" s="1" t="s">
        <v>744</v>
      </c>
      <c r="I198" s="1" t="s">
        <v>745</v>
      </c>
      <c r="K198" s="1" t="b">
        <v>0</v>
      </c>
      <c r="L198" s="2" t="s">
        <v>746</v>
      </c>
      <c r="M198" s="1">
        <v>79</v>
      </c>
      <c r="N198" s="1" t="s">
        <v>747</v>
      </c>
      <c r="O198" s="1" t="s">
        <v>53</v>
      </c>
      <c r="P198" s="1" t="s">
        <v>54</v>
      </c>
      <c r="Q198" s="1" t="s">
        <v>662</v>
      </c>
      <c r="R198" s="1" t="s">
        <v>56</v>
      </c>
      <c r="S198" s="1" t="s">
        <v>57</v>
      </c>
      <c r="T198" s="1">
        <v>87</v>
      </c>
      <c r="U198" s="1">
        <v>57</v>
      </c>
      <c r="V198" s="1">
        <v>3043</v>
      </c>
      <c r="W198" s="1">
        <v>1370</v>
      </c>
      <c r="X198" s="1">
        <v>1673</v>
      </c>
      <c r="Y198" s="1">
        <v>1651</v>
      </c>
      <c r="Z198" s="1">
        <v>0.99</v>
      </c>
      <c r="AA198" s="1">
        <v>53</v>
      </c>
      <c r="AB198" s="1">
        <v>0.99</v>
      </c>
      <c r="AC198" s="1">
        <v>1598</v>
      </c>
      <c r="AD198" s="1">
        <v>14</v>
      </c>
      <c r="AE198" s="1">
        <v>3</v>
      </c>
      <c r="AF198" s="1">
        <v>8</v>
      </c>
      <c r="AG198" s="1">
        <v>1</v>
      </c>
      <c r="AH198" s="1">
        <v>2</v>
      </c>
      <c r="AI198" s="1">
        <v>2</v>
      </c>
      <c r="AJ198" s="1">
        <v>5</v>
      </c>
      <c r="AK198" s="1">
        <v>187</v>
      </c>
      <c r="AL198" s="1">
        <v>1</v>
      </c>
      <c r="AM198" s="1">
        <v>2</v>
      </c>
      <c r="AN198" s="1">
        <v>2</v>
      </c>
      <c r="AO198" s="1">
        <v>59</v>
      </c>
      <c r="AP198" s="1">
        <v>200</v>
      </c>
      <c r="AQ198" s="1">
        <v>753</v>
      </c>
      <c r="AR198" s="1">
        <v>202</v>
      </c>
      <c r="AS198" s="1">
        <v>7</v>
      </c>
      <c r="AT198" s="1">
        <v>15</v>
      </c>
      <c r="AU198" s="1">
        <v>135</v>
      </c>
      <c r="AV198" s="1">
        <v>0</v>
      </c>
      <c r="AW198">
        <f t="shared" si="6"/>
        <v>0.47</v>
      </c>
      <c r="AX198">
        <f t="shared" si="7"/>
        <v>0.53</v>
      </c>
    </row>
    <row r="199" spans="1:50" x14ac:dyDescent="0.25">
      <c r="A199" s="1">
        <v>41.632963334333901</v>
      </c>
      <c r="B199" s="1">
        <v>41.630717566409302</v>
      </c>
      <c r="E199" s="1">
        <v>2024</v>
      </c>
      <c r="F199" s="1" t="s">
        <v>48</v>
      </c>
      <c r="G199" s="1" t="s">
        <v>748</v>
      </c>
      <c r="H199" s="1" t="s">
        <v>748</v>
      </c>
      <c r="I199" s="1" t="s">
        <v>749</v>
      </c>
      <c r="K199" s="1" t="b">
        <v>0</v>
      </c>
      <c r="L199" s="2" t="s">
        <v>750</v>
      </c>
      <c r="M199" s="1">
        <v>79</v>
      </c>
      <c r="N199" s="1" t="s">
        <v>751</v>
      </c>
      <c r="O199" s="1" t="s">
        <v>53</v>
      </c>
      <c r="P199" s="1" t="s">
        <v>54</v>
      </c>
      <c r="Q199" s="1" t="s">
        <v>662</v>
      </c>
      <c r="R199" s="1" t="s">
        <v>56</v>
      </c>
      <c r="S199" s="1" t="s">
        <v>57</v>
      </c>
      <c r="T199" s="1">
        <v>87</v>
      </c>
      <c r="U199" s="1">
        <v>57</v>
      </c>
      <c r="V199" s="1">
        <v>1404</v>
      </c>
      <c r="W199" s="1">
        <v>671</v>
      </c>
      <c r="X199" s="1">
        <v>733</v>
      </c>
      <c r="AC199" s="1">
        <v>864</v>
      </c>
      <c r="AD199" s="1">
        <v>2</v>
      </c>
      <c r="AE199" s="1">
        <v>3</v>
      </c>
      <c r="AF199" s="1">
        <v>2</v>
      </c>
      <c r="AG199" s="1">
        <v>3</v>
      </c>
      <c r="AH199" s="1">
        <v>2</v>
      </c>
      <c r="AI199" s="1">
        <v>1</v>
      </c>
      <c r="AJ199" s="1">
        <v>3</v>
      </c>
      <c r="AK199" s="1">
        <v>116</v>
      </c>
      <c r="AL199" s="1">
        <v>0</v>
      </c>
      <c r="AM199" s="1">
        <v>1</v>
      </c>
      <c r="AN199" s="1">
        <v>3</v>
      </c>
      <c r="AO199" s="1">
        <v>14</v>
      </c>
      <c r="AP199" s="1">
        <v>98</v>
      </c>
      <c r="AQ199" s="1">
        <v>440</v>
      </c>
      <c r="AR199" s="1">
        <v>99</v>
      </c>
      <c r="AS199" s="1">
        <v>2</v>
      </c>
      <c r="AT199" s="1">
        <v>9</v>
      </c>
      <c r="AU199" s="1">
        <v>66</v>
      </c>
      <c r="AV199" s="1">
        <v>0</v>
      </c>
      <c r="AW199">
        <f t="shared" si="6"/>
        <v>0.51</v>
      </c>
      <c r="AX199">
        <f t="shared" si="7"/>
        <v>0.62</v>
      </c>
    </row>
    <row r="200" spans="1:50" x14ac:dyDescent="0.25">
      <c r="A200" s="1">
        <v>41.635643248594299</v>
      </c>
      <c r="B200" s="1">
        <v>41.637998599475097</v>
      </c>
      <c r="E200" s="1">
        <v>2024</v>
      </c>
      <c r="F200" s="1" t="s">
        <v>48</v>
      </c>
      <c r="G200" s="1" t="s">
        <v>752</v>
      </c>
      <c r="H200" s="1" t="s">
        <v>752</v>
      </c>
      <c r="I200" s="1" t="s">
        <v>753</v>
      </c>
      <c r="K200" s="1" t="b">
        <v>0</v>
      </c>
      <c r="L200" s="2" t="s">
        <v>754</v>
      </c>
      <c r="M200" s="1">
        <v>79</v>
      </c>
      <c r="N200" s="1" t="s">
        <v>755</v>
      </c>
      <c r="O200" s="1" t="s">
        <v>53</v>
      </c>
      <c r="P200" s="1" t="s">
        <v>54</v>
      </c>
      <c r="Q200" s="1" t="s">
        <v>662</v>
      </c>
      <c r="R200" s="1" t="s">
        <v>56</v>
      </c>
      <c r="S200" s="1" t="s">
        <v>57</v>
      </c>
      <c r="T200" s="1">
        <v>87</v>
      </c>
      <c r="U200" s="1">
        <v>57</v>
      </c>
      <c r="V200" s="1">
        <v>1710</v>
      </c>
      <c r="W200" s="1">
        <v>767</v>
      </c>
      <c r="X200" s="1">
        <v>943</v>
      </c>
      <c r="Y200" s="1">
        <v>1037</v>
      </c>
      <c r="Z200" s="1">
        <v>0.99</v>
      </c>
      <c r="AA200" s="1">
        <v>33</v>
      </c>
      <c r="AB200" s="1">
        <v>0.99</v>
      </c>
      <c r="AC200" s="1">
        <v>1004</v>
      </c>
      <c r="AD200" s="1">
        <v>2</v>
      </c>
      <c r="AE200" s="1">
        <v>1</v>
      </c>
      <c r="AF200" s="1">
        <v>4</v>
      </c>
      <c r="AG200" s="1">
        <v>1</v>
      </c>
      <c r="AH200" s="1">
        <v>2</v>
      </c>
      <c r="AI200" s="1">
        <v>1</v>
      </c>
      <c r="AJ200" s="1">
        <v>4</v>
      </c>
      <c r="AK200" s="1">
        <v>122</v>
      </c>
      <c r="AL200" s="1">
        <v>0</v>
      </c>
      <c r="AM200" s="1">
        <v>2</v>
      </c>
      <c r="AN200" s="1">
        <v>2</v>
      </c>
      <c r="AO200" s="1">
        <v>35</v>
      </c>
      <c r="AP200" s="1">
        <v>120</v>
      </c>
      <c r="AQ200" s="1">
        <v>445</v>
      </c>
      <c r="AR200" s="1">
        <v>158</v>
      </c>
      <c r="AS200" s="1">
        <v>6</v>
      </c>
      <c r="AT200" s="1">
        <v>7</v>
      </c>
      <c r="AU200" s="1">
        <v>92</v>
      </c>
      <c r="AV200" s="1">
        <v>0</v>
      </c>
      <c r="AW200">
        <f t="shared" ref="AW200:AW263" si="8">ROUND(AQ200/AC200,2)</f>
        <v>0.44</v>
      </c>
      <c r="AX200">
        <f t="shared" si="7"/>
        <v>0.59</v>
      </c>
    </row>
    <row r="201" spans="1:50" x14ac:dyDescent="0.25">
      <c r="A201" s="1">
        <v>41.6348676083635</v>
      </c>
      <c r="B201" s="1">
        <v>41.645920039733902</v>
      </c>
      <c r="E201" s="1">
        <v>2024</v>
      </c>
      <c r="F201" s="1" t="s">
        <v>48</v>
      </c>
      <c r="G201" s="1" t="s">
        <v>756</v>
      </c>
      <c r="H201" s="1" t="s">
        <v>756</v>
      </c>
      <c r="I201" s="1" t="s">
        <v>757</v>
      </c>
      <c r="K201" s="1" t="b">
        <v>0</v>
      </c>
      <c r="L201" s="2" t="s">
        <v>758</v>
      </c>
      <c r="M201" s="1">
        <v>79</v>
      </c>
      <c r="N201" s="1" t="s">
        <v>759</v>
      </c>
      <c r="O201" s="1" t="s">
        <v>53</v>
      </c>
      <c r="P201" s="1" t="s">
        <v>54</v>
      </c>
      <c r="Q201" s="1" t="s">
        <v>662</v>
      </c>
      <c r="R201" s="1" t="s">
        <v>56</v>
      </c>
      <c r="S201" s="1" t="s">
        <v>57</v>
      </c>
      <c r="T201" s="1">
        <v>87</v>
      </c>
      <c r="U201" s="1">
        <v>57</v>
      </c>
      <c r="V201" s="1">
        <v>1492</v>
      </c>
      <c r="W201" s="1">
        <v>693</v>
      </c>
      <c r="X201" s="1">
        <v>799</v>
      </c>
      <c r="Y201" s="1">
        <v>893</v>
      </c>
      <c r="Z201" s="1">
        <v>0.99</v>
      </c>
      <c r="AA201" s="1">
        <v>45</v>
      </c>
      <c r="AB201" s="1">
        <v>0.99</v>
      </c>
      <c r="AC201" s="1">
        <v>848</v>
      </c>
      <c r="AD201" s="1">
        <v>2</v>
      </c>
      <c r="AE201" s="1">
        <v>1</v>
      </c>
      <c r="AF201" s="1">
        <v>6</v>
      </c>
      <c r="AG201" s="1">
        <v>0</v>
      </c>
      <c r="AH201" s="1">
        <v>2</v>
      </c>
      <c r="AI201" s="1">
        <v>3</v>
      </c>
      <c r="AJ201" s="1">
        <v>3</v>
      </c>
      <c r="AK201" s="1">
        <v>98</v>
      </c>
      <c r="AL201" s="1">
        <v>0</v>
      </c>
      <c r="AM201" s="1">
        <v>3</v>
      </c>
      <c r="AN201" s="1">
        <v>3</v>
      </c>
      <c r="AO201" s="1">
        <v>21</v>
      </c>
      <c r="AP201" s="1">
        <v>80</v>
      </c>
      <c r="AQ201" s="1">
        <v>421</v>
      </c>
      <c r="AR201" s="1">
        <v>132</v>
      </c>
      <c r="AS201" s="1">
        <v>6</v>
      </c>
      <c r="AT201" s="1">
        <v>14</v>
      </c>
      <c r="AU201" s="1">
        <v>53</v>
      </c>
      <c r="AV201" s="1">
        <v>0</v>
      </c>
      <c r="AW201">
        <f t="shared" si="8"/>
        <v>0.5</v>
      </c>
      <c r="AX201">
        <f t="shared" si="7"/>
        <v>0.56999999999999995</v>
      </c>
    </row>
    <row r="202" spans="1:50" x14ac:dyDescent="0.25">
      <c r="A202" s="1">
        <v>41.634333699999999</v>
      </c>
      <c r="B202" s="1">
        <v>41.626082799999899</v>
      </c>
      <c r="E202" s="1">
        <v>2024</v>
      </c>
      <c r="F202" s="1" t="s">
        <v>48</v>
      </c>
      <c r="G202" s="1" t="s">
        <v>760</v>
      </c>
      <c r="H202" s="1" t="s">
        <v>760</v>
      </c>
      <c r="I202" s="1" t="s">
        <v>761</v>
      </c>
      <c r="K202" s="1" t="b">
        <v>0</v>
      </c>
      <c r="L202" s="2" t="s">
        <v>762</v>
      </c>
      <c r="M202" s="1">
        <v>79</v>
      </c>
      <c r="N202" s="1" t="s">
        <v>763</v>
      </c>
      <c r="O202" s="1" t="s">
        <v>53</v>
      </c>
      <c r="P202" s="1" t="s">
        <v>54</v>
      </c>
      <c r="Q202" s="1" t="s">
        <v>662</v>
      </c>
      <c r="R202" s="1" t="s">
        <v>56</v>
      </c>
      <c r="S202" s="1" t="s">
        <v>57</v>
      </c>
      <c r="T202" s="1">
        <v>87</v>
      </c>
      <c r="U202" s="1">
        <v>57</v>
      </c>
      <c r="V202" s="1">
        <v>1667</v>
      </c>
      <c r="W202" s="1">
        <v>722</v>
      </c>
      <c r="X202" s="1">
        <v>945</v>
      </c>
      <c r="Y202" s="1">
        <v>1032</v>
      </c>
      <c r="Z202" s="1">
        <v>0.99</v>
      </c>
      <c r="AA202" s="1">
        <v>16</v>
      </c>
      <c r="AB202" s="1">
        <v>0.99</v>
      </c>
      <c r="AC202" s="1">
        <v>1016</v>
      </c>
      <c r="AD202" s="1">
        <v>10</v>
      </c>
      <c r="AE202" s="1">
        <v>0</v>
      </c>
      <c r="AF202" s="1">
        <v>8</v>
      </c>
      <c r="AG202" s="1">
        <v>1</v>
      </c>
      <c r="AH202" s="1">
        <v>3</v>
      </c>
      <c r="AI202" s="1">
        <v>1</v>
      </c>
      <c r="AJ202" s="1">
        <v>1</v>
      </c>
      <c r="AK202" s="1">
        <v>130</v>
      </c>
      <c r="AL202" s="1">
        <v>0</v>
      </c>
      <c r="AM202" s="1">
        <v>1</v>
      </c>
      <c r="AN202" s="1">
        <v>0</v>
      </c>
      <c r="AO202" s="1">
        <v>22</v>
      </c>
      <c r="AP202" s="1">
        <v>137</v>
      </c>
      <c r="AQ202" s="1">
        <v>491</v>
      </c>
      <c r="AR202" s="1">
        <v>114</v>
      </c>
      <c r="AS202" s="1">
        <v>7</v>
      </c>
      <c r="AT202" s="1">
        <v>11</v>
      </c>
      <c r="AU202" s="1">
        <v>79</v>
      </c>
      <c r="AV202" s="1">
        <v>0</v>
      </c>
      <c r="AW202">
        <f t="shared" si="8"/>
        <v>0.48</v>
      </c>
      <c r="AX202">
        <f t="shared" si="7"/>
        <v>0.61</v>
      </c>
    </row>
    <row r="203" spans="1:50" x14ac:dyDescent="0.25">
      <c r="A203" s="1">
        <v>41.643233315992802</v>
      </c>
      <c r="B203" s="1">
        <v>41.633800458544101</v>
      </c>
      <c r="E203" s="1">
        <v>2024</v>
      </c>
      <c r="F203" s="1" t="s">
        <v>48</v>
      </c>
      <c r="G203" s="1" t="s">
        <v>764</v>
      </c>
      <c r="H203" s="1" t="s">
        <v>764</v>
      </c>
      <c r="I203" s="1" t="s">
        <v>765</v>
      </c>
      <c r="K203" s="1" t="b">
        <v>0</v>
      </c>
      <c r="L203" s="2" t="s">
        <v>766</v>
      </c>
      <c r="M203" s="1">
        <v>79</v>
      </c>
      <c r="N203" s="1" t="s">
        <v>767</v>
      </c>
      <c r="O203" s="1" t="s">
        <v>53</v>
      </c>
      <c r="P203" s="1" t="s">
        <v>54</v>
      </c>
      <c r="Q203" s="1" t="s">
        <v>662</v>
      </c>
      <c r="R203" s="1" t="s">
        <v>56</v>
      </c>
      <c r="S203" s="1" t="s">
        <v>57</v>
      </c>
      <c r="T203" s="1">
        <v>87</v>
      </c>
      <c r="U203" s="1">
        <v>57</v>
      </c>
      <c r="V203" s="1">
        <v>1849</v>
      </c>
      <c r="W203" s="1">
        <v>797</v>
      </c>
      <c r="X203" s="1">
        <v>1052</v>
      </c>
      <c r="Y203" s="1">
        <v>1062</v>
      </c>
      <c r="Z203" s="1">
        <v>0.99</v>
      </c>
      <c r="AA203" s="1">
        <v>21</v>
      </c>
      <c r="AB203" s="1">
        <v>0.99</v>
      </c>
      <c r="AC203" s="1">
        <v>1041</v>
      </c>
      <c r="AD203" s="1">
        <v>5</v>
      </c>
      <c r="AE203" s="1">
        <v>2</v>
      </c>
      <c r="AF203" s="1">
        <v>13</v>
      </c>
      <c r="AG203" s="1">
        <v>1</v>
      </c>
      <c r="AH203" s="1">
        <v>1</v>
      </c>
      <c r="AI203" s="1">
        <v>1</v>
      </c>
      <c r="AJ203" s="1">
        <v>2</v>
      </c>
      <c r="AK203" s="1">
        <v>110</v>
      </c>
      <c r="AL203" s="1">
        <v>0</v>
      </c>
      <c r="AM203" s="1">
        <v>3</v>
      </c>
      <c r="AN203" s="1">
        <v>4</v>
      </c>
      <c r="AO203" s="1">
        <v>33</v>
      </c>
      <c r="AP203" s="1">
        <v>144</v>
      </c>
      <c r="AQ203" s="1">
        <v>497</v>
      </c>
      <c r="AR203" s="1">
        <v>109</v>
      </c>
      <c r="AS203" s="1">
        <v>9</v>
      </c>
      <c r="AT203" s="1">
        <v>18</v>
      </c>
      <c r="AU203" s="1">
        <v>89</v>
      </c>
      <c r="AV203" s="1">
        <v>0</v>
      </c>
      <c r="AW203">
        <f t="shared" si="8"/>
        <v>0.48</v>
      </c>
      <c r="AX203">
        <f t="shared" si="7"/>
        <v>0.56000000000000005</v>
      </c>
    </row>
    <row r="204" spans="1:50" x14ac:dyDescent="0.25">
      <c r="A204" s="1">
        <v>41.640520000000002</v>
      </c>
      <c r="B204" s="1">
        <v>41.623640000000002</v>
      </c>
      <c r="E204" s="1">
        <v>2024</v>
      </c>
      <c r="F204" s="1" t="s">
        <v>48</v>
      </c>
      <c r="G204" s="1" t="s">
        <v>768</v>
      </c>
      <c r="H204" s="1" t="s">
        <v>768</v>
      </c>
      <c r="I204" s="1" t="s">
        <v>769</v>
      </c>
      <c r="K204" s="1" t="b">
        <v>0</v>
      </c>
      <c r="L204" s="2" t="s">
        <v>770</v>
      </c>
      <c r="M204" s="1">
        <v>79</v>
      </c>
      <c r="N204" s="1" t="s">
        <v>771</v>
      </c>
      <c r="O204" s="1" t="s">
        <v>53</v>
      </c>
      <c r="P204" s="1" t="s">
        <v>54</v>
      </c>
      <c r="Q204" s="1" t="s">
        <v>662</v>
      </c>
      <c r="R204" s="1" t="s">
        <v>56</v>
      </c>
      <c r="S204" s="1" t="s">
        <v>57</v>
      </c>
      <c r="T204" s="1">
        <v>87</v>
      </c>
      <c r="U204" s="1">
        <v>57</v>
      </c>
      <c r="V204" s="1">
        <v>1734</v>
      </c>
      <c r="W204" s="1">
        <v>769</v>
      </c>
      <c r="X204" s="1">
        <v>965</v>
      </c>
      <c r="Y204" s="1">
        <v>1096</v>
      </c>
      <c r="Z204" s="1">
        <v>0.99</v>
      </c>
      <c r="AA204" s="1">
        <v>3</v>
      </c>
      <c r="AB204" s="1">
        <v>0.99</v>
      </c>
      <c r="AC204" s="1">
        <v>1079</v>
      </c>
      <c r="AD204" s="1">
        <v>7</v>
      </c>
      <c r="AE204" s="1">
        <v>1</v>
      </c>
      <c r="AF204" s="1">
        <v>5</v>
      </c>
      <c r="AG204" s="1">
        <v>1</v>
      </c>
      <c r="AH204" s="1">
        <v>1</v>
      </c>
      <c r="AI204" s="1">
        <v>0</v>
      </c>
      <c r="AJ204" s="1">
        <v>2</v>
      </c>
      <c r="AK204" s="1">
        <v>127</v>
      </c>
      <c r="AL204" s="1">
        <v>1</v>
      </c>
      <c r="AM204" s="1">
        <v>4</v>
      </c>
      <c r="AN204" s="1">
        <v>0</v>
      </c>
      <c r="AO204" s="1">
        <v>29</v>
      </c>
      <c r="AP204" s="1">
        <v>152</v>
      </c>
      <c r="AQ204" s="1">
        <v>521</v>
      </c>
      <c r="AR204" s="1">
        <v>127</v>
      </c>
      <c r="AS204" s="1">
        <v>3</v>
      </c>
      <c r="AT204" s="1">
        <v>14</v>
      </c>
      <c r="AU204" s="1">
        <v>84</v>
      </c>
      <c r="AV204" s="1">
        <v>0</v>
      </c>
      <c r="AW204">
        <f t="shared" si="8"/>
        <v>0.48</v>
      </c>
      <c r="AX204">
        <f t="shared" si="7"/>
        <v>0.62</v>
      </c>
    </row>
    <row r="205" spans="1:50" x14ac:dyDescent="0.25">
      <c r="A205" s="1">
        <v>41.635094284535803</v>
      </c>
      <c r="B205" s="1">
        <v>41.615910704893501</v>
      </c>
      <c r="E205" s="1">
        <v>2024</v>
      </c>
      <c r="F205" s="1" t="s">
        <v>48</v>
      </c>
      <c r="G205" s="1" t="s">
        <v>772</v>
      </c>
      <c r="H205" s="1" t="s">
        <v>772</v>
      </c>
      <c r="I205" s="1" t="s">
        <v>773</v>
      </c>
      <c r="K205" s="1" t="b">
        <v>0</v>
      </c>
      <c r="L205" s="2" t="s">
        <v>774</v>
      </c>
      <c r="M205" s="1">
        <v>79</v>
      </c>
      <c r="N205" s="1" t="s">
        <v>775</v>
      </c>
      <c r="O205" s="1" t="s">
        <v>53</v>
      </c>
      <c r="P205" s="1" t="s">
        <v>54</v>
      </c>
      <c r="Q205" s="1" t="s">
        <v>662</v>
      </c>
      <c r="R205" s="1" t="s">
        <v>56</v>
      </c>
      <c r="S205" s="1" t="s">
        <v>57</v>
      </c>
      <c r="T205" s="1">
        <v>87</v>
      </c>
      <c r="U205" s="1">
        <v>57</v>
      </c>
      <c r="V205" s="1">
        <v>1876</v>
      </c>
      <c r="W205" s="1">
        <v>842</v>
      </c>
      <c r="X205" s="1">
        <v>1034</v>
      </c>
      <c r="Y205" s="1">
        <v>1001</v>
      </c>
      <c r="Z205" s="1">
        <v>0.99</v>
      </c>
      <c r="AA205" s="1">
        <v>43</v>
      </c>
      <c r="AB205" s="1">
        <v>0.99</v>
      </c>
      <c r="AC205" s="1">
        <v>958</v>
      </c>
      <c r="AD205" s="1">
        <v>2</v>
      </c>
      <c r="AE205" s="1">
        <v>1</v>
      </c>
      <c r="AF205" s="1">
        <v>8</v>
      </c>
      <c r="AG205" s="1">
        <v>0</v>
      </c>
      <c r="AH205" s="1">
        <v>3</v>
      </c>
      <c r="AI205" s="1">
        <v>0</v>
      </c>
      <c r="AJ205" s="1">
        <v>0</v>
      </c>
      <c r="AK205" s="1">
        <v>101</v>
      </c>
      <c r="AL205" s="1">
        <v>1</v>
      </c>
      <c r="AM205" s="1">
        <v>1</v>
      </c>
      <c r="AN205" s="1">
        <v>4</v>
      </c>
      <c r="AO205" s="1">
        <v>28</v>
      </c>
      <c r="AP205" s="1">
        <v>133</v>
      </c>
      <c r="AQ205" s="1">
        <v>479</v>
      </c>
      <c r="AR205" s="1">
        <v>106</v>
      </c>
      <c r="AS205" s="1">
        <v>4</v>
      </c>
      <c r="AT205" s="1">
        <v>13</v>
      </c>
      <c r="AU205" s="1">
        <v>74</v>
      </c>
      <c r="AV205" s="1">
        <v>0</v>
      </c>
      <c r="AW205">
        <f t="shared" si="8"/>
        <v>0.5</v>
      </c>
      <c r="AX205">
        <f t="shared" si="7"/>
        <v>0.51</v>
      </c>
    </row>
    <row r="206" spans="1:50" x14ac:dyDescent="0.25">
      <c r="A206" s="1">
        <v>41.633683400000002</v>
      </c>
      <c r="B206" s="1">
        <v>41.627373499999898</v>
      </c>
      <c r="E206" s="1">
        <v>2024</v>
      </c>
      <c r="F206" s="1" t="s">
        <v>48</v>
      </c>
      <c r="G206" s="1" t="s">
        <v>776</v>
      </c>
      <c r="H206" s="1" t="s">
        <v>776</v>
      </c>
      <c r="I206" s="1" t="s">
        <v>777</v>
      </c>
      <c r="K206" s="1" t="b">
        <v>0</v>
      </c>
      <c r="L206" s="2" t="s">
        <v>778</v>
      </c>
      <c r="M206" s="1">
        <v>79</v>
      </c>
      <c r="N206" s="1" t="s">
        <v>779</v>
      </c>
      <c r="O206" s="1" t="s">
        <v>53</v>
      </c>
      <c r="P206" s="1" t="s">
        <v>54</v>
      </c>
      <c r="Q206" s="1" t="s">
        <v>662</v>
      </c>
      <c r="R206" s="1" t="s">
        <v>56</v>
      </c>
      <c r="S206" s="1" t="s">
        <v>57</v>
      </c>
      <c r="T206" s="1">
        <v>87</v>
      </c>
      <c r="U206" s="1">
        <v>57</v>
      </c>
      <c r="V206" s="1">
        <v>2853</v>
      </c>
      <c r="W206" s="1">
        <v>1269</v>
      </c>
      <c r="X206" s="1">
        <v>1584</v>
      </c>
      <c r="Y206" s="1">
        <v>1655</v>
      </c>
      <c r="Z206" s="1">
        <v>0.99</v>
      </c>
      <c r="AA206" s="1">
        <v>79</v>
      </c>
      <c r="AB206" s="1">
        <v>0.99</v>
      </c>
      <c r="AC206" s="1">
        <v>1576</v>
      </c>
      <c r="AD206" s="1">
        <v>5</v>
      </c>
      <c r="AE206" s="1">
        <v>4</v>
      </c>
      <c r="AF206" s="1">
        <v>10</v>
      </c>
      <c r="AG206" s="1">
        <v>1</v>
      </c>
      <c r="AH206" s="1">
        <v>4</v>
      </c>
      <c r="AI206" s="1">
        <v>1</v>
      </c>
      <c r="AJ206" s="1">
        <v>6</v>
      </c>
      <c r="AK206" s="1">
        <v>188</v>
      </c>
      <c r="AL206" s="1">
        <v>0</v>
      </c>
      <c r="AM206" s="1">
        <v>3</v>
      </c>
      <c r="AN206" s="1">
        <v>4</v>
      </c>
      <c r="AO206" s="1">
        <v>40</v>
      </c>
      <c r="AP206" s="1">
        <v>239</v>
      </c>
      <c r="AQ206" s="1">
        <v>700</v>
      </c>
      <c r="AR206" s="1">
        <v>233</v>
      </c>
      <c r="AS206" s="1">
        <v>6</v>
      </c>
      <c r="AT206" s="1">
        <v>24</v>
      </c>
      <c r="AU206" s="1">
        <v>108</v>
      </c>
      <c r="AV206" s="1">
        <v>0</v>
      </c>
      <c r="AW206">
        <f t="shared" si="8"/>
        <v>0.44</v>
      </c>
      <c r="AX206">
        <f t="shared" si="7"/>
        <v>0.55000000000000004</v>
      </c>
    </row>
    <row r="207" spans="1:50" x14ac:dyDescent="0.25">
      <c r="A207" s="1">
        <v>41.641112599634603</v>
      </c>
      <c r="B207" s="1">
        <v>41.646799073124697</v>
      </c>
      <c r="E207" s="1">
        <v>2024</v>
      </c>
      <c r="F207" s="1" t="s">
        <v>48</v>
      </c>
      <c r="G207" s="1" t="s">
        <v>780</v>
      </c>
      <c r="H207" s="1" t="s">
        <v>780</v>
      </c>
      <c r="I207" s="1" t="s">
        <v>781</v>
      </c>
      <c r="K207" s="1" t="b">
        <v>0</v>
      </c>
      <c r="L207" s="2" t="s">
        <v>782</v>
      </c>
      <c r="M207" s="1">
        <v>79</v>
      </c>
      <c r="N207" s="1" t="s">
        <v>783</v>
      </c>
      <c r="O207" s="1" t="s">
        <v>53</v>
      </c>
      <c r="P207" s="1" t="s">
        <v>54</v>
      </c>
      <c r="Q207" s="1" t="s">
        <v>662</v>
      </c>
      <c r="R207" s="1" t="s">
        <v>56</v>
      </c>
      <c r="S207" s="1" t="s">
        <v>57</v>
      </c>
      <c r="T207" s="1">
        <v>87</v>
      </c>
      <c r="U207" s="1">
        <v>57</v>
      </c>
      <c r="V207" s="1">
        <v>1603</v>
      </c>
      <c r="W207" s="1">
        <v>700</v>
      </c>
      <c r="X207" s="1">
        <v>903</v>
      </c>
      <c r="AC207" s="1">
        <v>958</v>
      </c>
      <c r="AD207" s="1">
        <v>2</v>
      </c>
      <c r="AE207" s="1">
        <v>0</v>
      </c>
      <c r="AF207" s="1">
        <v>5</v>
      </c>
      <c r="AG207" s="1">
        <v>0</v>
      </c>
      <c r="AH207" s="1">
        <v>2</v>
      </c>
      <c r="AI207" s="1">
        <v>0</v>
      </c>
      <c r="AJ207" s="1">
        <v>1</v>
      </c>
      <c r="AK207" s="1">
        <v>106</v>
      </c>
      <c r="AL207" s="1">
        <v>2</v>
      </c>
      <c r="AM207" s="1">
        <v>1</v>
      </c>
      <c r="AN207" s="1">
        <v>4</v>
      </c>
      <c r="AO207" s="1">
        <v>27</v>
      </c>
      <c r="AP207" s="1">
        <v>107</v>
      </c>
      <c r="AQ207" s="1">
        <v>460</v>
      </c>
      <c r="AR207" s="1">
        <v>115</v>
      </c>
      <c r="AS207" s="1">
        <v>7</v>
      </c>
      <c r="AT207" s="1">
        <v>14</v>
      </c>
      <c r="AU207" s="1">
        <v>105</v>
      </c>
      <c r="AV207" s="1">
        <v>0</v>
      </c>
      <c r="AW207">
        <f t="shared" si="8"/>
        <v>0.48</v>
      </c>
      <c r="AX207">
        <f t="shared" si="7"/>
        <v>0.6</v>
      </c>
    </row>
    <row r="208" spans="1:50" x14ac:dyDescent="0.25">
      <c r="A208" s="1">
        <v>41.6373662328484</v>
      </c>
      <c r="B208" s="1">
        <v>41.611895263195002</v>
      </c>
      <c r="E208" s="1">
        <v>2024</v>
      </c>
      <c r="F208" s="1" t="s">
        <v>48</v>
      </c>
      <c r="G208" s="1" t="s">
        <v>784</v>
      </c>
      <c r="H208" s="1" t="s">
        <v>784</v>
      </c>
      <c r="I208" s="1" t="s">
        <v>785</v>
      </c>
      <c r="K208" s="1" t="b">
        <v>0</v>
      </c>
      <c r="L208" s="2" t="s">
        <v>786</v>
      </c>
      <c r="M208" s="1">
        <v>79</v>
      </c>
      <c r="N208" s="1" t="s">
        <v>787</v>
      </c>
      <c r="O208" s="1" t="s">
        <v>53</v>
      </c>
      <c r="P208" s="1" t="s">
        <v>54</v>
      </c>
      <c r="Q208" s="1" t="s">
        <v>662</v>
      </c>
      <c r="R208" s="1" t="s">
        <v>56</v>
      </c>
      <c r="S208" s="1" t="s">
        <v>57</v>
      </c>
      <c r="T208" s="1">
        <v>87</v>
      </c>
      <c r="U208" s="1">
        <v>57</v>
      </c>
      <c r="V208" s="1">
        <v>1403</v>
      </c>
      <c r="W208" s="1">
        <v>637</v>
      </c>
      <c r="X208" s="1">
        <v>766</v>
      </c>
      <c r="AC208" s="1">
        <v>882</v>
      </c>
      <c r="AD208" s="1">
        <v>3</v>
      </c>
      <c r="AE208" s="1">
        <v>0</v>
      </c>
      <c r="AF208" s="1">
        <v>1</v>
      </c>
      <c r="AG208" s="1">
        <v>0</v>
      </c>
      <c r="AH208" s="1">
        <v>5</v>
      </c>
      <c r="AI208" s="1">
        <v>4</v>
      </c>
      <c r="AJ208" s="1">
        <v>2</v>
      </c>
      <c r="AK208" s="1">
        <v>123</v>
      </c>
      <c r="AL208" s="1">
        <v>0</v>
      </c>
      <c r="AM208" s="1">
        <v>1</v>
      </c>
      <c r="AN208" s="1">
        <v>1</v>
      </c>
      <c r="AO208" s="1">
        <v>27</v>
      </c>
      <c r="AP208" s="1">
        <v>103</v>
      </c>
      <c r="AQ208" s="1">
        <v>405</v>
      </c>
      <c r="AR208" s="1">
        <v>87</v>
      </c>
      <c r="AS208" s="1">
        <v>1</v>
      </c>
      <c r="AT208" s="1">
        <v>22</v>
      </c>
      <c r="AU208" s="1">
        <v>97</v>
      </c>
      <c r="AV208" s="1">
        <v>0</v>
      </c>
      <c r="AW208">
        <f t="shared" si="8"/>
        <v>0.46</v>
      </c>
      <c r="AX208">
        <f t="shared" si="7"/>
        <v>0.63</v>
      </c>
    </row>
    <row r="209" spans="1:50" x14ac:dyDescent="0.25">
      <c r="A209" s="1">
        <v>41.6419447844102</v>
      </c>
      <c r="B209" s="1">
        <v>41.635257070500103</v>
      </c>
      <c r="E209" s="1">
        <v>2024</v>
      </c>
      <c r="F209" s="1" t="s">
        <v>48</v>
      </c>
      <c r="G209" s="1" t="s">
        <v>788</v>
      </c>
      <c r="H209" s="1" t="s">
        <v>788</v>
      </c>
      <c r="I209" s="1" t="s">
        <v>789</v>
      </c>
      <c r="K209" s="1" t="b">
        <v>0</v>
      </c>
      <c r="L209" s="2" t="s">
        <v>790</v>
      </c>
      <c r="M209" s="1">
        <v>79</v>
      </c>
      <c r="N209" s="1" t="s">
        <v>791</v>
      </c>
      <c r="O209" s="1" t="s">
        <v>53</v>
      </c>
      <c r="P209" s="1" t="s">
        <v>54</v>
      </c>
      <c r="Q209" s="1" t="s">
        <v>662</v>
      </c>
      <c r="R209" s="1" t="s">
        <v>56</v>
      </c>
      <c r="S209" s="1" t="s">
        <v>57</v>
      </c>
      <c r="T209" s="1">
        <v>87</v>
      </c>
      <c r="U209" s="1">
        <v>57</v>
      </c>
      <c r="V209" s="1">
        <v>1589</v>
      </c>
      <c r="W209" s="1">
        <v>680</v>
      </c>
      <c r="X209" s="1">
        <v>909</v>
      </c>
      <c r="Y209" s="1">
        <v>959</v>
      </c>
      <c r="Z209" s="1">
        <v>0.99</v>
      </c>
      <c r="AA209" s="1">
        <v>26</v>
      </c>
      <c r="AB209" s="1">
        <v>0.99</v>
      </c>
      <c r="AC209" s="1">
        <v>933</v>
      </c>
      <c r="AD209" s="1">
        <v>8</v>
      </c>
      <c r="AE209" s="1">
        <v>1</v>
      </c>
      <c r="AF209" s="1">
        <v>9</v>
      </c>
      <c r="AG209" s="1">
        <v>0</v>
      </c>
      <c r="AH209" s="1">
        <v>5</v>
      </c>
      <c r="AI209" s="1">
        <v>1</v>
      </c>
      <c r="AJ209" s="1">
        <v>3</v>
      </c>
      <c r="AK209" s="1">
        <v>112</v>
      </c>
      <c r="AL209" s="1">
        <v>2</v>
      </c>
      <c r="AM209" s="1">
        <v>1</v>
      </c>
      <c r="AN209" s="1">
        <v>4</v>
      </c>
      <c r="AO209" s="1">
        <v>30</v>
      </c>
      <c r="AP209" s="1">
        <v>119</v>
      </c>
      <c r="AQ209" s="1">
        <v>411</v>
      </c>
      <c r="AR209" s="1">
        <v>111</v>
      </c>
      <c r="AS209" s="1">
        <v>2</v>
      </c>
      <c r="AT209" s="1">
        <v>15</v>
      </c>
      <c r="AU209" s="1">
        <v>99</v>
      </c>
      <c r="AV209" s="1">
        <v>0</v>
      </c>
      <c r="AW209">
        <f t="shared" si="8"/>
        <v>0.44</v>
      </c>
      <c r="AX209">
        <f t="shared" si="7"/>
        <v>0.59</v>
      </c>
    </row>
    <row r="210" spans="1:50" x14ac:dyDescent="0.25">
      <c r="A210" s="1">
        <v>41.641124626468198</v>
      </c>
      <c r="B210" s="1">
        <v>41.646793708706603</v>
      </c>
      <c r="E210" s="1">
        <v>2024</v>
      </c>
      <c r="F210" s="1" t="s">
        <v>48</v>
      </c>
      <c r="G210" s="1" t="s">
        <v>780</v>
      </c>
      <c r="H210" s="1" t="s">
        <v>780</v>
      </c>
      <c r="I210" s="1" t="s">
        <v>781</v>
      </c>
      <c r="K210" s="1" t="b">
        <v>0</v>
      </c>
      <c r="L210" s="2" t="s">
        <v>792</v>
      </c>
      <c r="M210" s="1">
        <v>79</v>
      </c>
      <c r="N210" s="1" t="s">
        <v>793</v>
      </c>
      <c r="O210" s="1" t="s">
        <v>53</v>
      </c>
      <c r="P210" s="1" t="s">
        <v>54</v>
      </c>
      <c r="Q210" s="1" t="s">
        <v>662</v>
      </c>
      <c r="R210" s="1" t="s">
        <v>56</v>
      </c>
      <c r="S210" s="1" t="s">
        <v>57</v>
      </c>
      <c r="T210" s="1">
        <v>87</v>
      </c>
      <c r="U210" s="1">
        <v>57</v>
      </c>
      <c r="V210" s="1">
        <v>1373</v>
      </c>
      <c r="W210" s="1">
        <v>637</v>
      </c>
      <c r="X210" s="1">
        <v>736</v>
      </c>
      <c r="AC210" s="1">
        <v>797</v>
      </c>
      <c r="AD210" s="1">
        <v>9</v>
      </c>
      <c r="AE210" s="1">
        <v>1</v>
      </c>
      <c r="AF210" s="1">
        <v>2</v>
      </c>
      <c r="AG210" s="1">
        <v>0</v>
      </c>
      <c r="AH210" s="1">
        <v>6</v>
      </c>
      <c r="AI210" s="1">
        <v>2</v>
      </c>
      <c r="AJ210" s="1">
        <v>4</v>
      </c>
      <c r="AK210" s="1">
        <v>97</v>
      </c>
      <c r="AL210" s="1">
        <v>1</v>
      </c>
      <c r="AM210" s="1">
        <v>2</v>
      </c>
      <c r="AN210" s="1">
        <v>3</v>
      </c>
      <c r="AO210" s="1">
        <v>27</v>
      </c>
      <c r="AP210" s="1">
        <v>85</v>
      </c>
      <c r="AQ210" s="1">
        <v>366</v>
      </c>
      <c r="AR210" s="1">
        <v>106</v>
      </c>
      <c r="AS210" s="1">
        <v>3</v>
      </c>
      <c r="AT210" s="1">
        <v>12</v>
      </c>
      <c r="AU210" s="1">
        <v>71</v>
      </c>
      <c r="AV210" s="1">
        <v>0</v>
      </c>
      <c r="AW210">
        <f t="shared" si="8"/>
        <v>0.46</v>
      </c>
      <c r="AX210">
        <f t="shared" si="7"/>
        <v>0.57999999999999996</v>
      </c>
    </row>
    <row r="211" spans="1:50" x14ac:dyDescent="0.25">
      <c r="A211" s="1">
        <v>41.6404249213425</v>
      </c>
      <c r="B211" s="1">
        <v>41.663880275146497</v>
      </c>
      <c r="E211" s="1">
        <v>2024</v>
      </c>
      <c r="F211" s="1" t="s">
        <v>48</v>
      </c>
      <c r="G211" s="1" t="s">
        <v>794</v>
      </c>
      <c r="H211" s="1" t="s">
        <v>794</v>
      </c>
      <c r="I211" s="1" t="s">
        <v>795</v>
      </c>
      <c r="K211" s="1" t="b">
        <v>0</v>
      </c>
      <c r="L211" s="2" t="s">
        <v>796</v>
      </c>
      <c r="M211" s="1">
        <v>79</v>
      </c>
      <c r="N211" s="1" t="s">
        <v>797</v>
      </c>
      <c r="O211" s="1" t="s">
        <v>53</v>
      </c>
      <c r="P211" s="1" t="s">
        <v>54</v>
      </c>
      <c r="Q211" s="1" t="s">
        <v>662</v>
      </c>
      <c r="R211" s="1" t="s">
        <v>56</v>
      </c>
      <c r="S211" s="1" t="s">
        <v>57</v>
      </c>
      <c r="T211" s="1">
        <v>87</v>
      </c>
      <c r="U211" s="1">
        <v>57</v>
      </c>
      <c r="V211" s="1">
        <v>1522</v>
      </c>
      <c r="W211" s="1">
        <v>688</v>
      </c>
      <c r="X211" s="1">
        <v>834</v>
      </c>
      <c r="Y211" s="1">
        <v>921</v>
      </c>
      <c r="Z211" s="1">
        <v>0.99</v>
      </c>
      <c r="AA211" s="1">
        <v>29</v>
      </c>
      <c r="AB211" s="1">
        <v>0.99</v>
      </c>
      <c r="AC211" s="1">
        <v>892</v>
      </c>
      <c r="AD211" s="1">
        <v>6</v>
      </c>
      <c r="AE211" s="1">
        <v>0</v>
      </c>
      <c r="AF211" s="1">
        <v>12</v>
      </c>
      <c r="AG211" s="1">
        <v>2</v>
      </c>
      <c r="AH211" s="1">
        <v>2</v>
      </c>
      <c r="AI211" s="1">
        <v>3</v>
      </c>
      <c r="AJ211" s="1">
        <v>2</v>
      </c>
      <c r="AK211" s="1">
        <v>93</v>
      </c>
      <c r="AL211" s="1">
        <v>0</v>
      </c>
      <c r="AM211" s="1">
        <v>2</v>
      </c>
      <c r="AN211" s="1">
        <v>2</v>
      </c>
      <c r="AO211" s="1">
        <v>12</v>
      </c>
      <c r="AP211" s="1">
        <v>115</v>
      </c>
      <c r="AQ211" s="1">
        <v>461</v>
      </c>
      <c r="AR211" s="1">
        <v>91</v>
      </c>
      <c r="AS211" s="1">
        <v>6</v>
      </c>
      <c r="AT211" s="1">
        <v>17</v>
      </c>
      <c r="AU211" s="1">
        <v>66</v>
      </c>
      <c r="AV211" s="1">
        <v>0</v>
      </c>
      <c r="AW211">
        <f t="shared" si="8"/>
        <v>0.52</v>
      </c>
      <c r="AX211">
        <f t="shared" si="7"/>
        <v>0.59</v>
      </c>
    </row>
    <row r="212" spans="1:50" x14ac:dyDescent="0.25">
      <c r="A212" s="1">
        <v>41.625421690079101</v>
      </c>
      <c r="B212" s="1">
        <v>41.619168644180199</v>
      </c>
      <c r="E212" s="1">
        <v>2024</v>
      </c>
      <c r="F212" s="1" t="s">
        <v>48</v>
      </c>
      <c r="G212" s="1" t="s">
        <v>798</v>
      </c>
      <c r="H212" s="1" t="s">
        <v>798</v>
      </c>
      <c r="I212" s="1" t="s">
        <v>799</v>
      </c>
      <c r="K212" s="1" t="b">
        <v>0</v>
      </c>
      <c r="L212" s="2" t="s">
        <v>800</v>
      </c>
      <c r="M212" s="1">
        <v>79</v>
      </c>
      <c r="N212" s="1" t="s">
        <v>801</v>
      </c>
      <c r="O212" s="1" t="s">
        <v>53</v>
      </c>
      <c r="P212" s="1" t="s">
        <v>54</v>
      </c>
      <c r="Q212" s="1" t="s">
        <v>662</v>
      </c>
      <c r="R212" s="1" t="s">
        <v>56</v>
      </c>
      <c r="S212" s="1" t="s">
        <v>57</v>
      </c>
      <c r="T212" s="1">
        <v>87</v>
      </c>
      <c r="U212" s="1">
        <v>57</v>
      </c>
      <c r="V212" s="1">
        <v>1738</v>
      </c>
      <c r="W212" s="1">
        <v>770</v>
      </c>
      <c r="X212" s="1">
        <v>968</v>
      </c>
      <c r="Y212" s="1">
        <v>1141</v>
      </c>
      <c r="Z212" s="1">
        <v>0.99</v>
      </c>
      <c r="AA212" s="1">
        <v>42</v>
      </c>
      <c r="AB212" s="1">
        <v>0.99</v>
      </c>
      <c r="AC212" s="1">
        <v>1099</v>
      </c>
      <c r="AD212" s="1">
        <v>4</v>
      </c>
      <c r="AE212" s="1">
        <v>2</v>
      </c>
      <c r="AF212" s="1">
        <v>8</v>
      </c>
      <c r="AG212" s="1">
        <v>0</v>
      </c>
      <c r="AH212" s="1">
        <v>1</v>
      </c>
      <c r="AI212" s="1">
        <v>2</v>
      </c>
      <c r="AJ212" s="1">
        <v>7</v>
      </c>
      <c r="AK212" s="1">
        <v>157</v>
      </c>
      <c r="AL212" s="1">
        <v>0</v>
      </c>
      <c r="AM212" s="1">
        <v>3</v>
      </c>
      <c r="AN212" s="1">
        <v>1</v>
      </c>
      <c r="AO212" s="1">
        <v>26</v>
      </c>
      <c r="AP212" s="1">
        <v>98</v>
      </c>
      <c r="AQ212" s="1">
        <v>532</v>
      </c>
      <c r="AR212" s="1">
        <v>150</v>
      </c>
      <c r="AS212" s="1">
        <v>6</v>
      </c>
      <c r="AT212" s="1">
        <v>19</v>
      </c>
      <c r="AU212" s="1">
        <v>83</v>
      </c>
      <c r="AV212" s="1">
        <v>0</v>
      </c>
      <c r="AW212">
        <f t="shared" si="8"/>
        <v>0.48</v>
      </c>
      <c r="AX212">
        <f t="shared" si="7"/>
        <v>0.63</v>
      </c>
    </row>
    <row r="213" spans="1:50" x14ac:dyDescent="0.25">
      <c r="A213" s="1">
        <v>41.643504939584901</v>
      </c>
      <c r="B213" s="1">
        <v>41.651844288954798</v>
      </c>
      <c r="E213" s="1">
        <v>2024</v>
      </c>
      <c r="F213" s="1" t="s">
        <v>48</v>
      </c>
      <c r="G213" s="1" t="s">
        <v>802</v>
      </c>
      <c r="H213" s="1" t="s">
        <v>802</v>
      </c>
      <c r="I213" s="1" t="s">
        <v>803</v>
      </c>
      <c r="K213" s="1" t="b">
        <v>0</v>
      </c>
      <c r="L213" s="2" t="s">
        <v>804</v>
      </c>
      <c r="M213" s="1">
        <v>79</v>
      </c>
      <c r="N213" s="1" t="s">
        <v>805</v>
      </c>
      <c r="O213" s="1" t="s">
        <v>53</v>
      </c>
      <c r="P213" s="1" t="s">
        <v>54</v>
      </c>
      <c r="Q213" s="1" t="s">
        <v>662</v>
      </c>
      <c r="R213" s="1" t="s">
        <v>56</v>
      </c>
      <c r="S213" s="1" t="s">
        <v>57</v>
      </c>
      <c r="T213" s="1">
        <v>87</v>
      </c>
      <c r="U213" s="1">
        <v>57</v>
      </c>
      <c r="V213" s="1">
        <v>1482</v>
      </c>
      <c r="W213" s="1">
        <v>646</v>
      </c>
      <c r="X213" s="1">
        <v>836</v>
      </c>
      <c r="Y213" s="1">
        <v>867</v>
      </c>
      <c r="Z213" s="1">
        <v>0.99</v>
      </c>
      <c r="AA213" s="1">
        <v>26</v>
      </c>
      <c r="AB213" s="1">
        <v>0.99</v>
      </c>
      <c r="AC213" s="1">
        <v>841</v>
      </c>
      <c r="AD213" s="1">
        <v>4</v>
      </c>
      <c r="AE213" s="1">
        <v>2</v>
      </c>
      <c r="AF213" s="1">
        <v>3</v>
      </c>
      <c r="AG213" s="1">
        <v>0</v>
      </c>
      <c r="AH213" s="1">
        <v>5</v>
      </c>
      <c r="AI213" s="1">
        <v>2</v>
      </c>
      <c r="AJ213" s="1">
        <v>1</v>
      </c>
      <c r="AK213" s="1">
        <v>93</v>
      </c>
      <c r="AL213" s="1">
        <v>0</v>
      </c>
      <c r="AM213" s="1">
        <v>0</v>
      </c>
      <c r="AN213" s="1">
        <v>1</v>
      </c>
      <c r="AO213" s="1">
        <v>36</v>
      </c>
      <c r="AP213" s="1">
        <v>119</v>
      </c>
      <c r="AQ213" s="1">
        <v>382</v>
      </c>
      <c r="AR213" s="1">
        <v>103</v>
      </c>
      <c r="AS213" s="1">
        <v>3</v>
      </c>
      <c r="AT213" s="1">
        <v>23</v>
      </c>
      <c r="AU213" s="1">
        <v>64</v>
      </c>
      <c r="AV213" s="1">
        <v>0</v>
      </c>
      <c r="AW213">
        <f t="shared" si="8"/>
        <v>0.45</v>
      </c>
      <c r="AX213">
        <f t="shared" si="7"/>
        <v>0.56999999999999995</v>
      </c>
    </row>
    <row r="214" spans="1:50" x14ac:dyDescent="0.25">
      <c r="A214" s="1">
        <v>41.639084142713997</v>
      </c>
      <c r="B214" s="1">
        <v>41.676421165466301</v>
      </c>
      <c r="E214" s="1">
        <v>2024</v>
      </c>
      <c r="F214" s="1" t="s">
        <v>48</v>
      </c>
      <c r="G214" s="1" t="s">
        <v>806</v>
      </c>
      <c r="H214" s="1" t="s">
        <v>806</v>
      </c>
      <c r="I214" s="1" t="s">
        <v>807</v>
      </c>
      <c r="K214" s="1" t="b">
        <v>0</v>
      </c>
      <c r="L214" s="2" t="s">
        <v>808</v>
      </c>
      <c r="M214" s="1">
        <v>79</v>
      </c>
      <c r="N214" s="1" t="s">
        <v>809</v>
      </c>
      <c r="O214" s="1" t="s">
        <v>53</v>
      </c>
      <c r="P214" s="1" t="s">
        <v>54</v>
      </c>
      <c r="Q214" s="1" t="s">
        <v>662</v>
      </c>
      <c r="R214" s="1" t="s">
        <v>56</v>
      </c>
      <c r="S214" s="1" t="s">
        <v>57</v>
      </c>
      <c r="T214" s="1">
        <v>87</v>
      </c>
      <c r="U214" s="1">
        <v>57</v>
      </c>
      <c r="V214" s="1">
        <v>1646</v>
      </c>
      <c r="W214" s="1">
        <v>777</v>
      </c>
      <c r="X214" s="1">
        <v>869</v>
      </c>
      <c r="Y214" s="1">
        <v>1013</v>
      </c>
      <c r="Z214" s="1">
        <v>0.99</v>
      </c>
      <c r="AA214" s="1">
        <v>42</v>
      </c>
      <c r="AB214" s="1">
        <v>0.99</v>
      </c>
      <c r="AC214" s="1">
        <v>971</v>
      </c>
      <c r="AD214" s="1">
        <v>6</v>
      </c>
      <c r="AE214" s="1">
        <v>0</v>
      </c>
      <c r="AF214" s="1">
        <v>10</v>
      </c>
      <c r="AG214" s="1">
        <v>2</v>
      </c>
      <c r="AH214" s="1">
        <v>5</v>
      </c>
      <c r="AI214" s="1">
        <v>1</v>
      </c>
      <c r="AJ214" s="1">
        <v>3</v>
      </c>
      <c r="AK214" s="1">
        <v>112</v>
      </c>
      <c r="AL214" s="1">
        <v>1</v>
      </c>
      <c r="AM214" s="1">
        <v>4</v>
      </c>
      <c r="AN214" s="1">
        <v>5</v>
      </c>
      <c r="AO214" s="1">
        <v>14</v>
      </c>
      <c r="AP214" s="1">
        <v>95</v>
      </c>
      <c r="AQ214" s="1">
        <v>483</v>
      </c>
      <c r="AR214" s="1">
        <v>166</v>
      </c>
      <c r="AS214" s="1">
        <v>6</v>
      </c>
      <c r="AT214" s="1">
        <v>3</v>
      </c>
      <c r="AU214" s="1">
        <v>55</v>
      </c>
      <c r="AV214" s="1">
        <v>0</v>
      </c>
      <c r="AW214">
        <f t="shared" si="8"/>
        <v>0.5</v>
      </c>
      <c r="AX214">
        <f t="shared" si="7"/>
        <v>0.59</v>
      </c>
    </row>
    <row r="215" spans="1:50" x14ac:dyDescent="0.25">
      <c r="A215" s="1">
        <v>41.644278999999997</v>
      </c>
      <c r="B215" s="1">
        <v>41.671930199999998</v>
      </c>
      <c r="E215" s="1">
        <v>2024</v>
      </c>
      <c r="F215" s="1" t="s">
        <v>48</v>
      </c>
      <c r="G215" s="1" t="s">
        <v>235</v>
      </c>
      <c r="H215" s="1" t="s">
        <v>235</v>
      </c>
      <c r="I215" s="1" t="s">
        <v>810</v>
      </c>
      <c r="K215" s="1" t="b">
        <v>0</v>
      </c>
      <c r="L215" s="2" t="s">
        <v>811</v>
      </c>
      <c r="M215" s="1">
        <v>79</v>
      </c>
      <c r="N215" s="1" t="s">
        <v>812</v>
      </c>
      <c r="O215" s="1" t="s">
        <v>53</v>
      </c>
      <c r="P215" s="1" t="s">
        <v>54</v>
      </c>
      <c r="Q215" s="1" t="s">
        <v>662</v>
      </c>
      <c r="R215" s="1" t="s">
        <v>56</v>
      </c>
      <c r="S215" s="1" t="s">
        <v>57</v>
      </c>
      <c r="T215" s="1">
        <v>87</v>
      </c>
      <c r="U215" s="1">
        <v>57</v>
      </c>
      <c r="V215" s="1">
        <v>1520</v>
      </c>
      <c r="W215" s="1">
        <v>653</v>
      </c>
      <c r="X215" s="1">
        <v>867</v>
      </c>
      <c r="Y215" s="1">
        <v>972</v>
      </c>
      <c r="Z215" s="1">
        <v>0.99</v>
      </c>
      <c r="AA215" s="1">
        <v>40</v>
      </c>
      <c r="AB215" s="1">
        <v>0.99</v>
      </c>
      <c r="AC215" s="1">
        <v>932</v>
      </c>
      <c r="AD215" s="1">
        <v>8</v>
      </c>
      <c r="AE215" s="1">
        <v>1</v>
      </c>
      <c r="AF215" s="1">
        <v>6</v>
      </c>
      <c r="AG215" s="1">
        <v>1</v>
      </c>
      <c r="AH215" s="1">
        <v>3</v>
      </c>
      <c r="AI215" s="1">
        <v>2</v>
      </c>
      <c r="AJ215" s="1">
        <v>7</v>
      </c>
      <c r="AK215" s="1">
        <v>85</v>
      </c>
      <c r="AL215" s="1">
        <v>0</v>
      </c>
      <c r="AM215" s="1">
        <v>1</v>
      </c>
      <c r="AN215" s="1">
        <v>5</v>
      </c>
      <c r="AO215" s="1">
        <v>17</v>
      </c>
      <c r="AP215" s="1">
        <v>115</v>
      </c>
      <c r="AQ215" s="1">
        <v>444</v>
      </c>
      <c r="AR215" s="1">
        <v>140</v>
      </c>
      <c r="AS215" s="1">
        <v>1</v>
      </c>
      <c r="AT215" s="1">
        <v>12</v>
      </c>
      <c r="AU215" s="1">
        <v>84</v>
      </c>
      <c r="AV215" s="1">
        <v>0</v>
      </c>
      <c r="AW215">
        <f t="shared" si="8"/>
        <v>0.48</v>
      </c>
      <c r="AX215">
        <f t="shared" si="7"/>
        <v>0.61</v>
      </c>
    </row>
    <row r="216" spans="1:50" x14ac:dyDescent="0.25">
      <c r="A216" s="1">
        <v>41.659968247228797</v>
      </c>
      <c r="B216" s="1">
        <v>41.682700669589103</v>
      </c>
      <c r="E216" s="1">
        <v>2024</v>
      </c>
      <c r="F216" s="1" t="s">
        <v>48</v>
      </c>
      <c r="G216" s="1" t="s">
        <v>813</v>
      </c>
      <c r="H216" s="1" t="s">
        <v>813</v>
      </c>
      <c r="I216" s="1" t="s">
        <v>814</v>
      </c>
      <c r="K216" s="1" t="b">
        <v>0</v>
      </c>
      <c r="L216" s="2" t="s">
        <v>815</v>
      </c>
      <c r="M216" s="1">
        <v>79</v>
      </c>
      <c r="N216" s="1" t="s">
        <v>816</v>
      </c>
      <c r="O216" s="1" t="s">
        <v>53</v>
      </c>
      <c r="P216" s="1" t="s">
        <v>54</v>
      </c>
      <c r="Q216" s="1" t="s">
        <v>662</v>
      </c>
      <c r="R216" s="1" t="s">
        <v>56</v>
      </c>
      <c r="S216" s="1" t="s">
        <v>57</v>
      </c>
      <c r="T216" s="1">
        <v>87</v>
      </c>
      <c r="U216" s="1">
        <v>57</v>
      </c>
      <c r="V216" s="1">
        <v>1873</v>
      </c>
      <c r="W216" s="1">
        <v>817</v>
      </c>
      <c r="X216" s="1">
        <v>1056</v>
      </c>
      <c r="Y216" s="1">
        <v>1101</v>
      </c>
      <c r="Z216" s="1">
        <v>0.99</v>
      </c>
      <c r="AA216" s="1">
        <v>31</v>
      </c>
      <c r="AB216" s="1">
        <v>0.99</v>
      </c>
      <c r="AC216" s="1">
        <v>1070</v>
      </c>
      <c r="AD216" s="1">
        <v>2</v>
      </c>
      <c r="AE216" s="1">
        <v>2</v>
      </c>
      <c r="AF216" s="1">
        <v>8</v>
      </c>
      <c r="AG216" s="1">
        <v>3</v>
      </c>
      <c r="AH216" s="1">
        <v>1</v>
      </c>
      <c r="AI216" s="1">
        <v>1</v>
      </c>
      <c r="AJ216" s="1">
        <v>6</v>
      </c>
      <c r="AK216" s="1">
        <v>136</v>
      </c>
      <c r="AL216" s="1">
        <v>0</v>
      </c>
      <c r="AM216" s="1">
        <v>0</v>
      </c>
      <c r="AN216" s="1">
        <v>1</v>
      </c>
      <c r="AO216" s="1">
        <v>19</v>
      </c>
      <c r="AP216" s="1">
        <v>93</v>
      </c>
      <c r="AQ216" s="1">
        <v>522</v>
      </c>
      <c r="AR216" s="1">
        <v>173</v>
      </c>
      <c r="AS216" s="1">
        <v>8</v>
      </c>
      <c r="AT216" s="1">
        <v>12</v>
      </c>
      <c r="AU216" s="1">
        <v>83</v>
      </c>
      <c r="AV216" s="1">
        <v>0</v>
      </c>
      <c r="AW216">
        <f t="shared" si="8"/>
        <v>0.49</v>
      </c>
      <c r="AX216">
        <f t="shared" si="7"/>
        <v>0.56999999999999995</v>
      </c>
    </row>
    <row r="217" spans="1:50" x14ac:dyDescent="0.25">
      <c r="A217" s="1">
        <v>41.661409145665303</v>
      </c>
      <c r="B217" s="1">
        <v>41.683692369291698</v>
      </c>
      <c r="E217" s="1">
        <v>2024</v>
      </c>
      <c r="F217" s="1" t="s">
        <v>48</v>
      </c>
      <c r="G217" s="1" t="s">
        <v>817</v>
      </c>
      <c r="H217" s="1" t="s">
        <v>817</v>
      </c>
      <c r="I217" s="1" t="s">
        <v>818</v>
      </c>
      <c r="K217" s="1" t="b">
        <v>0</v>
      </c>
      <c r="L217" s="2" t="s">
        <v>819</v>
      </c>
      <c r="M217" s="1">
        <v>79</v>
      </c>
      <c r="N217" s="1" t="s">
        <v>820</v>
      </c>
      <c r="O217" s="1" t="s">
        <v>53</v>
      </c>
      <c r="P217" s="1" t="s">
        <v>54</v>
      </c>
      <c r="Q217" s="1" t="s">
        <v>662</v>
      </c>
      <c r="R217" s="1" t="s">
        <v>56</v>
      </c>
      <c r="S217" s="1" t="s">
        <v>57</v>
      </c>
      <c r="T217" s="1">
        <v>87</v>
      </c>
      <c r="U217" s="1">
        <v>57</v>
      </c>
      <c r="V217" s="1">
        <v>2827</v>
      </c>
      <c r="W217" s="1">
        <v>1282</v>
      </c>
      <c r="X217" s="1">
        <v>1545</v>
      </c>
      <c r="Y217" s="1">
        <v>1526</v>
      </c>
      <c r="Z217" s="1">
        <v>0.99</v>
      </c>
      <c r="AA217" s="1">
        <v>30</v>
      </c>
      <c r="AB217" s="1">
        <v>0.99</v>
      </c>
      <c r="AC217" s="1">
        <v>1496</v>
      </c>
      <c r="AD217" s="1">
        <v>5</v>
      </c>
      <c r="AE217" s="1">
        <v>2</v>
      </c>
      <c r="AF217" s="1">
        <v>13</v>
      </c>
      <c r="AG217" s="1">
        <v>3</v>
      </c>
      <c r="AH217" s="1">
        <v>3</v>
      </c>
      <c r="AI217" s="1">
        <v>4</v>
      </c>
      <c r="AJ217" s="1">
        <v>0</v>
      </c>
      <c r="AK217" s="1">
        <v>159</v>
      </c>
      <c r="AL217" s="1">
        <v>1</v>
      </c>
      <c r="AM217" s="1">
        <v>4</v>
      </c>
      <c r="AN217" s="1">
        <v>2</v>
      </c>
      <c r="AO217" s="1">
        <v>40</v>
      </c>
      <c r="AP217" s="1">
        <v>161</v>
      </c>
      <c r="AQ217" s="1">
        <v>729</v>
      </c>
      <c r="AR217" s="1">
        <v>219</v>
      </c>
      <c r="AS217" s="1">
        <v>3</v>
      </c>
      <c r="AT217" s="1">
        <v>26</v>
      </c>
      <c r="AU217" s="1">
        <v>122</v>
      </c>
      <c r="AV217" s="1">
        <v>0</v>
      </c>
      <c r="AW217">
        <f t="shared" si="8"/>
        <v>0.49</v>
      </c>
      <c r="AX217">
        <f t="shared" si="7"/>
        <v>0.53</v>
      </c>
    </row>
    <row r="218" spans="1:50" x14ac:dyDescent="0.25">
      <c r="A218" s="1">
        <v>41.635583109289001</v>
      </c>
      <c r="B218" s="1">
        <v>41.638127345507897</v>
      </c>
      <c r="E218" s="1">
        <v>2024</v>
      </c>
      <c r="F218" s="1" t="s">
        <v>48</v>
      </c>
      <c r="G218" s="1" t="s">
        <v>752</v>
      </c>
      <c r="H218" s="1" t="s">
        <v>752</v>
      </c>
      <c r="I218" s="1" t="s">
        <v>753</v>
      </c>
      <c r="K218" s="1" t="b">
        <v>0</v>
      </c>
      <c r="L218" s="2" t="s">
        <v>821</v>
      </c>
      <c r="M218" s="1">
        <v>79</v>
      </c>
      <c r="N218" s="1" t="s">
        <v>822</v>
      </c>
      <c r="O218" s="1" t="s">
        <v>53</v>
      </c>
      <c r="P218" s="1" t="s">
        <v>54</v>
      </c>
      <c r="Q218" s="1" t="s">
        <v>662</v>
      </c>
      <c r="R218" s="1" t="s">
        <v>56</v>
      </c>
      <c r="S218" s="1" t="s">
        <v>57</v>
      </c>
      <c r="T218" s="1">
        <v>87</v>
      </c>
      <c r="U218" s="1">
        <v>57</v>
      </c>
      <c r="V218" s="1">
        <v>1609</v>
      </c>
      <c r="W218" s="1">
        <v>710</v>
      </c>
      <c r="X218" s="1">
        <v>899</v>
      </c>
      <c r="Y218" s="1">
        <v>957</v>
      </c>
      <c r="Z218" s="1">
        <v>0.99</v>
      </c>
      <c r="AA218" s="1">
        <v>16</v>
      </c>
      <c r="AB218" s="1">
        <v>0.99</v>
      </c>
      <c r="AC218" s="1">
        <v>941</v>
      </c>
      <c r="AD218" s="1">
        <v>1</v>
      </c>
      <c r="AE218" s="1">
        <v>1</v>
      </c>
      <c r="AF218" s="1">
        <v>6</v>
      </c>
      <c r="AG218" s="1">
        <v>2</v>
      </c>
      <c r="AH218" s="1">
        <v>6</v>
      </c>
      <c r="AI218" s="1">
        <v>2</v>
      </c>
      <c r="AJ218" s="1">
        <v>8</v>
      </c>
      <c r="AK218" s="1">
        <v>92</v>
      </c>
      <c r="AL218" s="1">
        <v>0</v>
      </c>
      <c r="AM218" s="1">
        <v>2</v>
      </c>
      <c r="AN218" s="1">
        <v>4</v>
      </c>
      <c r="AO218" s="1">
        <v>30</v>
      </c>
      <c r="AP218" s="1">
        <v>110</v>
      </c>
      <c r="AQ218" s="1">
        <v>450</v>
      </c>
      <c r="AR218" s="1">
        <v>154</v>
      </c>
      <c r="AS218" s="1">
        <v>5</v>
      </c>
      <c r="AT218" s="1">
        <v>11</v>
      </c>
      <c r="AU218" s="1">
        <v>57</v>
      </c>
      <c r="AV218" s="1">
        <v>0</v>
      </c>
      <c r="AW218">
        <f t="shared" si="8"/>
        <v>0.48</v>
      </c>
      <c r="AX218">
        <f t="shared" si="7"/>
        <v>0.57999999999999996</v>
      </c>
    </row>
    <row r="219" spans="1:50" x14ac:dyDescent="0.25">
      <c r="A219" s="1">
        <v>41.625421690079101</v>
      </c>
      <c r="B219" s="1">
        <v>41.619168644180199</v>
      </c>
      <c r="E219" s="1">
        <v>2024</v>
      </c>
      <c r="F219" s="1" t="s">
        <v>48</v>
      </c>
      <c r="G219" s="1" t="s">
        <v>798</v>
      </c>
      <c r="H219" s="1" t="s">
        <v>798</v>
      </c>
      <c r="I219" s="1" t="s">
        <v>799</v>
      </c>
      <c r="K219" s="1" t="b">
        <v>0</v>
      </c>
      <c r="L219" s="2" t="s">
        <v>823</v>
      </c>
      <c r="M219" s="1">
        <v>79</v>
      </c>
      <c r="N219" s="1" t="s">
        <v>824</v>
      </c>
      <c r="O219" s="1" t="s">
        <v>53</v>
      </c>
      <c r="P219" s="1" t="s">
        <v>54</v>
      </c>
      <c r="Q219" s="1" t="s">
        <v>662</v>
      </c>
      <c r="R219" s="1" t="s">
        <v>56</v>
      </c>
      <c r="S219" s="1" t="s">
        <v>57</v>
      </c>
      <c r="T219" s="1">
        <v>87</v>
      </c>
      <c r="U219" s="1">
        <v>57</v>
      </c>
      <c r="V219" s="1">
        <v>1617</v>
      </c>
      <c r="W219" s="1">
        <v>745</v>
      </c>
      <c r="X219" s="1">
        <v>872</v>
      </c>
      <c r="Y219" s="1">
        <v>1078</v>
      </c>
      <c r="Z219" s="1">
        <v>0.99</v>
      </c>
      <c r="AA219" s="1">
        <v>19</v>
      </c>
      <c r="AB219" s="1">
        <v>0.99</v>
      </c>
      <c r="AC219" s="1">
        <v>1059</v>
      </c>
      <c r="AD219" s="1">
        <v>5</v>
      </c>
      <c r="AE219" s="1">
        <v>2</v>
      </c>
      <c r="AF219" s="1">
        <v>9</v>
      </c>
      <c r="AG219" s="1">
        <v>2</v>
      </c>
      <c r="AH219" s="1">
        <v>4</v>
      </c>
      <c r="AI219" s="1">
        <v>1</v>
      </c>
      <c r="AJ219" s="1">
        <v>3</v>
      </c>
      <c r="AK219" s="1">
        <v>137</v>
      </c>
      <c r="AL219" s="1">
        <v>1</v>
      </c>
      <c r="AM219" s="1">
        <v>1</v>
      </c>
      <c r="AN219" s="1">
        <v>3</v>
      </c>
      <c r="AO219" s="1">
        <v>22</v>
      </c>
      <c r="AP219" s="1">
        <v>97</v>
      </c>
      <c r="AQ219" s="1">
        <v>559</v>
      </c>
      <c r="AR219" s="1">
        <v>118</v>
      </c>
      <c r="AS219" s="1">
        <v>2</v>
      </c>
      <c r="AT219" s="1">
        <v>16</v>
      </c>
      <c r="AU219" s="1">
        <v>77</v>
      </c>
      <c r="AV219" s="1">
        <v>0</v>
      </c>
      <c r="AW219">
        <f t="shared" si="8"/>
        <v>0.53</v>
      </c>
      <c r="AX219">
        <f t="shared" si="7"/>
        <v>0.65</v>
      </c>
    </row>
    <row r="220" spans="1:50" x14ac:dyDescent="0.25">
      <c r="A220" s="1">
        <v>41.655503205798396</v>
      </c>
      <c r="B220" s="1">
        <v>41.675300002097998</v>
      </c>
      <c r="E220" s="1">
        <v>2024</v>
      </c>
      <c r="F220" s="1" t="s">
        <v>48</v>
      </c>
      <c r="G220" s="1" t="s">
        <v>825</v>
      </c>
      <c r="H220" s="1" t="s">
        <v>825</v>
      </c>
      <c r="I220" s="1" t="s">
        <v>826</v>
      </c>
      <c r="K220" s="1" t="b">
        <v>0</v>
      </c>
      <c r="L220" s="2" t="s">
        <v>827</v>
      </c>
      <c r="M220" s="1">
        <v>79</v>
      </c>
      <c r="N220" s="1" t="s">
        <v>828</v>
      </c>
      <c r="O220" s="1" t="s">
        <v>53</v>
      </c>
      <c r="P220" s="1" t="s">
        <v>54</v>
      </c>
      <c r="Q220" s="1" t="s">
        <v>662</v>
      </c>
      <c r="R220" s="1" t="s">
        <v>56</v>
      </c>
      <c r="S220" s="1" t="s">
        <v>57</v>
      </c>
      <c r="T220" s="1">
        <v>87</v>
      </c>
      <c r="U220" s="1">
        <v>57</v>
      </c>
      <c r="V220" s="1">
        <v>2868</v>
      </c>
      <c r="W220" s="1">
        <v>1306</v>
      </c>
      <c r="X220" s="1">
        <v>1562</v>
      </c>
      <c r="Y220" s="1">
        <v>1262</v>
      </c>
      <c r="Z220" s="1">
        <v>0.99</v>
      </c>
      <c r="AA220" s="1">
        <v>45</v>
      </c>
      <c r="AB220" s="1">
        <v>0.99</v>
      </c>
      <c r="AC220" s="1">
        <v>1217</v>
      </c>
      <c r="AD220" s="1">
        <v>4</v>
      </c>
      <c r="AE220" s="1">
        <v>4</v>
      </c>
      <c r="AF220" s="1">
        <v>5</v>
      </c>
      <c r="AG220" s="1">
        <v>3</v>
      </c>
      <c r="AH220" s="1">
        <v>5</v>
      </c>
      <c r="AI220" s="1">
        <v>1</v>
      </c>
      <c r="AJ220" s="1">
        <v>2</v>
      </c>
      <c r="AK220" s="1">
        <v>145</v>
      </c>
      <c r="AL220" s="1">
        <v>2</v>
      </c>
      <c r="AM220" s="1">
        <v>7</v>
      </c>
      <c r="AN220" s="1">
        <v>4</v>
      </c>
      <c r="AO220" s="1">
        <v>32</v>
      </c>
      <c r="AP220" s="1">
        <v>195</v>
      </c>
      <c r="AQ220" s="1">
        <v>474</v>
      </c>
      <c r="AR220" s="1">
        <v>196</v>
      </c>
      <c r="AS220" s="1">
        <v>9</v>
      </c>
      <c r="AT220" s="1">
        <v>12</v>
      </c>
      <c r="AU220" s="1">
        <v>117</v>
      </c>
      <c r="AV220" s="1">
        <v>0</v>
      </c>
      <c r="AW220">
        <f t="shared" si="8"/>
        <v>0.39</v>
      </c>
      <c r="AX220">
        <f t="shared" si="7"/>
        <v>0.42</v>
      </c>
    </row>
    <row r="221" spans="1:50" x14ac:dyDescent="0.25">
      <c r="A221" s="1">
        <v>41.625289363343299</v>
      </c>
      <c r="B221" s="1">
        <v>41.622532211808704</v>
      </c>
      <c r="E221" s="1">
        <v>2024</v>
      </c>
      <c r="F221" s="1" t="s">
        <v>48</v>
      </c>
      <c r="G221" s="1" t="s">
        <v>829</v>
      </c>
      <c r="H221" s="1" t="s">
        <v>829</v>
      </c>
      <c r="I221" s="1" t="s">
        <v>830</v>
      </c>
      <c r="K221" s="1" t="b">
        <v>0</v>
      </c>
      <c r="L221" s="2" t="s">
        <v>831</v>
      </c>
      <c r="M221" s="1">
        <v>79</v>
      </c>
      <c r="N221" s="1" t="s">
        <v>832</v>
      </c>
      <c r="O221" s="1" t="s">
        <v>53</v>
      </c>
      <c r="P221" s="1" t="s">
        <v>54</v>
      </c>
      <c r="Q221" s="1" t="s">
        <v>662</v>
      </c>
      <c r="R221" s="1" t="s">
        <v>56</v>
      </c>
      <c r="S221" s="1" t="s">
        <v>57</v>
      </c>
      <c r="T221" s="1">
        <v>87</v>
      </c>
      <c r="U221" s="1">
        <v>57</v>
      </c>
      <c r="V221" s="1">
        <v>1810</v>
      </c>
      <c r="W221" s="1">
        <v>802</v>
      </c>
      <c r="X221" s="1">
        <v>1008</v>
      </c>
      <c r="Y221" s="1">
        <v>1045</v>
      </c>
      <c r="Z221" s="1">
        <v>0.99</v>
      </c>
      <c r="AA221" s="1">
        <v>25</v>
      </c>
      <c r="AB221" s="1">
        <v>0.99</v>
      </c>
      <c r="AC221" s="1">
        <v>1020</v>
      </c>
      <c r="AD221" s="1">
        <v>2</v>
      </c>
      <c r="AE221" s="1">
        <v>1</v>
      </c>
      <c r="AF221" s="1">
        <v>11</v>
      </c>
      <c r="AG221" s="1">
        <v>3</v>
      </c>
      <c r="AH221" s="1">
        <v>1</v>
      </c>
      <c r="AI221" s="1">
        <v>0</v>
      </c>
      <c r="AJ221" s="1">
        <v>1</v>
      </c>
      <c r="AK221" s="1">
        <v>118</v>
      </c>
      <c r="AL221" s="1">
        <v>1</v>
      </c>
      <c r="AM221" s="1">
        <v>4</v>
      </c>
      <c r="AN221" s="1">
        <v>2</v>
      </c>
      <c r="AO221" s="1">
        <v>21</v>
      </c>
      <c r="AP221" s="1">
        <v>160</v>
      </c>
      <c r="AQ221" s="1">
        <v>459</v>
      </c>
      <c r="AR221" s="1">
        <v>136</v>
      </c>
      <c r="AS221" s="1">
        <v>4</v>
      </c>
      <c r="AT221" s="1">
        <v>9</v>
      </c>
      <c r="AU221" s="1">
        <v>87</v>
      </c>
      <c r="AV221" s="1">
        <v>0</v>
      </c>
      <c r="AW221">
        <f t="shared" si="8"/>
        <v>0.45</v>
      </c>
      <c r="AX221">
        <f t="shared" si="7"/>
        <v>0.56000000000000005</v>
      </c>
    </row>
    <row r="222" spans="1:50" x14ac:dyDescent="0.25">
      <c r="A222" s="1">
        <v>41.627800000000001</v>
      </c>
      <c r="B222" s="1">
        <v>41.615900000000003</v>
      </c>
      <c r="E222" s="1">
        <v>2024</v>
      </c>
      <c r="F222" s="1" t="s">
        <v>48</v>
      </c>
      <c r="G222" s="1" t="s">
        <v>833</v>
      </c>
      <c r="H222" s="1" t="s">
        <v>833</v>
      </c>
      <c r="I222" s="1" t="s">
        <v>834</v>
      </c>
      <c r="K222" s="1" t="b">
        <v>0</v>
      </c>
      <c r="L222" s="2" t="s">
        <v>835</v>
      </c>
      <c r="M222" s="1">
        <v>79</v>
      </c>
      <c r="N222" s="1" t="s">
        <v>836</v>
      </c>
      <c r="O222" s="1" t="s">
        <v>53</v>
      </c>
      <c r="P222" s="1" t="s">
        <v>54</v>
      </c>
      <c r="Q222" s="1" t="s">
        <v>662</v>
      </c>
      <c r="R222" s="1" t="s">
        <v>56</v>
      </c>
      <c r="S222" s="1" t="s">
        <v>57</v>
      </c>
      <c r="T222" s="1">
        <v>87</v>
      </c>
      <c r="U222" s="1">
        <v>57</v>
      </c>
      <c r="V222" s="1">
        <v>1589</v>
      </c>
      <c r="W222" s="1">
        <v>706</v>
      </c>
      <c r="X222" s="1">
        <v>883</v>
      </c>
      <c r="Y222" s="1">
        <v>1071</v>
      </c>
      <c r="Z222" s="1">
        <v>0.99</v>
      </c>
      <c r="AA222" s="1">
        <v>20</v>
      </c>
      <c r="AB222" s="1">
        <v>0.99</v>
      </c>
      <c r="AC222" s="1">
        <v>1051</v>
      </c>
      <c r="AD222" s="1">
        <v>5</v>
      </c>
      <c r="AE222" s="1">
        <v>2</v>
      </c>
      <c r="AF222" s="1">
        <v>7</v>
      </c>
      <c r="AG222" s="1">
        <v>1</v>
      </c>
      <c r="AH222" s="1">
        <v>4</v>
      </c>
      <c r="AI222" s="1">
        <v>1</v>
      </c>
      <c r="AJ222" s="1">
        <v>6</v>
      </c>
      <c r="AK222" s="1">
        <v>135</v>
      </c>
      <c r="AL222" s="1">
        <v>1</v>
      </c>
      <c r="AM222" s="1">
        <v>1</v>
      </c>
      <c r="AN222" s="1">
        <v>4</v>
      </c>
      <c r="AO222" s="1">
        <v>36</v>
      </c>
      <c r="AP222" s="1">
        <v>132</v>
      </c>
      <c r="AQ222" s="1">
        <v>492</v>
      </c>
      <c r="AR222" s="1">
        <v>133</v>
      </c>
      <c r="AS222" s="1">
        <v>8</v>
      </c>
      <c r="AT222" s="1">
        <v>11</v>
      </c>
      <c r="AU222" s="1">
        <v>72</v>
      </c>
      <c r="AV222" s="1">
        <v>0</v>
      </c>
      <c r="AW222">
        <f t="shared" si="8"/>
        <v>0.47</v>
      </c>
      <c r="AX222">
        <f t="shared" si="7"/>
        <v>0.66</v>
      </c>
    </row>
    <row r="223" spans="1:50" x14ac:dyDescent="0.25">
      <c r="A223" s="1">
        <v>41.632276167659299</v>
      </c>
      <c r="B223" s="1">
        <v>41.607709153936703</v>
      </c>
      <c r="E223" s="1">
        <v>2024</v>
      </c>
      <c r="F223" s="1" t="s">
        <v>48</v>
      </c>
      <c r="G223" s="1" t="s">
        <v>715</v>
      </c>
      <c r="H223" s="1" t="s">
        <v>715</v>
      </c>
      <c r="I223" s="1" t="s">
        <v>837</v>
      </c>
      <c r="K223" s="1" t="b">
        <v>0</v>
      </c>
      <c r="L223" s="2" t="s">
        <v>838</v>
      </c>
      <c r="M223" s="1">
        <v>79</v>
      </c>
      <c r="N223" s="1" t="s">
        <v>839</v>
      </c>
      <c r="O223" s="1" t="s">
        <v>53</v>
      </c>
      <c r="P223" s="1" t="s">
        <v>54</v>
      </c>
      <c r="Q223" s="1" t="s">
        <v>662</v>
      </c>
      <c r="R223" s="1" t="s">
        <v>56</v>
      </c>
      <c r="S223" s="1" t="s">
        <v>57</v>
      </c>
      <c r="T223" s="1">
        <v>87</v>
      </c>
      <c r="U223" s="1">
        <v>57</v>
      </c>
      <c r="V223" s="1">
        <v>2142</v>
      </c>
      <c r="W223" s="1">
        <v>965</v>
      </c>
      <c r="X223" s="1">
        <v>1177</v>
      </c>
      <c r="Y223" s="1">
        <v>1256</v>
      </c>
      <c r="Z223" s="1">
        <v>0.99</v>
      </c>
      <c r="AA223" s="1">
        <v>67</v>
      </c>
      <c r="AB223" s="1">
        <v>0.99</v>
      </c>
      <c r="AC223" s="1">
        <v>1189</v>
      </c>
      <c r="AD223" s="1">
        <v>3</v>
      </c>
      <c r="AE223" s="1">
        <v>0</v>
      </c>
      <c r="AF223" s="1">
        <v>9</v>
      </c>
      <c r="AG223" s="1">
        <v>0</v>
      </c>
      <c r="AH223" s="1">
        <v>6</v>
      </c>
      <c r="AI223" s="1">
        <v>1</v>
      </c>
      <c r="AJ223" s="1">
        <v>6</v>
      </c>
      <c r="AK223" s="1">
        <v>128</v>
      </c>
      <c r="AL223" s="1">
        <v>0</v>
      </c>
      <c r="AM223" s="1">
        <v>1</v>
      </c>
      <c r="AN223" s="1">
        <v>2</v>
      </c>
      <c r="AO223" s="1">
        <v>19</v>
      </c>
      <c r="AP223" s="1">
        <v>120</v>
      </c>
      <c r="AQ223" s="1">
        <v>600</v>
      </c>
      <c r="AR223" s="1">
        <v>190</v>
      </c>
      <c r="AS223" s="1">
        <v>6</v>
      </c>
      <c r="AT223" s="1">
        <v>13</v>
      </c>
      <c r="AU223" s="1">
        <v>85</v>
      </c>
      <c r="AV223" s="1">
        <v>0</v>
      </c>
      <c r="AW223">
        <f t="shared" si="8"/>
        <v>0.5</v>
      </c>
      <c r="AX223">
        <f t="shared" si="7"/>
        <v>0.56000000000000005</v>
      </c>
    </row>
    <row r="224" spans="1:50" x14ac:dyDescent="0.25">
      <c r="A224" s="1">
        <v>41.6420814199654</v>
      </c>
      <c r="B224" s="1">
        <v>41.637774698741801</v>
      </c>
      <c r="E224" s="1">
        <v>2024</v>
      </c>
      <c r="F224" s="1" t="s">
        <v>48</v>
      </c>
      <c r="G224" s="1" t="s">
        <v>840</v>
      </c>
      <c r="H224" s="1" t="s">
        <v>840</v>
      </c>
      <c r="I224" s="1" t="s">
        <v>841</v>
      </c>
      <c r="K224" s="1" t="b">
        <v>0</v>
      </c>
      <c r="L224" s="2" t="s">
        <v>842</v>
      </c>
      <c r="M224" s="1">
        <v>79</v>
      </c>
      <c r="N224" s="1" t="s">
        <v>843</v>
      </c>
      <c r="O224" s="1" t="s">
        <v>53</v>
      </c>
      <c r="P224" s="1" t="s">
        <v>54</v>
      </c>
      <c r="Q224" s="1" t="s">
        <v>662</v>
      </c>
      <c r="R224" s="1" t="s">
        <v>56</v>
      </c>
      <c r="S224" s="1" t="s">
        <v>57</v>
      </c>
      <c r="T224" s="1">
        <v>87</v>
      </c>
      <c r="U224" s="1">
        <v>57</v>
      </c>
      <c r="V224" s="1">
        <v>2197</v>
      </c>
      <c r="W224" s="1">
        <v>1003</v>
      </c>
      <c r="X224" s="1">
        <v>1194</v>
      </c>
      <c r="Y224" s="1">
        <v>1320</v>
      </c>
      <c r="Z224" s="1">
        <v>0.99</v>
      </c>
      <c r="AA224" s="1">
        <v>43</v>
      </c>
      <c r="AB224" s="1">
        <v>0.99</v>
      </c>
      <c r="AC224" s="1">
        <v>1277</v>
      </c>
      <c r="AD224" s="1">
        <v>7</v>
      </c>
      <c r="AE224" s="1">
        <v>4</v>
      </c>
      <c r="AF224" s="1">
        <v>6</v>
      </c>
      <c r="AG224" s="1">
        <v>2</v>
      </c>
      <c r="AH224" s="1">
        <v>2</v>
      </c>
      <c r="AI224" s="1">
        <v>2</v>
      </c>
      <c r="AJ224" s="1">
        <v>1</v>
      </c>
      <c r="AK224" s="1">
        <v>142</v>
      </c>
      <c r="AL224" s="1">
        <v>0</v>
      </c>
      <c r="AM224" s="1">
        <v>2</v>
      </c>
      <c r="AN224" s="1">
        <v>0</v>
      </c>
      <c r="AO224" s="1">
        <v>46</v>
      </c>
      <c r="AP224" s="1">
        <v>174</v>
      </c>
      <c r="AQ224" s="1">
        <v>621</v>
      </c>
      <c r="AR224" s="1">
        <v>129</v>
      </c>
      <c r="AS224" s="1">
        <v>7</v>
      </c>
      <c r="AT224" s="1">
        <v>18</v>
      </c>
      <c r="AU224" s="1">
        <v>114</v>
      </c>
      <c r="AV224" s="1">
        <v>0</v>
      </c>
      <c r="AW224">
        <f t="shared" si="8"/>
        <v>0.49</v>
      </c>
      <c r="AX224">
        <f t="shared" si="7"/>
        <v>0.57999999999999996</v>
      </c>
    </row>
    <row r="225" spans="1:50" x14ac:dyDescent="0.25">
      <c r="A225" s="1">
        <v>41.644438165555599</v>
      </c>
      <c r="B225" s="1">
        <v>41.647140429845997</v>
      </c>
      <c r="E225" s="1">
        <v>2024</v>
      </c>
      <c r="F225" s="1" t="s">
        <v>48</v>
      </c>
      <c r="G225" s="1" t="s">
        <v>844</v>
      </c>
      <c r="H225" s="1" t="s">
        <v>844</v>
      </c>
      <c r="I225" s="1" t="s">
        <v>845</v>
      </c>
      <c r="K225" s="1" t="b">
        <v>0</v>
      </c>
      <c r="L225" s="2" t="s">
        <v>846</v>
      </c>
      <c r="M225" s="1">
        <v>79</v>
      </c>
      <c r="N225" s="1" t="s">
        <v>847</v>
      </c>
      <c r="O225" s="1" t="s">
        <v>53</v>
      </c>
      <c r="P225" s="1" t="s">
        <v>54</v>
      </c>
      <c r="Q225" s="1" t="s">
        <v>662</v>
      </c>
      <c r="R225" s="1" t="s">
        <v>56</v>
      </c>
      <c r="S225" s="1" t="s">
        <v>57</v>
      </c>
      <c r="T225" s="1">
        <v>87</v>
      </c>
      <c r="U225" s="1">
        <v>57</v>
      </c>
      <c r="V225" s="1">
        <v>2907</v>
      </c>
      <c r="W225" s="1">
        <v>1259</v>
      </c>
      <c r="X225" s="1">
        <v>1648</v>
      </c>
      <c r="Y225" s="1">
        <v>1638</v>
      </c>
      <c r="Z225" s="1">
        <v>0.99</v>
      </c>
      <c r="AA225" s="1">
        <v>59</v>
      </c>
      <c r="AB225" s="1">
        <v>0.99</v>
      </c>
      <c r="AC225" s="1">
        <v>1579</v>
      </c>
      <c r="AD225" s="1">
        <v>5</v>
      </c>
      <c r="AE225" s="1">
        <v>2</v>
      </c>
      <c r="AF225" s="1">
        <v>8</v>
      </c>
      <c r="AG225" s="1">
        <v>1</v>
      </c>
      <c r="AH225" s="1">
        <v>5</v>
      </c>
      <c r="AI225" s="1">
        <v>4</v>
      </c>
      <c r="AJ225" s="1">
        <v>2</v>
      </c>
      <c r="AK225" s="1">
        <v>195</v>
      </c>
      <c r="AL225" s="1">
        <v>0</v>
      </c>
      <c r="AM225" s="1">
        <v>4</v>
      </c>
      <c r="AN225" s="1">
        <v>4</v>
      </c>
      <c r="AO225" s="1">
        <v>53</v>
      </c>
      <c r="AP225" s="1">
        <v>207</v>
      </c>
      <c r="AQ225" s="1">
        <v>740</v>
      </c>
      <c r="AR225" s="1">
        <v>185</v>
      </c>
      <c r="AS225" s="1">
        <v>9</v>
      </c>
      <c r="AT225" s="1">
        <v>17</v>
      </c>
      <c r="AU225" s="1">
        <v>138</v>
      </c>
      <c r="AV225" s="1">
        <v>0</v>
      </c>
      <c r="AW225">
        <f t="shared" si="8"/>
        <v>0.47</v>
      </c>
      <c r="AX225">
        <f t="shared" si="7"/>
        <v>0.54</v>
      </c>
    </row>
    <row r="226" spans="1:50" x14ac:dyDescent="0.25">
      <c r="A226" s="1">
        <v>41.620956583502597</v>
      </c>
      <c r="B226" s="1">
        <v>41.597692966461103</v>
      </c>
      <c r="E226" s="1">
        <v>2024</v>
      </c>
      <c r="F226" s="1" t="s">
        <v>48</v>
      </c>
      <c r="G226" s="1" t="s">
        <v>848</v>
      </c>
      <c r="H226" s="1" t="s">
        <v>848</v>
      </c>
      <c r="I226" s="1" t="s">
        <v>849</v>
      </c>
      <c r="K226" s="1" t="b">
        <v>0</v>
      </c>
      <c r="L226" s="2" t="s">
        <v>850</v>
      </c>
      <c r="M226" s="1">
        <v>79</v>
      </c>
      <c r="N226" s="1" t="s">
        <v>851</v>
      </c>
      <c r="O226" s="1" t="s">
        <v>53</v>
      </c>
      <c r="P226" s="1" t="s">
        <v>54</v>
      </c>
      <c r="Q226" s="1" t="s">
        <v>662</v>
      </c>
      <c r="R226" s="1" t="s">
        <v>56</v>
      </c>
      <c r="S226" s="1" t="s">
        <v>57</v>
      </c>
      <c r="T226" s="1">
        <v>87</v>
      </c>
      <c r="U226" s="1">
        <v>57</v>
      </c>
      <c r="V226" s="1">
        <v>1381</v>
      </c>
      <c r="W226" s="1">
        <v>666</v>
      </c>
      <c r="X226" s="1">
        <v>715</v>
      </c>
      <c r="Y226" s="1">
        <v>877</v>
      </c>
      <c r="Z226" s="1">
        <v>0.99</v>
      </c>
      <c r="AA226" s="1">
        <v>53</v>
      </c>
      <c r="AB226" s="1">
        <v>0.99</v>
      </c>
      <c r="AC226" s="1">
        <v>824</v>
      </c>
      <c r="AD226" s="1">
        <v>0</v>
      </c>
      <c r="AE226" s="1">
        <v>1</v>
      </c>
      <c r="AF226" s="1">
        <v>4</v>
      </c>
      <c r="AG226" s="1">
        <v>1</v>
      </c>
      <c r="AH226" s="1">
        <v>1</v>
      </c>
      <c r="AI226" s="1">
        <v>0</v>
      </c>
      <c r="AJ226" s="1">
        <v>1</v>
      </c>
      <c r="AK226" s="1">
        <v>68</v>
      </c>
      <c r="AL226" s="1">
        <v>0</v>
      </c>
      <c r="AM226" s="1">
        <v>2</v>
      </c>
      <c r="AN226" s="1">
        <v>2</v>
      </c>
      <c r="AO226" s="1">
        <v>15</v>
      </c>
      <c r="AP226" s="1">
        <v>68</v>
      </c>
      <c r="AQ226" s="1">
        <v>474</v>
      </c>
      <c r="AR226" s="1">
        <v>125</v>
      </c>
      <c r="AS226" s="1">
        <v>2</v>
      </c>
      <c r="AT226" s="1">
        <v>14</v>
      </c>
      <c r="AU226" s="1">
        <v>46</v>
      </c>
      <c r="AV226" s="1">
        <v>0</v>
      </c>
      <c r="AW226">
        <f t="shared" si="8"/>
        <v>0.57999999999999996</v>
      </c>
      <c r="AX226">
        <f t="shared" si="7"/>
        <v>0.6</v>
      </c>
    </row>
    <row r="227" spans="1:50" x14ac:dyDescent="0.25">
      <c r="A227" s="1">
        <v>41.6106976795893</v>
      </c>
      <c r="B227" s="1">
        <v>41.614478230476301</v>
      </c>
      <c r="E227" s="1">
        <v>2024</v>
      </c>
      <c r="F227" s="1" t="s">
        <v>48</v>
      </c>
      <c r="G227" s="1" t="s">
        <v>852</v>
      </c>
      <c r="H227" s="1" t="s">
        <v>852</v>
      </c>
      <c r="I227" s="1" t="s">
        <v>853</v>
      </c>
      <c r="K227" s="1" t="b">
        <v>0</v>
      </c>
      <c r="L227" s="2" t="s">
        <v>854</v>
      </c>
      <c r="M227" s="1">
        <v>79</v>
      </c>
      <c r="N227" s="1" t="s">
        <v>855</v>
      </c>
      <c r="O227" s="1" t="s">
        <v>53</v>
      </c>
      <c r="P227" s="1" t="s">
        <v>54</v>
      </c>
      <c r="Q227" s="1" t="s">
        <v>662</v>
      </c>
      <c r="R227" s="1" t="s">
        <v>56</v>
      </c>
      <c r="S227" s="1" t="s">
        <v>57</v>
      </c>
      <c r="T227" s="1">
        <v>87</v>
      </c>
      <c r="U227" s="1">
        <v>57</v>
      </c>
      <c r="V227" s="1">
        <v>1358</v>
      </c>
      <c r="W227" s="1">
        <v>632</v>
      </c>
      <c r="X227" s="1">
        <v>726</v>
      </c>
      <c r="AC227" s="1">
        <v>889</v>
      </c>
      <c r="AD227" s="1">
        <v>7</v>
      </c>
      <c r="AE227" s="1">
        <v>1</v>
      </c>
      <c r="AF227" s="1">
        <v>7</v>
      </c>
      <c r="AG227" s="1">
        <v>0</v>
      </c>
      <c r="AH227" s="1">
        <v>1</v>
      </c>
      <c r="AI227" s="1">
        <v>0</v>
      </c>
      <c r="AJ227" s="1">
        <v>2</v>
      </c>
      <c r="AK227" s="1">
        <v>113</v>
      </c>
      <c r="AL227" s="1">
        <v>0</v>
      </c>
      <c r="AM227" s="1">
        <v>1</v>
      </c>
      <c r="AN227" s="1">
        <v>4</v>
      </c>
      <c r="AO227" s="1">
        <v>19</v>
      </c>
      <c r="AP227" s="1">
        <v>68</v>
      </c>
      <c r="AQ227" s="1">
        <v>520</v>
      </c>
      <c r="AR227" s="1">
        <v>92</v>
      </c>
      <c r="AS227" s="1">
        <v>3</v>
      </c>
      <c r="AT227" s="1">
        <v>8</v>
      </c>
      <c r="AU227" s="1">
        <v>43</v>
      </c>
      <c r="AV227" s="1">
        <v>0</v>
      </c>
      <c r="AW227">
        <f t="shared" si="8"/>
        <v>0.57999999999999996</v>
      </c>
      <c r="AX227">
        <f t="shared" si="7"/>
        <v>0.65</v>
      </c>
    </row>
    <row r="228" spans="1:50" x14ac:dyDescent="0.25">
      <c r="A228" s="1">
        <v>41.624526572010303</v>
      </c>
      <c r="B228" s="1">
        <v>41.639271852162203</v>
      </c>
      <c r="E228" s="1">
        <v>2024</v>
      </c>
      <c r="F228" s="1" t="s">
        <v>48</v>
      </c>
      <c r="G228" s="1" t="s">
        <v>856</v>
      </c>
      <c r="H228" s="1" t="s">
        <v>856</v>
      </c>
      <c r="I228" s="1" t="s">
        <v>857</v>
      </c>
      <c r="K228" s="1" t="b">
        <v>0</v>
      </c>
      <c r="L228" s="2" t="s">
        <v>858</v>
      </c>
      <c r="M228" s="1">
        <v>79</v>
      </c>
      <c r="N228" s="1" t="s">
        <v>859</v>
      </c>
      <c r="O228" s="1" t="s">
        <v>53</v>
      </c>
      <c r="P228" s="1" t="s">
        <v>54</v>
      </c>
      <c r="Q228" s="1" t="s">
        <v>662</v>
      </c>
      <c r="R228" s="1" t="s">
        <v>56</v>
      </c>
      <c r="S228" s="1" t="s">
        <v>57</v>
      </c>
      <c r="T228" s="1">
        <v>87</v>
      </c>
      <c r="U228" s="1">
        <v>57</v>
      </c>
      <c r="V228" s="1">
        <v>1573</v>
      </c>
      <c r="W228" s="1">
        <v>788</v>
      </c>
      <c r="X228" s="1">
        <v>785</v>
      </c>
      <c r="Y228" s="1">
        <v>1060</v>
      </c>
      <c r="Z228" s="1">
        <v>0.99</v>
      </c>
      <c r="AA228" s="1">
        <v>68</v>
      </c>
      <c r="AB228" s="1">
        <v>0.99</v>
      </c>
      <c r="AC228" s="1">
        <v>992</v>
      </c>
      <c r="AD228" s="1">
        <v>0</v>
      </c>
      <c r="AE228" s="1">
        <v>1</v>
      </c>
      <c r="AF228" s="1">
        <v>6</v>
      </c>
      <c r="AG228" s="1">
        <v>3</v>
      </c>
      <c r="AH228" s="1">
        <v>4</v>
      </c>
      <c r="AI228" s="1">
        <v>0</v>
      </c>
      <c r="AJ228" s="1">
        <v>3</v>
      </c>
      <c r="AK228" s="1">
        <v>78</v>
      </c>
      <c r="AL228" s="1">
        <v>0</v>
      </c>
      <c r="AM228" s="1">
        <v>1</v>
      </c>
      <c r="AN228" s="1">
        <v>2</v>
      </c>
      <c r="AO228" s="1">
        <v>16</v>
      </c>
      <c r="AP228" s="1">
        <v>68</v>
      </c>
      <c r="AQ228" s="1">
        <v>602</v>
      </c>
      <c r="AR228" s="1">
        <v>118</v>
      </c>
      <c r="AS228" s="1">
        <v>2</v>
      </c>
      <c r="AT228" s="1">
        <v>18</v>
      </c>
      <c r="AU228" s="1">
        <v>70</v>
      </c>
      <c r="AV228" s="1">
        <v>0</v>
      </c>
      <c r="AW228">
        <f t="shared" si="8"/>
        <v>0.61</v>
      </c>
      <c r="AX228">
        <f t="shared" si="7"/>
        <v>0.63</v>
      </c>
    </row>
    <row r="229" spans="1:50" x14ac:dyDescent="0.25">
      <c r="A229" s="1">
        <v>41.625187204244398</v>
      </c>
      <c r="B229" s="1">
        <v>41.637099981307898</v>
      </c>
      <c r="E229" s="1">
        <v>2024</v>
      </c>
      <c r="F229" s="1" t="s">
        <v>48</v>
      </c>
      <c r="G229" s="1" t="s">
        <v>860</v>
      </c>
      <c r="H229" s="1" t="s">
        <v>860</v>
      </c>
      <c r="I229" s="1" t="s">
        <v>861</v>
      </c>
      <c r="K229" s="1" t="b">
        <v>0</v>
      </c>
      <c r="L229" s="2" t="s">
        <v>862</v>
      </c>
      <c r="M229" s="1">
        <v>79</v>
      </c>
      <c r="N229" s="1" t="s">
        <v>863</v>
      </c>
      <c r="O229" s="1" t="s">
        <v>53</v>
      </c>
      <c r="P229" s="1" t="s">
        <v>54</v>
      </c>
      <c r="Q229" s="1" t="s">
        <v>662</v>
      </c>
      <c r="R229" s="1" t="s">
        <v>56</v>
      </c>
      <c r="S229" s="1" t="s">
        <v>57</v>
      </c>
      <c r="T229" s="1">
        <v>87</v>
      </c>
      <c r="U229" s="1">
        <v>57</v>
      </c>
      <c r="V229" s="1">
        <v>1410</v>
      </c>
      <c r="W229" s="1">
        <v>659</v>
      </c>
      <c r="X229" s="1">
        <v>751</v>
      </c>
      <c r="Y229" s="1">
        <v>846</v>
      </c>
      <c r="Z229" s="1">
        <v>0.99</v>
      </c>
      <c r="AA229" s="1">
        <v>25</v>
      </c>
      <c r="AB229" s="1">
        <v>0.99</v>
      </c>
      <c r="AC229" s="1">
        <v>821</v>
      </c>
      <c r="AD229" s="1">
        <v>0</v>
      </c>
      <c r="AE229" s="1">
        <v>2</v>
      </c>
      <c r="AF229" s="1">
        <v>7</v>
      </c>
      <c r="AG229" s="1">
        <v>0</v>
      </c>
      <c r="AH229" s="1">
        <v>2</v>
      </c>
      <c r="AI229" s="1">
        <v>3</v>
      </c>
      <c r="AJ229" s="1">
        <v>13</v>
      </c>
      <c r="AK229" s="1">
        <v>92</v>
      </c>
      <c r="AL229" s="1">
        <v>0</v>
      </c>
      <c r="AM229" s="1">
        <v>2</v>
      </c>
      <c r="AN229" s="1">
        <v>3</v>
      </c>
      <c r="AO229" s="1">
        <v>16</v>
      </c>
      <c r="AP229" s="1">
        <v>109</v>
      </c>
      <c r="AQ229" s="1">
        <v>404</v>
      </c>
      <c r="AR229" s="1">
        <v>105</v>
      </c>
      <c r="AS229" s="1">
        <v>6</v>
      </c>
      <c r="AT229" s="1">
        <v>18</v>
      </c>
      <c r="AU229" s="1">
        <v>39</v>
      </c>
      <c r="AV229" s="1">
        <v>0</v>
      </c>
      <c r="AW229">
        <f t="shared" si="8"/>
        <v>0.49</v>
      </c>
      <c r="AX229">
        <f t="shared" si="7"/>
        <v>0.57999999999999996</v>
      </c>
    </row>
    <row r="230" spans="1:50" x14ac:dyDescent="0.25">
      <c r="A230" s="1">
        <v>41.586159486719801</v>
      </c>
      <c r="B230" s="1">
        <v>41.648113297717202</v>
      </c>
      <c r="E230" s="1">
        <v>2024</v>
      </c>
      <c r="F230" s="1" t="s">
        <v>48</v>
      </c>
      <c r="G230" s="1" t="s">
        <v>864</v>
      </c>
      <c r="H230" s="1" t="s">
        <v>864</v>
      </c>
      <c r="I230" s="1" t="s">
        <v>865</v>
      </c>
      <c r="K230" s="1" t="b">
        <v>0</v>
      </c>
      <c r="L230" s="2" t="s">
        <v>866</v>
      </c>
      <c r="M230" s="1">
        <v>79</v>
      </c>
      <c r="N230" s="1" t="s">
        <v>867</v>
      </c>
      <c r="O230" s="1" t="s">
        <v>53</v>
      </c>
      <c r="P230" s="1" t="s">
        <v>54</v>
      </c>
      <c r="Q230" s="1" t="s">
        <v>662</v>
      </c>
      <c r="R230" s="1" t="s">
        <v>56</v>
      </c>
      <c r="S230" s="1" t="s">
        <v>57</v>
      </c>
      <c r="T230" s="1">
        <v>87</v>
      </c>
      <c r="U230" s="1">
        <v>57</v>
      </c>
      <c r="V230" s="1">
        <v>1525</v>
      </c>
      <c r="W230" s="1">
        <v>731</v>
      </c>
      <c r="X230" s="1">
        <v>794</v>
      </c>
      <c r="Y230" s="1">
        <v>885</v>
      </c>
      <c r="Z230" s="1">
        <v>0.99</v>
      </c>
      <c r="AA230" s="1">
        <v>19</v>
      </c>
      <c r="AB230" s="1">
        <v>0.95</v>
      </c>
      <c r="AC230" s="1">
        <v>853</v>
      </c>
      <c r="AD230" s="1">
        <v>1</v>
      </c>
      <c r="AE230" s="1">
        <v>2</v>
      </c>
      <c r="AF230" s="1">
        <v>6</v>
      </c>
      <c r="AG230" s="1">
        <v>3</v>
      </c>
      <c r="AH230" s="1">
        <v>4</v>
      </c>
      <c r="AI230" s="1">
        <v>5</v>
      </c>
      <c r="AJ230" s="1">
        <v>4</v>
      </c>
      <c r="AK230" s="1">
        <v>110</v>
      </c>
      <c r="AL230" s="1">
        <v>1</v>
      </c>
      <c r="AM230" s="1">
        <v>2</v>
      </c>
      <c r="AN230" s="1">
        <v>1</v>
      </c>
      <c r="AO230" s="1">
        <v>23</v>
      </c>
      <c r="AP230" s="1">
        <v>51</v>
      </c>
      <c r="AQ230" s="1">
        <v>421</v>
      </c>
      <c r="AR230" s="1">
        <v>140</v>
      </c>
      <c r="AS230" s="1">
        <v>0</v>
      </c>
      <c r="AT230" s="1">
        <v>13</v>
      </c>
      <c r="AU230" s="1">
        <v>66</v>
      </c>
      <c r="AV230" s="1">
        <v>0</v>
      </c>
      <c r="AW230">
        <f t="shared" si="8"/>
        <v>0.49</v>
      </c>
      <c r="AX230">
        <f t="shared" si="7"/>
        <v>0.56000000000000005</v>
      </c>
    </row>
    <row r="231" spans="1:50" x14ac:dyDescent="0.25">
      <c r="A231" s="1">
        <v>41.602526009215502</v>
      </c>
      <c r="B231" s="1">
        <v>41.6537333245453</v>
      </c>
      <c r="E231" s="1">
        <v>2024</v>
      </c>
      <c r="F231" s="1" t="s">
        <v>48</v>
      </c>
      <c r="G231" s="1" t="s">
        <v>868</v>
      </c>
      <c r="H231" s="1" t="s">
        <v>868</v>
      </c>
      <c r="I231" s="1" t="s">
        <v>869</v>
      </c>
      <c r="K231" s="1" t="b">
        <v>0</v>
      </c>
      <c r="L231" s="2" t="s">
        <v>870</v>
      </c>
      <c r="M231" s="1">
        <v>79</v>
      </c>
      <c r="N231" s="1" t="s">
        <v>871</v>
      </c>
      <c r="O231" s="1" t="s">
        <v>53</v>
      </c>
      <c r="P231" s="1" t="s">
        <v>54</v>
      </c>
      <c r="Q231" s="1" t="s">
        <v>662</v>
      </c>
      <c r="R231" s="1" t="s">
        <v>56</v>
      </c>
      <c r="S231" s="1" t="s">
        <v>57</v>
      </c>
      <c r="T231" s="1">
        <v>87</v>
      </c>
      <c r="U231" s="1">
        <v>57</v>
      </c>
      <c r="V231" s="1">
        <v>1551</v>
      </c>
      <c r="W231" s="1">
        <v>816</v>
      </c>
      <c r="X231" s="1">
        <v>735</v>
      </c>
      <c r="Y231" s="1">
        <v>1011</v>
      </c>
      <c r="Z231" s="1">
        <v>0.99</v>
      </c>
      <c r="AA231" s="1">
        <v>34</v>
      </c>
      <c r="AB231" s="1">
        <v>0.99</v>
      </c>
      <c r="AC231" s="1">
        <v>977</v>
      </c>
      <c r="AD231" s="1">
        <v>3</v>
      </c>
      <c r="AE231" s="1">
        <v>1</v>
      </c>
      <c r="AF231" s="1">
        <v>9</v>
      </c>
      <c r="AG231" s="1">
        <v>0</v>
      </c>
      <c r="AH231" s="1">
        <v>1</v>
      </c>
      <c r="AI231" s="1">
        <v>0</v>
      </c>
      <c r="AJ231" s="1">
        <v>3</v>
      </c>
      <c r="AK231" s="1">
        <v>90</v>
      </c>
      <c r="AL231" s="1">
        <v>1</v>
      </c>
      <c r="AM231" s="1">
        <v>1</v>
      </c>
      <c r="AN231" s="1">
        <v>2</v>
      </c>
      <c r="AO231" s="1">
        <v>17</v>
      </c>
      <c r="AP231" s="1">
        <v>71</v>
      </c>
      <c r="AQ231" s="1">
        <v>559</v>
      </c>
      <c r="AR231" s="1">
        <v>171</v>
      </c>
      <c r="AS231" s="1">
        <v>3</v>
      </c>
      <c r="AT231" s="1">
        <v>7</v>
      </c>
      <c r="AU231" s="1">
        <v>38</v>
      </c>
      <c r="AV231" s="1">
        <v>0</v>
      </c>
      <c r="AW231">
        <f t="shared" si="8"/>
        <v>0.56999999999999995</v>
      </c>
      <c r="AX231">
        <f t="shared" si="7"/>
        <v>0.63</v>
      </c>
    </row>
    <row r="232" spans="1:50" x14ac:dyDescent="0.25">
      <c r="A232" s="1">
        <v>41.603493815036799</v>
      </c>
      <c r="B232" s="1">
        <v>41.629707813262897</v>
      </c>
      <c r="E232" s="1">
        <v>2024</v>
      </c>
      <c r="F232" s="1" t="s">
        <v>48</v>
      </c>
      <c r="G232" s="1" t="s">
        <v>872</v>
      </c>
      <c r="H232" s="1" t="s">
        <v>872</v>
      </c>
      <c r="I232" s="1" t="s">
        <v>873</v>
      </c>
      <c r="K232" s="1" t="b">
        <v>0</v>
      </c>
      <c r="L232" s="2" t="s">
        <v>874</v>
      </c>
      <c r="M232" s="1">
        <v>79</v>
      </c>
      <c r="N232" s="1" t="s">
        <v>875</v>
      </c>
      <c r="O232" s="1" t="s">
        <v>53</v>
      </c>
      <c r="P232" s="1" t="s">
        <v>54</v>
      </c>
      <c r="Q232" s="1" t="s">
        <v>662</v>
      </c>
      <c r="R232" s="1" t="s">
        <v>56</v>
      </c>
      <c r="S232" s="1" t="s">
        <v>57</v>
      </c>
      <c r="T232" s="1">
        <v>87</v>
      </c>
      <c r="U232" s="1">
        <v>57</v>
      </c>
      <c r="V232" s="1">
        <v>1230</v>
      </c>
      <c r="W232" s="1">
        <v>601</v>
      </c>
      <c r="X232" s="1">
        <v>629</v>
      </c>
      <c r="Y232" s="1">
        <v>755</v>
      </c>
      <c r="Z232" s="1">
        <v>0.99</v>
      </c>
      <c r="AA232" s="1">
        <v>25</v>
      </c>
      <c r="AB232" s="1">
        <v>0.99</v>
      </c>
      <c r="AC232" s="1">
        <v>730</v>
      </c>
      <c r="AD232" s="1">
        <v>2</v>
      </c>
      <c r="AE232" s="1">
        <v>2</v>
      </c>
      <c r="AF232" s="1">
        <v>6</v>
      </c>
      <c r="AG232" s="1">
        <v>4</v>
      </c>
      <c r="AH232" s="1">
        <v>7</v>
      </c>
      <c r="AI232" s="1">
        <v>2</v>
      </c>
      <c r="AJ232" s="1">
        <v>4</v>
      </c>
      <c r="AK232" s="1">
        <v>84</v>
      </c>
      <c r="AL232" s="1">
        <v>0</v>
      </c>
      <c r="AM232" s="1">
        <v>1</v>
      </c>
      <c r="AN232" s="1">
        <v>1</v>
      </c>
      <c r="AO232" s="1">
        <v>12</v>
      </c>
      <c r="AP232" s="1">
        <v>66</v>
      </c>
      <c r="AQ232" s="1">
        <v>360</v>
      </c>
      <c r="AR232" s="1">
        <v>119</v>
      </c>
      <c r="AS232" s="1">
        <v>5</v>
      </c>
      <c r="AT232" s="1">
        <v>9</v>
      </c>
      <c r="AU232" s="1">
        <v>46</v>
      </c>
      <c r="AV232" s="1">
        <v>0</v>
      </c>
      <c r="AW232">
        <f t="shared" si="8"/>
        <v>0.49</v>
      </c>
      <c r="AX232">
        <f t="shared" si="7"/>
        <v>0.59</v>
      </c>
    </row>
    <row r="233" spans="1:50" x14ac:dyDescent="0.25">
      <c r="A233" s="1">
        <v>41.611242488651499</v>
      </c>
      <c r="B233" s="1">
        <v>41.622806710450703</v>
      </c>
      <c r="E233" s="1">
        <v>2024</v>
      </c>
      <c r="F233" s="1" t="s">
        <v>48</v>
      </c>
      <c r="G233" s="1" t="s">
        <v>876</v>
      </c>
      <c r="H233" s="1" t="s">
        <v>876</v>
      </c>
      <c r="I233" s="1" t="s">
        <v>877</v>
      </c>
      <c r="K233" s="1" t="b">
        <v>0</v>
      </c>
      <c r="L233" s="2" t="s">
        <v>878</v>
      </c>
      <c r="M233" s="1">
        <v>79</v>
      </c>
      <c r="N233" s="1" t="s">
        <v>879</v>
      </c>
      <c r="O233" s="1" t="s">
        <v>53</v>
      </c>
      <c r="P233" s="1" t="s">
        <v>54</v>
      </c>
      <c r="Q233" s="1" t="s">
        <v>662</v>
      </c>
      <c r="R233" s="1" t="s">
        <v>56</v>
      </c>
      <c r="S233" s="1" t="s">
        <v>57</v>
      </c>
      <c r="T233" s="1">
        <v>87</v>
      </c>
      <c r="U233" s="1">
        <v>57</v>
      </c>
      <c r="V233" s="1">
        <v>1409</v>
      </c>
      <c r="W233" s="1">
        <v>681</v>
      </c>
      <c r="X233" s="1">
        <v>728</v>
      </c>
      <c r="Y233" s="1">
        <v>890</v>
      </c>
      <c r="Z233" s="1">
        <v>0.99</v>
      </c>
      <c r="AA233" s="1">
        <v>18</v>
      </c>
      <c r="AB233" s="1">
        <v>0.99</v>
      </c>
      <c r="AC233" s="1">
        <v>872</v>
      </c>
      <c r="AD233" s="1">
        <v>1</v>
      </c>
      <c r="AE233" s="1">
        <v>2</v>
      </c>
      <c r="AF233" s="1">
        <v>7</v>
      </c>
      <c r="AG233" s="1">
        <v>1</v>
      </c>
      <c r="AH233" s="1">
        <v>1</v>
      </c>
      <c r="AI233" s="1">
        <v>0</v>
      </c>
      <c r="AJ233" s="1">
        <v>2</v>
      </c>
      <c r="AK233" s="1">
        <v>125</v>
      </c>
      <c r="AL233" s="1">
        <v>2</v>
      </c>
      <c r="AM233" s="1">
        <v>13</v>
      </c>
      <c r="AN233" s="1">
        <v>2</v>
      </c>
      <c r="AO233" s="1">
        <v>13</v>
      </c>
      <c r="AP233" s="1">
        <v>51</v>
      </c>
      <c r="AQ233" s="1">
        <v>412</v>
      </c>
      <c r="AR233" s="1">
        <v>174</v>
      </c>
      <c r="AS233" s="1">
        <v>2</v>
      </c>
      <c r="AT233" s="1">
        <v>3</v>
      </c>
      <c r="AU233" s="1">
        <v>61</v>
      </c>
      <c r="AV233" s="1">
        <v>0</v>
      </c>
      <c r="AW233">
        <f t="shared" si="8"/>
        <v>0.47</v>
      </c>
      <c r="AX233">
        <f t="shared" si="7"/>
        <v>0.62</v>
      </c>
    </row>
    <row r="234" spans="1:50" x14ac:dyDescent="0.25">
      <c r="A234" s="1">
        <v>41.565491757403002</v>
      </c>
      <c r="B234" s="1">
        <v>41.570806503295898</v>
      </c>
      <c r="E234" s="1">
        <v>2024</v>
      </c>
      <c r="F234" s="1" t="s">
        <v>48</v>
      </c>
      <c r="G234" s="1" t="s">
        <v>880</v>
      </c>
      <c r="H234" s="1" t="s">
        <v>880</v>
      </c>
      <c r="I234" s="1" t="s">
        <v>881</v>
      </c>
      <c r="K234" s="1" t="b">
        <v>0</v>
      </c>
      <c r="L234" s="2" t="s">
        <v>882</v>
      </c>
      <c r="M234" s="1">
        <v>79</v>
      </c>
      <c r="N234" s="1" t="s">
        <v>883</v>
      </c>
      <c r="O234" s="1" t="s">
        <v>53</v>
      </c>
      <c r="P234" s="1" t="s">
        <v>54</v>
      </c>
      <c r="Q234" s="1" t="s">
        <v>662</v>
      </c>
      <c r="R234" s="1" t="s">
        <v>56</v>
      </c>
      <c r="S234" s="1" t="s">
        <v>57</v>
      </c>
      <c r="T234" s="1">
        <v>87</v>
      </c>
      <c r="U234" s="1">
        <v>57</v>
      </c>
      <c r="V234" s="1">
        <v>1465</v>
      </c>
      <c r="W234" s="1">
        <v>717</v>
      </c>
      <c r="X234" s="1">
        <v>748</v>
      </c>
      <c r="Y234" s="1">
        <v>967</v>
      </c>
      <c r="Z234" s="1">
        <v>0.99</v>
      </c>
      <c r="AA234" s="1">
        <v>46</v>
      </c>
      <c r="AB234" s="1">
        <v>0.99</v>
      </c>
      <c r="AC234" s="1">
        <v>921</v>
      </c>
      <c r="AD234" s="1">
        <v>2</v>
      </c>
      <c r="AE234" s="1">
        <v>1</v>
      </c>
      <c r="AF234" s="1">
        <v>1</v>
      </c>
      <c r="AG234" s="1">
        <v>1</v>
      </c>
      <c r="AH234" s="1">
        <v>3</v>
      </c>
      <c r="AI234" s="1">
        <v>0</v>
      </c>
      <c r="AJ234" s="1">
        <v>0</v>
      </c>
      <c r="AK234" s="1">
        <v>88</v>
      </c>
      <c r="AL234" s="1">
        <v>0</v>
      </c>
      <c r="AM234" s="1">
        <v>1</v>
      </c>
      <c r="AN234" s="1">
        <v>1</v>
      </c>
      <c r="AO234" s="1">
        <v>21</v>
      </c>
      <c r="AP234" s="1">
        <v>62</v>
      </c>
      <c r="AQ234" s="1">
        <v>516</v>
      </c>
      <c r="AR234" s="1">
        <v>140</v>
      </c>
      <c r="AS234" s="1">
        <v>1</v>
      </c>
      <c r="AT234" s="1">
        <v>17</v>
      </c>
      <c r="AU234" s="1">
        <v>66</v>
      </c>
      <c r="AV234" s="1">
        <v>0</v>
      </c>
      <c r="AW234">
        <f t="shared" si="8"/>
        <v>0.56000000000000005</v>
      </c>
      <c r="AX234">
        <f t="shared" si="7"/>
        <v>0.63</v>
      </c>
    </row>
    <row r="235" spans="1:50" x14ac:dyDescent="0.25">
      <c r="A235" s="1">
        <v>41.577886713637398</v>
      </c>
      <c r="B235" s="1">
        <v>41.6587668657302</v>
      </c>
      <c r="E235" s="1">
        <v>2024</v>
      </c>
      <c r="F235" s="1" t="s">
        <v>48</v>
      </c>
      <c r="G235" s="1" t="s">
        <v>884</v>
      </c>
      <c r="H235" s="1" t="s">
        <v>884</v>
      </c>
      <c r="I235" s="1" t="s">
        <v>885</v>
      </c>
      <c r="K235" s="1" t="b">
        <v>0</v>
      </c>
      <c r="L235" s="2" t="s">
        <v>886</v>
      </c>
      <c r="M235" s="1">
        <v>79</v>
      </c>
      <c r="N235" s="1" t="s">
        <v>887</v>
      </c>
      <c r="O235" s="1" t="s">
        <v>53</v>
      </c>
      <c r="P235" s="1" t="s">
        <v>54</v>
      </c>
      <c r="Q235" s="1" t="s">
        <v>662</v>
      </c>
      <c r="R235" s="1" t="s">
        <v>56</v>
      </c>
      <c r="S235" s="1" t="s">
        <v>57</v>
      </c>
      <c r="T235" s="1">
        <v>87</v>
      </c>
      <c r="U235" s="1">
        <v>57</v>
      </c>
      <c r="V235" s="1">
        <v>1046</v>
      </c>
      <c r="W235" s="1">
        <v>476</v>
      </c>
      <c r="X235" s="1">
        <v>570</v>
      </c>
      <c r="Y235" s="1">
        <v>656</v>
      </c>
      <c r="Z235" s="1">
        <v>0.99</v>
      </c>
      <c r="AA235" s="1">
        <v>19</v>
      </c>
      <c r="AB235" s="1">
        <v>0.99</v>
      </c>
      <c r="AC235" s="1">
        <v>637</v>
      </c>
      <c r="AD235" s="1">
        <v>3</v>
      </c>
      <c r="AE235" s="1">
        <v>0</v>
      </c>
      <c r="AF235" s="1">
        <v>6</v>
      </c>
      <c r="AG235" s="1">
        <v>3</v>
      </c>
      <c r="AH235" s="1">
        <v>1</v>
      </c>
      <c r="AI235" s="1">
        <v>1</v>
      </c>
      <c r="AJ235" s="1">
        <v>0</v>
      </c>
      <c r="AK235" s="1">
        <v>74</v>
      </c>
      <c r="AL235" s="1">
        <v>1</v>
      </c>
      <c r="AM235" s="1">
        <v>2</v>
      </c>
      <c r="AN235" s="1">
        <v>4</v>
      </c>
      <c r="AO235" s="1">
        <v>4</v>
      </c>
      <c r="AP235" s="1">
        <v>46</v>
      </c>
      <c r="AQ235" s="1">
        <v>387</v>
      </c>
      <c r="AR235" s="1">
        <v>70</v>
      </c>
      <c r="AS235" s="1">
        <v>2</v>
      </c>
      <c r="AT235" s="1">
        <v>7</v>
      </c>
      <c r="AU235" s="1">
        <v>26</v>
      </c>
      <c r="AV235" s="1">
        <v>0</v>
      </c>
      <c r="AW235">
        <f t="shared" si="8"/>
        <v>0.61</v>
      </c>
      <c r="AX235">
        <f t="shared" si="7"/>
        <v>0.61</v>
      </c>
    </row>
    <row r="236" spans="1:50" x14ac:dyDescent="0.25">
      <c r="A236" s="1">
        <v>41.716876999999997</v>
      </c>
      <c r="B236" s="1">
        <v>41.729233000000001</v>
      </c>
      <c r="E236" s="1">
        <v>2024</v>
      </c>
      <c r="F236" s="1" t="s">
        <v>48</v>
      </c>
      <c r="G236" s="1" t="s">
        <v>888</v>
      </c>
      <c r="H236" s="1" t="s">
        <v>888</v>
      </c>
      <c r="I236" s="1" t="s">
        <v>889</v>
      </c>
      <c r="K236" s="1" t="b">
        <v>0</v>
      </c>
      <c r="L236" s="2" t="s">
        <v>890</v>
      </c>
      <c r="M236" s="1">
        <v>79</v>
      </c>
      <c r="N236" s="1" t="s">
        <v>891</v>
      </c>
      <c r="O236" s="1" t="s">
        <v>53</v>
      </c>
      <c r="P236" s="1" t="s">
        <v>54</v>
      </c>
      <c r="Q236" s="1" t="s">
        <v>662</v>
      </c>
      <c r="R236" s="1" t="s">
        <v>56</v>
      </c>
      <c r="S236" s="1" t="s">
        <v>57</v>
      </c>
      <c r="T236" s="1">
        <v>87</v>
      </c>
      <c r="U236" s="1">
        <v>57</v>
      </c>
      <c r="V236" s="1">
        <v>1584</v>
      </c>
      <c r="W236" s="1">
        <v>773</v>
      </c>
      <c r="X236" s="1">
        <v>811</v>
      </c>
      <c r="Y236" s="1">
        <v>979</v>
      </c>
      <c r="Z236" s="1">
        <v>0.99</v>
      </c>
      <c r="AA236" s="1">
        <v>44</v>
      </c>
      <c r="AB236" s="1">
        <v>0.99</v>
      </c>
      <c r="AC236" s="1">
        <v>935</v>
      </c>
      <c r="AD236" s="1">
        <v>1</v>
      </c>
      <c r="AE236" s="1">
        <v>3</v>
      </c>
      <c r="AF236" s="1">
        <v>0</v>
      </c>
      <c r="AG236" s="1">
        <v>0</v>
      </c>
      <c r="AH236" s="1">
        <v>3</v>
      </c>
      <c r="AI236" s="1">
        <v>0</v>
      </c>
      <c r="AJ236" s="1">
        <v>1</v>
      </c>
      <c r="AK236" s="1">
        <v>82</v>
      </c>
      <c r="AL236" s="1">
        <v>1</v>
      </c>
      <c r="AM236" s="1">
        <v>0</v>
      </c>
      <c r="AN236" s="1">
        <v>3</v>
      </c>
      <c r="AO236" s="1">
        <v>7</v>
      </c>
      <c r="AP236" s="1">
        <v>69</v>
      </c>
      <c r="AQ236" s="1">
        <v>529</v>
      </c>
      <c r="AR236" s="1">
        <v>193</v>
      </c>
      <c r="AS236" s="1">
        <v>4</v>
      </c>
      <c r="AT236" s="1">
        <v>5</v>
      </c>
      <c r="AU236" s="1">
        <v>34</v>
      </c>
      <c r="AV236" s="1">
        <v>0</v>
      </c>
      <c r="AW236">
        <f t="shared" si="8"/>
        <v>0.56999999999999995</v>
      </c>
      <c r="AX236">
        <f t="shared" si="7"/>
        <v>0.59</v>
      </c>
    </row>
    <row r="237" spans="1:50" x14ac:dyDescent="0.25">
      <c r="A237" s="1">
        <v>41.683570000000003</v>
      </c>
      <c r="B237" s="1">
        <v>41.700470000000003</v>
      </c>
      <c r="E237" s="1">
        <v>2024</v>
      </c>
      <c r="F237" s="1" t="s">
        <v>48</v>
      </c>
      <c r="G237" s="1" t="s">
        <v>892</v>
      </c>
      <c r="H237" s="1" t="s">
        <v>892</v>
      </c>
      <c r="I237" s="1" t="s">
        <v>893</v>
      </c>
      <c r="K237" s="1" t="b">
        <v>0</v>
      </c>
      <c r="L237" s="2" t="s">
        <v>894</v>
      </c>
      <c r="M237" s="1">
        <v>79</v>
      </c>
      <c r="N237" s="1" t="s">
        <v>895</v>
      </c>
      <c r="O237" s="1" t="s">
        <v>53</v>
      </c>
      <c r="P237" s="1" t="s">
        <v>54</v>
      </c>
      <c r="Q237" s="1" t="s">
        <v>662</v>
      </c>
      <c r="R237" s="1" t="s">
        <v>56</v>
      </c>
      <c r="S237" s="1" t="s">
        <v>57</v>
      </c>
      <c r="T237" s="1">
        <v>87</v>
      </c>
      <c r="U237" s="1">
        <v>57</v>
      </c>
      <c r="V237" s="1">
        <v>1424</v>
      </c>
      <c r="W237" s="1">
        <v>682</v>
      </c>
      <c r="X237" s="1">
        <v>742</v>
      </c>
      <c r="Y237" s="1">
        <v>907</v>
      </c>
      <c r="Z237" s="1">
        <v>0.99</v>
      </c>
      <c r="AA237" s="1">
        <v>25</v>
      </c>
      <c r="AB237" s="1">
        <v>0.99</v>
      </c>
      <c r="AC237" s="1">
        <v>882</v>
      </c>
      <c r="AD237" s="1">
        <v>2</v>
      </c>
      <c r="AE237" s="1">
        <v>2</v>
      </c>
      <c r="AF237" s="1">
        <v>7</v>
      </c>
      <c r="AG237" s="1">
        <v>1</v>
      </c>
      <c r="AH237" s="1">
        <v>5</v>
      </c>
      <c r="AI237" s="1">
        <v>3</v>
      </c>
      <c r="AJ237" s="1">
        <v>0</v>
      </c>
      <c r="AK237" s="1">
        <v>82</v>
      </c>
      <c r="AL237" s="1">
        <v>0</v>
      </c>
      <c r="AM237" s="1">
        <v>2</v>
      </c>
      <c r="AN237" s="1">
        <v>7</v>
      </c>
      <c r="AO237" s="1">
        <v>18</v>
      </c>
      <c r="AP237" s="1">
        <v>54</v>
      </c>
      <c r="AQ237" s="1">
        <v>563</v>
      </c>
      <c r="AR237" s="1">
        <v>83</v>
      </c>
      <c r="AS237" s="1">
        <v>2</v>
      </c>
      <c r="AT237" s="1">
        <v>11</v>
      </c>
      <c r="AU237" s="1">
        <v>40</v>
      </c>
      <c r="AV237" s="1">
        <v>0</v>
      </c>
      <c r="AW237">
        <f t="shared" si="8"/>
        <v>0.64</v>
      </c>
      <c r="AX237">
        <f t="shared" si="7"/>
        <v>0.62</v>
      </c>
    </row>
    <row r="238" spans="1:50" x14ac:dyDescent="0.25">
      <c r="A238" s="1">
        <v>41.663691130464898</v>
      </c>
      <c r="B238" s="1">
        <v>41.685578227043102</v>
      </c>
      <c r="E238" s="1">
        <v>2024</v>
      </c>
      <c r="F238" s="1" t="s">
        <v>48</v>
      </c>
      <c r="G238" s="1" t="s">
        <v>896</v>
      </c>
      <c r="H238" s="1" t="s">
        <v>896</v>
      </c>
      <c r="I238" s="1" t="s">
        <v>897</v>
      </c>
      <c r="K238" s="1" t="b">
        <v>0</v>
      </c>
      <c r="L238" s="2" t="s">
        <v>898</v>
      </c>
      <c r="M238" s="1">
        <v>79</v>
      </c>
      <c r="N238" s="1" t="s">
        <v>899</v>
      </c>
      <c r="O238" s="1" t="s">
        <v>53</v>
      </c>
      <c r="P238" s="1" t="s">
        <v>54</v>
      </c>
      <c r="Q238" s="1" t="s">
        <v>662</v>
      </c>
      <c r="R238" s="1" t="s">
        <v>56</v>
      </c>
      <c r="S238" s="1" t="s">
        <v>57</v>
      </c>
      <c r="T238" s="1">
        <v>87</v>
      </c>
      <c r="U238" s="1">
        <v>57</v>
      </c>
      <c r="V238" s="1">
        <v>1395</v>
      </c>
      <c r="W238" s="1">
        <v>651</v>
      </c>
      <c r="X238" s="1">
        <v>744</v>
      </c>
      <c r="Y238" s="1">
        <v>805</v>
      </c>
      <c r="Z238" s="1">
        <v>0.99</v>
      </c>
      <c r="AA238" s="1">
        <v>28</v>
      </c>
      <c r="AB238" s="1">
        <v>0.99</v>
      </c>
      <c r="AC238" s="1">
        <v>777</v>
      </c>
      <c r="AD238" s="1">
        <v>4</v>
      </c>
      <c r="AE238" s="1">
        <v>0</v>
      </c>
      <c r="AF238" s="1">
        <v>6</v>
      </c>
      <c r="AG238" s="1">
        <v>4</v>
      </c>
      <c r="AH238" s="1">
        <v>1</v>
      </c>
      <c r="AI238" s="1">
        <v>0</v>
      </c>
      <c r="AJ238" s="1">
        <v>2</v>
      </c>
      <c r="AK238" s="1">
        <v>77</v>
      </c>
      <c r="AL238" s="1">
        <v>0</v>
      </c>
      <c r="AM238" s="1">
        <v>0</v>
      </c>
      <c r="AN238" s="1">
        <v>4</v>
      </c>
      <c r="AO238" s="1">
        <v>10</v>
      </c>
      <c r="AP238" s="1">
        <v>91</v>
      </c>
      <c r="AQ238" s="1">
        <v>403</v>
      </c>
      <c r="AR238" s="1">
        <v>96</v>
      </c>
      <c r="AS238" s="1">
        <v>7</v>
      </c>
      <c r="AT238" s="1">
        <v>10</v>
      </c>
      <c r="AU238" s="1">
        <v>62</v>
      </c>
      <c r="AV238" s="1">
        <v>0</v>
      </c>
      <c r="AW238">
        <f t="shared" si="8"/>
        <v>0.52</v>
      </c>
      <c r="AX238">
        <f t="shared" si="7"/>
        <v>0.56000000000000005</v>
      </c>
    </row>
    <row r="239" spans="1:50" x14ac:dyDescent="0.25">
      <c r="A239" s="1">
        <v>41.585609031471499</v>
      </c>
      <c r="B239" s="1">
        <v>41.595144867896998</v>
      </c>
      <c r="E239" s="1">
        <v>2024</v>
      </c>
      <c r="F239" s="1" t="s">
        <v>48</v>
      </c>
      <c r="G239" s="1" t="s">
        <v>900</v>
      </c>
      <c r="H239" s="1" t="s">
        <v>900</v>
      </c>
      <c r="I239" s="1" t="s">
        <v>901</v>
      </c>
      <c r="K239" s="1" t="b">
        <v>0</v>
      </c>
      <c r="L239" s="2" t="s">
        <v>902</v>
      </c>
      <c r="M239" s="1">
        <v>79</v>
      </c>
      <c r="N239" s="1" t="s">
        <v>903</v>
      </c>
      <c r="O239" s="1" t="s">
        <v>53</v>
      </c>
      <c r="P239" s="1" t="s">
        <v>54</v>
      </c>
      <c r="Q239" s="1" t="s">
        <v>662</v>
      </c>
      <c r="R239" s="1" t="s">
        <v>56</v>
      </c>
      <c r="S239" s="1" t="s">
        <v>57</v>
      </c>
      <c r="T239" s="1">
        <v>87</v>
      </c>
      <c r="U239" s="1">
        <v>57</v>
      </c>
      <c r="V239" s="1">
        <v>802</v>
      </c>
      <c r="W239" s="1">
        <v>398</v>
      </c>
      <c r="X239" s="1">
        <v>404</v>
      </c>
      <c r="Y239" s="1">
        <v>543</v>
      </c>
      <c r="Z239" s="1">
        <v>0.99</v>
      </c>
      <c r="AA239" s="1">
        <v>23</v>
      </c>
      <c r="AB239" s="1">
        <v>0.99</v>
      </c>
      <c r="AC239" s="1">
        <v>520</v>
      </c>
      <c r="AD239" s="1">
        <v>1</v>
      </c>
      <c r="AE239" s="1">
        <v>1</v>
      </c>
      <c r="AF239" s="1">
        <v>2</v>
      </c>
      <c r="AG239" s="1">
        <v>0</v>
      </c>
      <c r="AH239" s="1">
        <v>1</v>
      </c>
      <c r="AI239" s="1">
        <v>1</v>
      </c>
      <c r="AJ239" s="1">
        <v>2</v>
      </c>
      <c r="AK239" s="1">
        <v>60</v>
      </c>
      <c r="AL239" s="1">
        <v>0</v>
      </c>
      <c r="AM239" s="1">
        <v>1</v>
      </c>
      <c r="AN239" s="1">
        <v>0</v>
      </c>
      <c r="AO239" s="1">
        <v>10</v>
      </c>
      <c r="AP239" s="1">
        <v>26</v>
      </c>
      <c r="AQ239" s="1">
        <v>322</v>
      </c>
      <c r="AR239" s="1">
        <v>62</v>
      </c>
      <c r="AS239" s="1">
        <v>1</v>
      </c>
      <c r="AT239" s="1">
        <v>5</v>
      </c>
      <c r="AU239" s="1">
        <v>25</v>
      </c>
      <c r="AV239" s="1">
        <v>0</v>
      </c>
      <c r="AW239">
        <f t="shared" si="8"/>
        <v>0.62</v>
      </c>
      <c r="AX239">
        <f t="shared" si="7"/>
        <v>0.65</v>
      </c>
    </row>
    <row r="240" spans="1:50" x14ac:dyDescent="0.25">
      <c r="A240" s="1">
        <v>41.583059258270801</v>
      </c>
      <c r="B240" s="1">
        <v>41.656868445446698</v>
      </c>
      <c r="E240" s="1">
        <v>2024</v>
      </c>
      <c r="F240" s="1" t="s">
        <v>48</v>
      </c>
      <c r="G240" s="1" t="s">
        <v>904</v>
      </c>
      <c r="H240" s="1" t="s">
        <v>904</v>
      </c>
      <c r="I240" s="1" t="s">
        <v>905</v>
      </c>
      <c r="K240" s="1" t="b">
        <v>0</v>
      </c>
      <c r="L240" s="2" t="s">
        <v>906</v>
      </c>
      <c r="M240" s="1">
        <v>79</v>
      </c>
      <c r="N240" s="1" t="s">
        <v>907</v>
      </c>
      <c r="O240" s="1" t="s">
        <v>53</v>
      </c>
      <c r="P240" s="1" t="s">
        <v>54</v>
      </c>
      <c r="Q240" s="1" t="s">
        <v>662</v>
      </c>
      <c r="R240" s="1" t="s">
        <v>56</v>
      </c>
      <c r="S240" s="1" t="s">
        <v>57</v>
      </c>
      <c r="T240" s="1">
        <v>87</v>
      </c>
      <c r="U240" s="1">
        <v>57</v>
      </c>
      <c r="V240" s="1">
        <v>2602</v>
      </c>
      <c r="W240" s="1">
        <v>1205</v>
      </c>
      <c r="X240" s="1">
        <v>1397</v>
      </c>
      <c r="Y240" s="1">
        <v>1620</v>
      </c>
      <c r="Z240" s="1">
        <v>0.99</v>
      </c>
      <c r="AA240" s="1">
        <v>37</v>
      </c>
      <c r="AB240" s="1">
        <v>0.99</v>
      </c>
      <c r="AC240" s="1">
        <v>1583</v>
      </c>
      <c r="AD240" s="1">
        <v>4</v>
      </c>
      <c r="AE240" s="1">
        <v>6</v>
      </c>
      <c r="AF240" s="1">
        <v>7</v>
      </c>
      <c r="AG240" s="1">
        <v>4</v>
      </c>
      <c r="AH240" s="1">
        <v>7</v>
      </c>
      <c r="AI240" s="1">
        <v>2</v>
      </c>
      <c r="AJ240" s="1">
        <v>5</v>
      </c>
      <c r="AK240" s="1">
        <v>155</v>
      </c>
      <c r="AL240" s="1">
        <v>1</v>
      </c>
      <c r="AM240" s="1">
        <v>6</v>
      </c>
      <c r="AN240" s="1">
        <v>0</v>
      </c>
      <c r="AO240" s="1">
        <v>23</v>
      </c>
      <c r="AP240" s="1">
        <v>127</v>
      </c>
      <c r="AQ240" s="1">
        <v>838</v>
      </c>
      <c r="AR240" s="1">
        <v>288</v>
      </c>
      <c r="AS240" s="1">
        <v>4</v>
      </c>
      <c r="AT240" s="1">
        <v>22</v>
      </c>
      <c r="AU240" s="1">
        <v>84</v>
      </c>
      <c r="AV240" s="1">
        <v>0</v>
      </c>
      <c r="AW240">
        <f t="shared" si="8"/>
        <v>0.53</v>
      </c>
      <c r="AX240">
        <f t="shared" si="7"/>
        <v>0.61</v>
      </c>
    </row>
    <row r="241" spans="1:50" x14ac:dyDescent="0.25">
      <c r="A241" s="1">
        <v>41.6464244947624</v>
      </c>
      <c r="B241" s="1">
        <v>41.631763478851298</v>
      </c>
      <c r="E241" s="1">
        <v>2024</v>
      </c>
      <c r="F241" s="1" t="s">
        <v>48</v>
      </c>
      <c r="G241" s="1" t="s">
        <v>679</v>
      </c>
      <c r="H241" s="1" t="s">
        <v>679</v>
      </c>
      <c r="I241" s="1" t="s">
        <v>680</v>
      </c>
      <c r="K241" s="1" t="b">
        <v>0</v>
      </c>
      <c r="L241" s="2" t="s">
        <v>908</v>
      </c>
      <c r="M241" s="1">
        <v>79</v>
      </c>
      <c r="N241" s="1" t="s">
        <v>909</v>
      </c>
      <c r="O241" s="1" t="s">
        <v>53</v>
      </c>
      <c r="P241" s="1" t="s">
        <v>54</v>
      </c>
      <c r="Q241" s="1" t="s">
        <v>662</v>
      </c>
      <c r="R241" s="1" t="s">
        <v>56</v>
      </c>
      <c r="S241" s="1" t="s">
        <v>57</v>
      </c>
      <c r="T241" s="1">
        <v>87</v>
      </c>
      <c r="U241" s="1">
        <v>57</v>
      </c>
      <c r="V241" s="1">
        <v>1581</v>
      </c>
      <c r="W241" s="1">
        <v>698</v>
      </c>
      <c r="X241" s="1">
        <v>883</v>
      </c>
      <c r="AC241" s="1">
        <v>1010</v>
      </c>
      <c r="AD241" s="1">
        <v>7</v>
      </c>
      <c r="AE241" s="1">
        <v>2</v>
      </c>
      <c r="AF241" s="1">
        <v>5</v>
      </c>
      <c r="AG241" s="1">
        <v>2</v>
      </c>
      <c r="AH241" s="1">
        <v>0</v>
      </c>
      <c r="AI241" s="1">
        <v>1</v>
      </c>
      <c r="AJ241" s="1">
        <v>1</v>
      </c>
      <c r="AK241" s="1">
        <v>131</v>
      </c>
      <c r="AL241" s="1">
        <v>0</v>
      </c>
      <c r="AM241" s="1">
        <v>1</v>
      </c>
      <c r="AN241" s="1">
        <v>1</v>
      </c>
      <c r="AO241" s="1">
        <v>37</v>
      </c>
      <c r="AP241" s="1">
        <v>141</v>
      </c>
      <c r="AQ241" s="1">
        <v>477</v>
      </c>
      <c r="AR241" s="1">
        <v>93</v>
      </c>
      <c r="AS241" s="1">
        <v>2</v>
      </c>
      <c r="AT241" s="1">
        <v>11</v>
      </c>
      <c r="AU241" s="1">
        <v>98</v>
      </c>
      <c r="AV241" s="1">
        <v>0</v>
      </c>
      <c r="AW241">
        <f t="shared" si="8"/>
        <v>0.47</v>
      </c>
      <c r="AX241">
        <f t="shared" si="7"/>
        <v>0.64</v>
      </c>
    </row>
    <row r="242" spans="1:50" x14ac:dyDescent="0.25">
      <c r="A242" s="1">
        <v>41.643641968574499</v>
      </c>
      <c r="B242" s="1">
        <v>41.622489581753598</v>
      </c>
      <c r="E242" s="1">
        <v>2024</v>
      </c>
      <c r="F242" s="1" t="s">
        <v>48</v>
      </c>
      <c r="G242" s="1" t="s">
        <v>910</v>
      </c>
      <c r="H242" s="1" t="s">
        <v>910</v>
      </c>
      <c r="I242" s="1" t="s">
        <v>911</v>
      </c>
      <c r="K242" s="1" t="b">
        <v>0</v>
      </c>
      <c r="L242" s="2" t="s">
        <v>912</v>
      </c>
      <c r="M242" s="1">
        <v>79</v>
      </c>
      <c r="N242" s="1" t="s">
        <v>913</v>
      </c>
      <c r="O242" s="1" t="s">
        <v>53</v>
      </c>
      <c r="P242" s="1" t="s">
        <v>54</v>
      </c>
      <c r="Q242" s="1" t="s">
        <v>662</v>
      </c>
      <c r="R242" s="1" t="s">
        <v>56</v>
      </c>
      <c r="S242" s="1" t="s">
        <v>57</v>
      </c>
      <c r="T242" s="1">
        <v>87</v>
      </c>
      <c r="U242" s="1">
        <v>57</v>
      </c>
      <c r="V242" s="1">
        <v>1556</v>
      </c>
      <c r="W242" s="1">
        <v>693</v>
      </c>
      <c r="X242" s="1">
        <v>863</v>
      </c>
      <c r="Y242" s="1">
        <v>1030</v>
      </c>
      <c r="Z242" s="1">
        <v>0.99</v>
      </c>
      <c r="AA242" s="1">
        <v>24</v>
      </c>
      <c r="AB242" s="1">
        <v>0.99</v>
      </c>
      <c r="AC242" s="1">
        <v>1006</v>
      </c>
      <c r="AD242" s="1">
        <v>4</v>
      </c>
      <c r="AE242" s="1">
        <v>3</v>
      </c>
      <c r="AF242" s="1">
        <v>2</v>
      </c>
      <c r="AG242" s="1">
        <v>1</v>
      </c>
      <c r="AH242" s="1">
        <v>1</v>
      </c>
      <c r="AI242" s="1">
        <v>0</v>
      </c>
      <c r="AJ242" s="1">
        <v>1</v>
      </c>
      <c r="AK242" s="1">
        <v>120</v>
      </c>
      <c r="AL242" s="1">
        <v>0</v>
      </c>
      <c r="AM242" s="1">
        <v>3</v>
      </c>
      <c r="AN242" s="1">
        <v>1</v>
      </c>
      <c r="AO242" s="1">
        <v>34</v>
      </c>
      <c r="AP242" s="1">
        <v>136</v>
      </c>
      <c r="AQ242" s="1">
        <v>479</v>
      </c>
      <c r="AR242" s="1">
        <v>117</v>
      </c>
      <c r="AS242" s="1">
        <v>4</v>
      </c>
      <c r="AT242" s="1">
        <v>14</v>
      </c>
      <c r="AU242" s="1">
        <v>86</v>
      </c>
      <c r="AV242" s="1">
        <v>0</v>
      </c>
      <c r="AW242">
        <f t="shared" si="8"/>
        <v>0.48</v>
      </c>
      <c r="AX242">
        <f t="shared" si="7"/>
        <v>0.65</v>
      </c>
    </row>
    <row r="243" spans="1:50" x14ac:dyDescent="0.25">
      <c r="A243" s="1">
        <v>41.636351364171396</v>
      </c>
      <c r="B243" s="1">
        <v>41.615489812372502</v>
      </c>
      <c r="E243" s="1">
        <v>2024</v>
      </c>
      <c r="F243" s="1" t="s">
        <v>48</v>
      </c>
      <c r="G243" s="1" t="s">
        <v>914</v>
      </c>
      <c r="H243" s="1" t="s">
        <v>914</v>
      </c>
      <c r="I243" s="1" t="s">
        <v>915</v>
      </c>
      <c r="K243" s="1" t="b">
        <v>0</v>
      </c>
      <c r="L243" s="2" t="s">
        <v>916</v>
      </c>
      <c r="M243" s="1">
        <v>79</v>
      </c>
      <c r="N243" s="1" t="s">
        <v>917</v>
      </c>
      <c r="O243" s="1" t="s">
        <v>53</v>
      </c>
      <c r="P243" s="1" t="s">
        <v>54</v>
      </c>
      <c r="Q243" s="1" t="s">
        <v>662</v>
      </c>
      <c r="R243" s="1" t="s">
        <v>56</v>
      </c>
      <c r="S243" s="1" t="s">
        <v>57</v>
      </c>
      <c r="T243" s="1">
        <v>87</v>
      </c>
      <c r="U243" s="1">
        <v>57</v>
      </c>
      <c r="V243" s="1">
        <v>1772</v>
      </c>
      <c r="W243" s="1">
        <v>746</v>
      </c>
      <c r="X243" s="1">
        <v>1026</v>
      </c>
      <c r="Y243" s="1">
        <v>1089</v>
      </c>
      <c r="Z243" s="1">
        <v>0.99</v>
      </c>
      <c r="AA243" s="1">
        <v>41</v>
      </c>
      <c r="AB243" s="1">
        <v>0.99</v>
      </c>
      <c r="AC243" s="1">
        <v>1048</v>
      </c>
      <c r="AD243" s="1">
        <v>1</v>
      </c>
      <c r="AE243" s="1">
        <v>0</v>
      </c>
      <c r="AF243" s="1">
        <v>9</v>
      </c>
      <c r="AG243" s="1">
        <v>0</v>
      </c>
      <c r="AH243" s="1">
        <v>1</v>
      </c>
      <c r="AI243" s="1">
        <v>0</v>
      </c>
      <c r="AJ243" s="1">
        <v>1</v>
      </c>
      <c r="AK243" s="1">
        <v>134</v>
      </c>
      <c r="AL243" s="1">
        <v>0</v>
      </c>
      <c r="AM243" s="1">
        <v>0</v>
      </c>
      <c r="AN243" s="1">
        <v>0</v>
      </c>
      <c r="AO243" s="1">
        <v>34</v>
      </c>
      <c r="AP243" s="1">
        <v>123</v>
      </c>
      <c r="AQ243" s="1">
        <v>537</v>
      </c>
      <c r="AR243" s="1">
        <v>99</v>
      </c>
      <c r="AS243" s="1">
        <v>8</v>
      </c>
      <c r="AT243" s="1">
        <v>15</v>
      </c>
      <c r="AU243" s="1">
        <v>86</v>
      </c>
      <c r="AV243" s="1">
        <v>0</v>
      </c>
      <c r="AW243">
        <f t="shared" si="8"/>
        <v>0.51</v>
      </c>
      <c r="AX243">
        <f t="shared" si="7"/>
        <v>0.59</v>
      </c>
    </row>
    <row r="244" spans="1:50" x14ac:dyDescent="0.25">
      <c r="A244" s="1">
        <v>41.640470797189899</v>
      </c>
      <c r="B244" s="1">
        <v>41.623642715869202</v>
      </c>
      <c r="E244" s="1">
        <v>2024</v>
      </c>
      <c r="F244" s="1" t="s">
        <v>48</v>
      </c>
      <c r="G244" s="1" t="s">
        <v>918</v>
      </c>
      <c r="H244" s="1" t="s">
        <v>918</v>
      </c>
      <c r="I244" s="1" t="s">
        <v>919</v>
      </c>
      <c r="K244" s="1" t="b">
        <v>0</v>
      </c>
      <c r="L244" s="2" t="s">
        <v>920</v>
      </c>
      <c r="M244" s="1">
        <v>79</v>
      </c>
      <c r="N244" s="1" t="s">
        <v>921</v>
      </c>
      <c r="O244" s="1" t="s">
        <v>53</v>
      </c>
      <c r="P244" s="1" t="s">
        <v>54</v>
      </c>
      <c r="Q244" s="1" t="s">
        <v>662</v>
      </c>
      <c r="R244" s="1" t="s">
        <v>56</v>
      </c>
      <c r="S244" s="1" t="s">
        <v>57</v>
      </c>
      <c r="T244" s="1">
        <v>87</v>
      </c>
      <c r="U244" s="1">
        <v>57</v>
      </c>
      <c r="V244" s="1">
        <v>1762</v>
      </c>
      <c r="W244" s="1">
        <v>790</v>
      </c>
      <c r="X244" s="1">
        <v>972</v>
      </c>
      <c r="Y244" s="1">
        <v>1078</v>
      </c>
      <c r="Z244" s="1">
        <v>0.99</v>
      </c>
      <c r="AA244" s="1">
        <v>36</v>
      </c>
      <c r="AB244" s="1">
        <v>0.99</v>
      </c>
      <c r="AC244" s="1">
        <v>1058</v>
      </c>
      <c r="AD244" s="1">
        <v>2</v>
      </c>
      <c r="AE244" s="1">
        <v>0</v>
      </c>
      <c r="AF244" s="1">
        <v>6</v>
      </c>
      <c r="AG244" s="1">
        <v>1</v>
      </c>
      <c r="AH244" s="1">
        <v>8</v>
      </c>
      <c r="AI244" s="1">
        <v>1</v>
      </c>
      <c r="AJ244" s="1">
        <v>0</v>
      </c>
      <c r="AK244" s="1">
        <v>138</v>
      </c>
      <c r="AL244" s="1">
        <v>0</v>
      </c>
      <c r="AM244" s="1">
        <v>1</v>
      </c>
      <c r="AN244" s="1">
        <v>1</v>
      </c>
      <c r="AO244" s="1">
        <v>36</v>
      </c>
      <c r="AP244" s="1">
        <v>137</v>
      </c>
      <c r="AQ244" s="1">
        <v>510</v>
      </c>
      <c r="AR244" s="1">
        <v>110</v>
      </c>
      <c r="AS244" s="1">
        <v>3</v>
      </c>
      <c r="AT244" s="1">
        <v>23</v>
      </c>
      <c r="AU244" s="1">
        <v>81</v>
      </c>
      <c r="AV244" s="1">
        <v>0</v>
      </c>
      <c r="AW244">
        <f t="shared" si="8"/>
        <v>0.48</v>
      </c>
      <c r="AX244">
        <f t="shared" si="7"/>
        <v>0.6</v>
      </c>
    </row>
    <row r="245" spans="1:50" x14ac:dyDescent="0.25">
      <c r="A245" s="1">
        <v>41.6341159584968</v>
      </c>
      <c r="B245" s="1">
        <v>41.632703598703003</v>
      </c>
      <c r="E245" s="1">
        <v>2024</v>
      </c>
      <c r="F245" s="1" t="s">
        <v>48</v>
      </c>
      <c r="G245" s="1" t="s">
        <v>922</v>
      </c>
      <c r="H245" s="1" t="s">
        <v>922</v>
      </c>
      <c r="I245" s="1" t="s">
        <v>923</v>
      </c>
      <c r="K245" s="1" t="b">
        <v>0</v>
      </c>
      <c r="L245" s="2" t="s">
        <v>924</v>
      </c>
      <c r="M245" s="1">
        <v>79</v>
      </c>
      <c r="N245" s="1" t="s">
        <v>925</v>
      </c>
      <c r="O245" s="1" t="s">
        <v>53</v>
      </c>
      <c r="P245" s="1" t="s">
        <v>54</v>
      </c>
      <c r="Q245" s="1" t="s">
        <v>662</v>
      </c>
      <c r="R245" s="1" t="s">
        <v>56</v>
      </c>
      <c r="S245" s="1" t="s">
        <v>57</v>
      </c>
      <c r="T245" s="1">
        <v>87</v>
      </c>
      <c r="U245" s="1">
        <v>57</v>
      </c>
      <c r="V245" s="1">
        <v>1678</v>
      </c>
      <c r="W245" s="1">
        <v>748</v>
      </c>
      <c r="X245" s="1">
        <v>930</v>
      </c>
      <c r="Y245" s="1">
        <v>1037</v>
      </c>
      <c r="Z245" s="1">
        <v>0.99</v>
      </c>
      <c r="AA245" s="1">
        <v>36</v>
      </c>
      <c r="AB245" s="1">
        <v>0.99</v>
      </c>
      <c r="AC245" s="1">
        <v>1001</v>
      </c>
      <c r="AD245" s="1">
        <v>7</v>
      </c>
      <c r="AE245" s="1">
        <v>1</v>
      </c>
      <c r="AF245" s="1">
        <v>7</v>
      </c>
      <c r="AG245" s="1">
        <v>0</v>
      </c>
      <c r="AH245" s="1">
        <v>5</v>
      </c>
      <c r="AI245" s="1">
        <v>1</v>
      </c>
      <c r="AJ245" s="1">
        <v>0</v>
      </c>
      <c r="AK245" s="1">
        <v>119</v>
      </c>
      <c r="AL245" s="1">
        <v>0</v>
      </c>
      <c r="AM245" s="1">
        <v>1</v>
      </c>
      <c r="AN245" s="1">
        <v>2</v>
      </c>
      <c r="AO245" s="1">
        <v>27</v>
      </c>
      <c r="AP245" s="1">
        <v>166</v>
      </c>
      <c r="AQ245" s="1">
        <v>446</v>
      </c>
      <c r="AR245" s="1">
        <v>133</v>
      </c>
      <c r="AS245" s="1">
        <v>8</v>
      </c>
      <c r="AT245" s="1">
        <v>15</v>
      </c>
      <c r="AU245" s="1">
        <v>63</v>
      </c>
      <c r="AV245" s="1">
        <v>0</v>
      </c>
      <c r="AW245">
        <f t="shared" si="8"/>
        <v>0.45</v>
      </c>
      <c r="AX245">
        <f t="shared" si="7"/>
        <v>0.6</v>
      </c>
    </row>
    <row r="246" spans="1:50" x14ac:dyDescent="0.25">
      <c r="A246" s="1">
        <v>41.636601451521301</v>
      </c>
      <c r="B246" s="1">
        <v>41.638036937503799</v>
      </c>
      <c r="E246" s="1">
        <v>2024</v>
      </c>
      <c r="F246" s="1" t="s">
        <v>48</v>
      </c>
      <c r="G246" s="1" t="s">
        <v>926</v>
      </c>
      <c r="H246" s="1" t="s">
        <v>926</v>
      </c>
      <c r="I246" s="1" t="s">
        <v>927</v>
      </c>
      <c r="K246" s="1" t="b">
        <v>0</v>
      </c>
      <c r="L246" s="2" t="s">
        <v>928</v>
      </c>
      <c r="M246" s="1">
        <v>79</v>
      </c>
      <c r="N246" s="1" t="s">
        <v>929</v>
      </c>
      <c r="O246" s="1" t="s">
        <v>53</v>
      </c>
      <c r="P246" s="1" t="s">
        <v>54</v>
      </c>
      <c r="Q246" s="1" t="s">
        <v>662</v>
      </c>
      <c r="R246" s="1" t="s">
        <v>56</v>
      </c>
      <c r="S246" s="1" t="s">
        <v>57</v>
      </c>
      <c r="T246" s="1">
        <v>87</v>
      </c>
      <c r="U246" s="1">
        <v>57</v>
      </c>
      <c r="V246" s="1">
        <v>1504</v>
      </c>
      <c r="W246" s="1">
        <v>680</v>
      </c>
      <c r="X246" s="1">
        <v>824</v>
      </c>
      <c r="Y246" s="1">
        <v>872</v>
      </c>
      <c r="Z246" s="1">
        <v>0.99</v>
      </c>
      <c r="AA246" s="1">
        <v>47</v>
      </c>
      <c r="AB246" s="1">
        <v>0.99</v>
      </c>
      <c r="AC246" s="1">
        <v>825</v>
      </c>
      <c r="AD246" s="1">
        <v>4</v>
      </c>
      <c r="AE246" s="1">
        <v>2</v>
      </c>
      <c r="AF246" s="1">
        <v>3</v>
      </c>
      <c r="AG246" s="1">
        <v>2</v>
      </c>
      <c r="AH246" s="1">
        <v>4</v>
      </c>
      <c r="AI246" s="1">
        <v>1</v>
      </c>
      <c r="AJ246" s="1">
        <v>3</v>
      </c>
      <c r="AK246" s="1">
        <v>74</v>
      </c>
      <c r="AL246" s="1">
        <v>0</v>
      </c>
      <c r="AM246" s="1">
        <v>0</v>
      </c>
      <c r="AN246" s="1">
        <v>1</v>
      </c>
      <c r="AO246" s="1">
        <v>27</v>
      </c>
      <c r="AP246" s="1">
        <v>123</v>
      </c>
      <c r="AQ246" s="1">
        <v>377</v>
      </c>
      <c r="AR246" s="1">
        <v>116</v>
      </c>
      <c r="AS246" s="1">
        <v>3</v>
      </c>
      <c r="AT246" s="1">
        <v>13</v>
      </c>
      <c r="AU246" s="1">
        <v>72</v>
      </c>
      <c r="AV246" s="1">
        <v>0</v>
      </c>
      <c r="AW246">
        <f t="shared" si="8"/>
        <v>0.46</v>
      </c>
      <c r="AX246">
        <f t="shared" si="7"/>
        <v>0.55000000000000004</v>
      </c>
    </row>
    <row r="247" spans="1:50" x14ac:dyDescent="0.25">
      <c r="A247" s="1">
        <v>41.634914358593498</v>
      </c>
      <c r="B247" s="1">
        <v>41.6291567689643</v>
      </c>
      <c r="E247" s="1">
        <v>2024</v>
      </c>
      <c r="F247" s="1" t="s">
        <v>48</v>
      </c>
      <c r="G247" s="1" t="s">
        <v>930</v>
      </c>
      <c r="H247" s="1" t="s">
        <v>930</v>
      </c>
      <c r="I247" s="1" t="s">
        <v>931</v>
      </c>
      <c r="K247" s="1" t="b">
        <v>0</v>
      </c>
      <c r="L247" s="2" t="s">
        <v>932</v>
      </c>
      <c r="M247" s="1">
        <v>79</v>
      </c>
      <c r="N247" s="1" t="s">
        <v>933</v>
      </c>
      <c r="O247" s="1" t="s">
        <v>53</v>
      </c>
      <c r="P247" s="1" t="s">
        <v>54</v>
      </c>
      <c r="Q247" s="1" t="s">
        <v>662</v>
      </c>
      <c r="R247" s="1" t="s">
        <v>56</v>
      </c>
      <c r="S247" s="1" t="s">
        <v>57</v>
      </c>
      <c r="T247" s="1">
        <v>87</v>
      </c>
      <c r="U247" s="1">
        <v>57</v>
      </c>
      <c r="V247" s="1">
        <v>1647</v>
      </c>
      <c r="W247" s="1">
        <v>776</v>
      </c>
      <c r="X247" s="1">
        <v>871</v>
      </c>
      <c r="Y247" s="1">
        <v>974</v>
      </c>
      <c r="Z247" s="1">
        <v>0.99</v>
      </c>
      <c r="AA247" s="1">
        <v>22</v>
      </c>
      <c r="AB247" s="1">
        <v>0.99</v>
      </c>
      <c r="AC247" s="1">
        <v>952</v>
      </c>
      <c r="AD247" s="1">
        <v>4</v>
      </c>
      <c r="AE247" s="1">
        <v>2</v>
      </c>
      <c r="AF247" s="1">
        <v>4</v>
      </c>
      <c r="AG247" s="1">
        <v>2</v>
      </c>
      <c r="AH247" s="1">
        <v>3</v>
      </c>
      <c r="AI247" s="1">
        <v>0</v>
      </c>
      <c r="AJ247" s="1">
        <v>0</v>
      </c>
      <c r="AK247" s="1">
        <v>122</v>
      </c>
      <c r="AL247" s="1">
        <v>0</v>
      </c>
      <c r="AM247" s="1">
        <v>0</v>
      </c>
      <c r="AN247" s="1">
        <v>2</v>
      </c>
      <c r="AO247" s="1">
        <v>30</v>
      </c>
      <c r="AP247" s="1">
        <v>137</v>
      </c>
      <c r="AQ247" s="1">
        <v>415</v>
      </c>
      <c r="AR247" s="1">
        <v>129</v>
      </c>
      <c r="AS247" s="1">
        <v>3</v>
      </c>
      <c r="AT247" s="1">
        <v>6</v>
      </c>
      <c r="AU247" s="1">
        <v>93</v>
      </c>
      <c r="AV247" s="1">
        <v>0</v>
      </c>
      <c r="AW247">
        <f t="shared" si="8"/>
        <v>0.44</v>
      </c>
      <c r="AX247">
        <f t="shared" si="7"/>
        <v>0.57999999999999996</v>
      </c>
    </row>
    <row r="248" spans="1:50" x14ac:dyDescent="0.25">
      <c r="A248" s="1">
        <v>41.647084570828603</v>
      </c>
      <c r="B248" s="1">
        <v>41.637772191510003</v>
      </c>
      <c r="E248" s="1">
        <v>2024</v>
      </c>
      <c r="F248" s="1" t="s">
        <v>48</v>
      </c>
      <c r="G248" s="1" t="s">
        <v>667</v>
      </c>
      <c r="H248" s="1" t="s">
        <v>667</v>
      </c>
      <c r="I248" s="1" t="s">
        <v>668</v>
      </c>
      <c r="K248" s="1" t="b">
        <v>0</v>
      </c>
      <c r="L248" s="2" t="s">
        <v>934</v>
      </c>
      <c r="M248" s="1">
        <v>79</v>
      </c>
      <c r="N248" s="1" t="s">
        <v>935</v>
      </c>
      <c r="O248" s="1" t="s">
        <v>53</v>
      </c>
      <c r="P248" s="1" t="s">
        <v>54</v>
      </c>
      <c r="Q248" s="1" t="s">
        <v>662</v>
      </c>
      <c r="R248" s="1" t="s">
        <v>56</v>
      </c>
      <c r="S248" s="1" t="s">
        <v>57</v>
      </c>
      <c r="T248" s="1">
        <v>87</v>
      </c>
      <c r="U248" s="1">
        <v>57</v>
      </c>
      <c r="V248" s="1">
        <v>1526</v>
      </c>
      <c r="W248" s="1">
        <v>684</v>
      </c>
      <c r="X248" s="1">
        <v>842</v>
      </c>
      <c r="Y248" s="1">
        <v>861</v>
      </c>
      <c r="Z248" s="1">
        <v>0.99</v>
      </c>
      <c r="AA248" s="1">
        <v>21</v>
      </c>
      <c r="AB248" s="1">
        <v>0.99</v>
      </c>
      <c r="AC248" s="1">
        <v>840</v>
      </c>
      <c r="AD248" s="1">
        <v>6</v>
      </c>
      <c r="AE248" s="1">
        <v>0</v>
      </c>
      <c r="AF248" s="1">
        <v>6</v>
      </c>
      <c r="AG248" s="1">
        <v>1</v>
      </c>
      <c r="AH248" s="1">
        <v>2</v>
      </c>
      <c r="AI248" s="1">
        <v>1</v>
      </c>
      <c r="AJ248" s="1">
        <v>3</v>
      </c>
      <c r="AK248" s="1">
        <v>114</v>
      </c>
      <c r="AL248" s="1">
        <v>0</v>
      </c>
      <c r="AM248" s="1">
        <v>1</v>
      </c>
      <c r="AN248" s="1">
        <v>1</v>
      </c>
      <c r="AO248" s="1">
        <v>22</v>
      </c>
      <c r="AP248" s="1">
        <v>103</v>
      </c>
      <c r="AQ248" s="1">
        <v>397</v>
      </c>
      <c r="AR248" s="1">
        <v>99</v>
      </c>
      <c r="AS248" s="1">
        <v>2</v>
      </c>
      <c r="AT248" s="1">
        <v>8</v>
      </c>
      <c r="AU248" s="1">
        <v>74</v>
      </c>
      <c r="AV248" s="1">
        <v>0</v>
      </c>
      <c r="AW248">
        <f t="shared" si="8"/>
        <v>0.47</v>
      </c>
      <c r="AX248">
        <f t="shared" si="7"/>
        <v>0.55000000000000004</v>
      </c>
    </row>
    <row r="249" spans="1:50" x14ac:dyDescent="0.25">
      <c r="A249" s="1">
        <v>41.642057033320398</v>
      </c>
      <c r="B249" s="1">
        <v>41.637829308945399</v>
      </c>
      <c r="E249" s="1">
        <v>2024</v>
      </c>
      <c r="F249" s="1" t="s">
        <v>48</v>
      </c>
      <c r="G249" s="1" t="s">
        <v>840</v>
      </c>
      <c r="H249" s="1" t="s">
        <v>840</v>
      </c>
      <c r="I249" s="1" t="s">
        <v>936</v>
      </c>
      <c r="K249" s="1" t="b">
        <v>0</v>
      </c>
      <c r="L249" s="2" t="s">
        <v>937</v>
      </c>
      <c r="M249" s="1">
        <v>79</v>
      </c>
      <c r="N249" s="1" t="s">
        <v>938</v>
      </c>
      <c r="O249" s="1" t="s">
        <v>53</v>
      </c>
      <c r="P249" s="1" t="s">
        <v>54</v>
      </c>
      <c r="Q249" s="1" t="s">
        <v>662</v>
      </c>
      <c r="R249" s="1" t="s">
        <v>56</v>
      </c>
      <c r="S249" s="1" t="s">
        <v>57</v>
      </c>
      <c r="T249" s="1">
        <v>87</v>
      </c>
      <c r="U249" s="1">
        <v>57</v>
      </c>
      <c r="V249" s="1">
        <v>1550</v>
      </c>
      <c r="W249" s="1">
        <v>688</v>
      </c>
      <c r="X249" s="1">
        <v>862</v>
      </c>
      <c r="Y249" s="1">
        <v>969</v>
      </c>
      <c r="Z249" s="1">
        <v>0.99</v>
      </c>
      <c r="AA249" s="1">
        <v>28</v>
      </c>
      <c r="AB249" s="1">
        <v>0.99</v>
      </c>
      <c r="AC249" s="1">
        <v>941</v>
      </c>
      <c r="AD249" s="1">
        <v>5</v>
      </c>
      <c r="AE249" s="1">
        <v>3</v>
      </c>
      <c r="AF249" s="1">
        <v>5</v>
      </c>
      <c r="AG249" s="1">
        <v>2</v>
      </c>
      <c r="AH249" s="1">
        <v>0</v>
      </c>
      <c r="AI249" s="1">
        <v>0</v>
      </c>
      <c r="AJ249" s="1">
        <v>3</v>
      </c>
      <c r="AK249" s="1">
        <v>105</v>
      </c>
      <c r="AL249" s="1">
        <v>1</v>
      </c>
      <c r="AM249" s="1">
        <v>1</v>
      </c>
      <c r="AN249" s="1">
        <v>3</v>
      </c>
      <c r="AO249" s="1">
        <v>24</v>
      </c>
      <c r="AP249" s="1">
        <v>165</v>
      </c>
      <c r="AQ249" s="1">
        <v>411</v>
      </c>
      <c r="AR249" s="1">
        <v>95</v>
      </c>
      <c r="AS249" s="1">
        <v>3</v>
      </c>
      <c r="AT249" s="1">
        <v>22</v>
      </c>
      <c r="AU249" s="1">
        <v>93</v>
      </c>
      <c r="AV249" s="1">
        <v>0</v>
      </c>
      <c r="AW249">
        <f t="shared" si="8"/>
        <v>0.44</v>
      </c>
      <c r="AX249">
        <f t="shared" si="7"/>
        <v>0.61</v>
      </c>
    </row>
    <row r="250" spans="1:50" x14ac:dyDescent="0.25">
      <c r="A250" s="1">
        <v>41.6407249804926</v>
      </c>
      <c r="B250" s="1">
        <v>41.664036147846197</v>
      </c>
      <c r="E250" s="1">
        <v>2024</v>
      </c>
      <c r="F250" s="1" t="s">
        <v>48</v>
      </c>
      <c r="G250" s="1" t="s">
        <v>939</v>
      </c>
      <c r="H250" s="1" t="s">
        <v>939</v>
      </c>
      <c r="I250" s="1" t="s">
        <v>940</v>
      </c>
      <c r="K250" s="1" t="b">
        <v>0</v>
      </c>
      <c r="L250" s="2" t="s">
        <v>941</v>
      </c>
      <c r="M250" s="1">
        <v>79</v>
      </c>
      <c r="N250" s="1" t="s">
        <v>942</v>
      </c>
      <c r="O250" s="1" t="s">
        <v>53</v>
      </c>
      <c r="P250" s="1" t="s">
        <v>54</v>
      </c>
      <c r="Q250" s="1" t="s">
        <v>662</v>
      </c>
      <c r="R250" s="1" t="s">
        <v>56</v>
      </c>
      <c r="S250" s="1" t="s">
        <v>57</v>
      </c>
      <c r="T250" s="1">
        <v>87</v>
      </c>
      <c r="U250" s="1">
        <v>57</v>
      </c>
      <c r="V250" s="1">
        <v>1521</v>
      </c>
      <c r="W250" s="1">
        <v>651</v>
      </c>
      <c r="X250" s="1">
        <v>870</v>
      </c>
      <c r="AC250" s="1">
        <v>910</v>
      </c>
      <c r="AD250" s="1">
        <v>5</v>
      </c>
      <c r="AE250" s="1">
        <v>2</v>
      </c>
      <c r="AF250" s="1">
        <v>9</v>
      </c>
      <c r="AG250" s="1">
        <v>3</v>
      </c>
      <c r="AH250" s="1">
        <v>1</v>
      </c>
      <c r="AI250" s="1">
        <v>2</v>
      </c>
      <c r="AJ250" s="1">
        <v>2</v>
      </c>
      <c r="AK250" s="1">
        <v>98</v>
      </c>
      <c r="AL250" s="1">
        <v>0</v>
      </c>
      <c r="AM250" s="1">
        <v>4</v>
      </c>
      <c r="AN250" s="1">
        <v>0</v>
      </c>
      <c r="AO250" s="1">
        <v>19</v>
      </c>
      <c r="AP250" s="1">
        <v>116</v>
      </c>
      <c r="AQ250" s="1">
        <v>446</v>
      </c>
      <c r="AR250" s="1">
        <v>130</v>
      </c>
      <c r="AS250" s="1">
        <v>5</v>
      </c>
      <c r="AT250" s="1">
        <v>5</v>
      </c>
      <c r="AU250" s="1">
        <v>63</v>
      </c>
      <c r="AV250" s="1">
        <v>0</v>
      </c>
      <c r="AW250">
        <f t="shared" si="8"/>
        <v>0.49</v>
      </c>
      <c r="AX250">
        <f t="shared" si="7"/>
        <v>0.6</v>
      </c>
    </row>
    <row r="251" spans="1:50" x14ac:dyDescent="0.25">
      <c r="A251" s="1">
        <v>41.639084142713997</v>
      </c>
      <c r="B251" s="1">
        <v>41.676421165466301</v>
      </c>
      <c r="E251" s="1">
        <v>2024</v>
      </c>
      <c r="F251" s="1" t="s">
        <v>48</v>
      </c>
      <c r="G251" s="1" t="s">
        <v>806</v>
      </c>
      <c r="H251" s="1" t="s">
        <v>806</v>
      </c>
      <c r="I251" s="1" t="s">
        <v>807</v>
      </c>
      <c r="K251" s="1" t="b">
        <v>0</v>
      </c>
      <c r="L251" s="2" t="s">
        <v>943</v>
      </c>
      <c r="M251" s="1">
        <v>79</v>
      </c>
      <c r="N251" s="1" t="s">
        <v>944</v>
      </c>
      <c r="O251" s="1" t="s">
        <v>53</v>
      </c>
      <c r="P251" s="1" t="s">
        <v>54</v>
      </c>
      <c r="Q251" s="1" t="s">
        <v>662</v>
      </c>
      <c r="R251" s="1" t="s">
        <v>56</v>
      </c>
      <c r="S251" s="1" t="s">
        <v>57</v>
      </c>
      <c r="T251" s="1">
        <v>87</v>
      </c>
      <c r="U251" s="1">
        <v>57</v>
      </c>
      <c r="V251" s="1">
        <v>1701</v>
      </c>
      <c r="W251" s="1">
        <v>795</v>
      </c>
      <c r="X251" s="1">
        <v>906</v>
      </c>
      <c r="AC251" s="1">
        <v>1046</v>
      </c>
      <c r="AD251" s="1">
        <v>3</v>
      </c>
      <c r="AE251" s="1">
        <v>1</v>
      </c>
      <c r="AF251" s="1">
        <v>10</v>
      </c>
      <c r="AG251" s="1">
        <v>0</v>
      </c>
      <c r="AH251" s="1">
        <v>2</v>
      </c>
      <c r="AI251" s="1">
        <v>1</v>
      </c>
      <c r="AJ251" s="1">
        <v>4</v>
      </c>
      <c r="AK251" s="1">
        <v>125</v>
      </c>
      <c r="AL251" s="1">
        <v>0</v>
      </c>
      <c r="AM251" s="1">
        <v>1</v>
      </c>
      <c r="AN251" s="1">
        <v>4</v>
      </c>
      <c r="AO251" s="1">
        <v>31</v>
      </c>
      <c r="AP251" s="1">
        <v>146</v>
      </c>
      <c r="AQ251" s="1">
        <v>502</v>
      </c>
      <c r="AR251" s="1">
        <v>127</v>
      </c>
      <c r="AS251" s="1">
        <v>5</v>
      </c>
      <c r="AT251" s="1">
        <v>17</v>
      </c>
      <c r="AU251" s="1">
        <v>67</v>
      </c>
      <c r="AV251" s="1">
        <v>0</v>
      </c>
      <c r="AW251">
        <f t="shared" si="8"/>
        <v>0.48</v>
      </c>
      <c r="AX251">
        <f t="shared" si="7"/>
        <v>0.61</v>
      </c>
    </row>
    <row r="252" spans="1:50" x14ac:dyDescent="0.25">
      <c r="A252" s="1">
        <v>41.647791576063597</v>
      </c>
      <c r="B252" s="1">
        <v>41.667716857949799</v>
      </c>
      <c r="E252" s="1">
        <v>2024</v>
      </c>
      <c r="F252" s="1" t="s">
        <v>48</v>
      </c>
      <c r="G252" s="1" t="s">
        <v>945</v>
      </c>
      <c r="H252" s="1" t="s">
        <v>945</v>
      </c>
      <c r="I252" s="1" t="s">
        <v>946</v>
      </c>
      <c r="K252" s="1" t="b">
        <v>0</v>
      </c>
      <c r="L252" s="2" t="s">
        <v>947</v>
      </c>
      <c r="M252" s="1">
        <v>79</v>
      </c>
      <c r="N252" s="1" t="s">
        <v>948</v>
      </c>
      <c r="O252" s="1" t="s">
        <v>53</v>
      </c>
      <c r="P252" s="1" t="s">
        <v>54</v>
      </c>
      <c r="Q252" s="1" t="s">
        <v>662</v>
      </c>
      <c r="R252" s="1" t="s">
        <v>56</v>
      </c>
      <c r="S252" s="1" t="s">
        <v>57</v>
      </c>
      <c r="T252" s="1">
        <v>87</v>
      </c>
      <c r="U252" s="1">
        <v>57</v>
      </c>
      <c r="V252" s="1">
        <v>1197</v>
      </c>
      <c r="W252" s="1">
        <v>583</v>
      </c>
      <c r="X252" s="1">
        <v>614</v>
      </c>
      <c r="Y252" s="1">
        <v>756</v>
      </c>
      <c r="Z252" s="1">
        <v>0.99</v>
      </c>
      <c r="AA252" s="1">
        <v>17</v>
      </c>
      <c r="AB252" s="1">
        <v>0.99</v>
      </c>
      <c r="AC252" s="1">
        <v>739</v>
      </c>
      <c r="AD252" s="1">
        <v>6</v>
      </c>
      <c r="AE252" s="1">
        <v>2</v>
      </c>
      <c r="AF252" s="1">
        <v>1</v>
      </c>
      <c r="AG252" s="1">
        <v>0</v>
      </c>
      <c r="AH252" s="1">
        <v>0</v>
      </c>
      <c r="AI252" s="1">
        <v>1</v>
      </c>
      <c r="AJ252" s="1">
        <v>2</v>
      </c>
      <c r="AK252" s="1">
        <v>93</v>
      </c>
      <c r="AL252" s="1">
        <v>0</v>
      </c>
      <c r="AM252" s="1">
        <v>6</v>
      </c>
      <c r="AN252" s="1">
        <v>0</v>
      </c>
      <c r="AO252" s="1">
        <v>13</v>
      </c>
      <c r="AP252" s="1">
        <v>83</v>
      </c>
      <c r="AQ252" s="1">
        <v>386</v>
      </c>
      <c r="AR252" s="1">
        <v>75</v>
      </c>
      <c r="AS252" s="1">
        <v>2</v>
      </c>
      <c r="AT252" s="1">
        <v>15</v>
      </c>
      <c r="AU252" s="1">
        <v>54</v>
      </c>
      <c r="AV252" s="1">
        <v>0</v>
      </c>
      <c r="AW252">
        <f t="shared" si="8"/>
        <v>0.52</v>
      </c>
      <c r="AX252">
        <f t="shared" si="7"/>
        <v>0.62</v>
      </c>
    </row>
    <row r="253" spans="1:50" x14ac:dyDescent="0.25">
      <c r="A253" s="1">
        <v>41.660184666534803</v>
      </c>
      <c r="B253" s="1">
        <v>41.682475364031902</v>
      </c>
      <c r="E253" s="1">
        <v>2024</v>
      </c>
      <c r="F253" s="1" t="s">
        <v>48</v>
      </c>
      <c r="G253" s="1" t="s">
        <v>813</v>
      </c>
      <c r="H253" s="1" t="s">
        <v>813</v>
      </c>
      <c r="I253" s="1" t="s">
        <v>814</v>
      </c>
      <c r="K253" s="1" t="b">
        <v>0</v>
      </c>
      <c r="L253" s="2" t="s">
        <v>949</v>
      </c>
      <c r="M253" s="1">
        <v>79</v>
      </c>
      <c r="N253" s="1" t="s">
        <v>950</v>
      </c>
      <c r="O253" s="1" t="s">
        <v>53</v>
      </c>
      <c r="P253" s="1" t="s">
        <v>54</v>
      </c>
      <c r="Q253" s="1" t="s">
        <v>662</v>
      </c>
      <c r="R253" s="1" t="s">
        <v>56</v>
      </c>
      <c r="S253" s="1" t="s">
        <v>57</v>
      </c>
      <c r="T253" s="1">
        <v>87</v>
      </c>
      <c r="U253" s="1">
        <v>57</v>
      </c>
      <c r="V253" s="1">
        <v>1183</v>
      </c>
      <c r="W253" s="1">
        <v>503</v>
      </c>
      <c r="X253" s="1">
        <v>680</v>
      </c>
      <c r="Y253" s="1">
        <v>692</v>
      </c>
      <c r="Z253" s="1">
        <v>0.99</v>
      </c>
      <c r="AA253" s="1">
        <v>24</v>
      </c>
      <c r="AB253" s="1">
        <v>0.99</v>
      </c>
      <c r="AC253" s="1">
        <v>668</v>
      </c>
      <c r="AD253" s="1">
        <v>0</v>
      </c>
      <c r="AE253" s="1">
        <v>0</v>
      </c>
      <c r="AF253" s="1">
        <v>4</v>
      </c>
      <c r="AG253" s="1">
        <v>1</v>
      </c>
      <c r="AH253" s="1">
        <v>4</v>
      </c>
      <c r="AI253" s="1">
        <v>0</v>
      </c>
      <c r="AJ253" s="1">
        <v>0</v>
      </c>
      <c r="AK253" s="1">
        <v>36</v>
      </c>
      <c r="AL253" s="1">
        <v>2</v>
      </c>
      <c r="AM253" s="1">
        <v>0</v>
      </c>
      <c r="AN253" s="1">
        <v>2</v>
      </c>
      <c r="AO253" s="1">
        <v>14</v>
      </c>
      <c r="AP253" s="1">
        <v>85</v>
      </c>
      <c r="AQ253" s="1">
        <v>378</v>
      </c>
      <c r="AR253" s="1">
        <v>81</v>
      </c>
      <c r="AS253" s="1">
        <v>3</v>
      </c>
      <c r="AT253" s="1">
        <v>13</v>
      </c>
      <c r="AU253" s="1">
        <v>45</v>
      </c>
      <c r="AV253" s="1">
        <v>0</v>
      </c>
      <c r="AW253">
        <f t="shared" si="8"/>
        <v>0.56999999999999995</v>
      </c>
      <c r="AX253">
        <f t="shared" si="7"/>
        <v>0.56000000000000005</v>
      </c>
    </row>
    <row r="254" spans="1:50" x14ac:dyDescent="0.25">
      <c r="A254" s="1">
        <v>41.6373662328484</v>
      </c>
      <c r="B254" s="1">
        <v>41.611895263195002</v>
      </c>
      <c r="E254" s="1">
        <v>2024</v>
      </c>
      <c r="F254" s="1" t="s">
        <v>48</v>
      </c>
      <c r="G254" s="1" t="s">
        <v>784</v>
      </c>
      <c r="H254" s="1" t="s">
        <v>784</v>
      </c>
      <c r="I254" s="1" t="s">
        <v>785</v>
      </c>
      <c r="K254" s="1" t="b">
        <v>0</v>
      </c>
      <c r="L254" s="2" t="s">
        <v>951</v>
      </c>
      <c r="M254" s="1">
        <v>79</v>
      </c>
      <c r="N254" s="1" t="s">
        <v>952</v>
      </c>
      <c r="O254" s="1" t="s">
        <v>53</v>
      </c>
      <c r="P254" s="1" t="s">
        <v>54</v>
      </c>
      <c r="Q254" s="1" t="s">
        <v>662</v>
      </c>
      <c r="R254" s="1" t="s">
        <v>56</v>
      </c>
      <c r="S254" s="1" t="s">
        <v>57</v>
      </c>
      <c r="T254" s="1">
        <v>87</v>
      </c>
      <c r="U254" s="1">
        <v>57</v>
      </c>
      <c r="V254" s="1">
        <v>1409</v>
      </c>
      <c r="W254" s="1">
        <v>650</v>
      </c>
      <c r="X254" s="1">
        <v>759</v>
      </c>
      <c r="Y254" s="1">
        <v>870</v>
      </c>
      <c r="Z254" s="1">
        <v>0.99</v>
      </c>
      <c r="AA254" s="1">
        <v>52</v>
      </c>
      <c r="AB254" s="1">
        <v>0.99</v>
      </c>
      <c r="AC254" s="1">
        <v>818</v>
      </c>
      <c r="AD254" s="1">
        <v>6</v>
      </c>
      <c r="AE254" s="1">
        <v>1</v>
      </c>
      <c r="AF254" s="1">
        <v>11</v>
      </c>
      <c r="AG254" s="1">
        <v>2</v>
      </c>
      <c r="AH254" s="1">
        <v>1</v>
      </c>
      <c r="AI254" s="1">
        <v>1</v>
      </c>
      <c r="AJ254" s="1">
        <v>2</v>
      </c>
      <c r="AK254" s="1">
        <v>90</v>
      </c>
      <c r="AL254" s="1">
        <v>0</v>
      </c>
      <c r="AM254" s="1">
        <v>1</v>
      </c>
      <c r="AN254" s="1">
        <v>0</v>
      </c>
      <c r="AO254" s="1">
        <v>38</v>
      </c>
      <c r="AP254" s="1">
        <v>123</v>
      </c>
      <c r="AQ254" s="1">
        <v>349</v>
      </c>
      <c r="AR254" s="1">
        <v>108</v>
      </c>
      <c r="AS254" s="1">
        <v>1</v>
      </c>
      <c r="AT254" s="1">
        <v>7</v>
      </c>
      <c r="AU254" s="1">
        <v>77</v>
      </c>
      <c r="AV254" s="1">
        <v>0</v>
      </c>
      <c r="AW254">
        <f t="shared" si="8"/>
        <v>0.43</v>
      </c>
      <c r="AX254">
        <f t="shared" si="7"/>
        <v>0.57999999999999996</v>
      </c>
    </row>
    <row r="255" spans="1:50" x14ac:dyDescent="0.25">
      <c r="A255" s="1">
        <v>41.620956583502597</v>
      </c>
      <c r="B255" s="1">
        <v>41.597692966461103</v>
      </c>
      <c r="E255" s="1">
        <v>2024</v>
      </c>
      <c r="F255" s="1" t="s">
        <v>48</v>
      </c>
      <c r="G255" s="1" t="s">
        <v>848</v>
      </c>
      <c r="H255" s="1" t="s">
        <v>848</v>
      </c>
      <c r="I255" s="1" t="s">
        <v>849</v>
      </c>
      <c r="K255" s="1" t="b">
        <v>0</v>
      </c>
      <c r="L255" s="2" t="s">
        <v>953</v>
      </c>
      <c r="M255" s="1">
        <v>79</v>
      </c>
      <c r="N255" s="1" t="s">
        <v>954</v>
      </c>
      <c r="O255" s="1" t="s">
        <v>53</v>
      </c>
      <c r="P255" s="1" t="s">
        <v>54</v>
      </c>
      <c r="Q255" s="1" t="s">
        <v>662</v>
      </c>
      <c r="R255" s="1" t="s">
        <v>56</v>
      </c>
      <c r="S255" s="1" t="s">
        <v>57</v>
      </c>
      <c r="T255" s="1">
        <v>87</v>
      </c>
      <c r="U255" s="1">
        <v>57</v>
      </c>
      <c r="V255" s="1">
        <v>1171</v>
      </c>
      <c r="W255" s="1">
        <v>565</v>
      </c>
      <c r="X255" s="1">
        <v>606</v>
      </c>
      <c r="Y255" s="1">
        <v>787</v>
      </c>
      <c r="Z255" s="1">
        <v>0.99</v>
      </c>
      <c r="AA255" s="1">
        <v>26</v>
      </c>
      <c r="AB255" s="1">
        <v>0.99</v>
      </c>
      <c r="AC255" s="1">
        <v>761</v>
      </c>
      <c r="AD255" s="1">
        <v>4</v>
      </c>
      <c r="AE255" s="1">
        <v>0</v>
      </c>
      <c r="AF255" s="1">
        <v>9</v>
      </c>
      <c r="AG255" s="1">
        <v>2</v>
      </c>
      <c r="AH255" s="1">
        <v>1</v>
      </c>
      <c r="AI255" s="1">
        <v>0</v>
      </c>
      <c r="AJ255" s="1">
        <v>1</v>
      </c>
      <c r="AK255" s="1">
        <v>73</v>
      </c>
      <c r="AL255" s="1">
        <v>0</v>
      </c>
      <c r="AM255" s="1">
        <v>2</v>
      </c>
      <c r="AN255" s="1">
        <v>0</v>
      </c>
      <c r="AO255" s="1">
        <v>9</v>
      </c>
      <c r="AP255" s="1">
        <v>80</v>
      </c>
      <c r="AQ255" s="1">
        <v>414</v>
      </c>
      <c r="AR255" s="1">
        <v>126</v>
      </c>
      <c r="AS255" s="1">
        <v>2</v>
      </c>
      <c r="AT255" s="1">
        <v>4</v>
      </c>
      <c r="AU255" s="1">
        <v>34</v>
      </c>
      <c r="AV255" s="1">
        <v>0</v>
      </c>
      <c r="AW255">
        <f t="shared" si="8"/>
        <v>0.54</v>
      </c>
      <c r="AX255">
        <f t="shared" si="7"/>
        <v>0.65</v>
      </c>
    </row>
    <row r="256" spans="1:50" x14ac:dyDescent="0.25">
      <c r="A256" s="1">
        <v>41.6106976795893</v>
      </c>
      <c r="B256" s="1">
        <v>41.614478230476301</v>
      </c>
      <c r="E256" s="1">
        <v>2024</v>
      </c>
      <c r="F256" s="1" t="s">
        <v>48</v>
      </c>
      <c r="G256" s="1" t="s">
        <v>852</v>
      </c>
      <c r="H256" s="1" t="s">
        <v>852</v>
      </c>
      <c r="I256" s="1" t="s">
        <v>853</v>
      </c>
      <c r="K256" s="1" t="b">
        <v>0</v>
      </c>
      <c r="L256" s="2" t="s">
        <v>955</v>
      </c>
      <c r="M256" s="1">
        <v>79</v>
      </c>
      <c r="N256" s="1" t="s">
        <v>956</v>
      </c>
      <c r="O256" s="1" t="s">
        <v>53</v>
      </c>
      <c r="P256" s="1" t="s">
        <v>54</v>
      </c>
      <c r="Q256" s="1" t="s">
        <v>662</v>
      </c>
      <c r="R256" s="1" t="s">
        <v>56</v>
      </c>
      <c r="S256" s="1" t="s">
        <v>57</v>
      </c>
      <c r="T256" s="1">
        <v>87</v>
      </c>
      <c r="U256" s="1">
        <v>57</v>
      </c>
      <c r="V256" s="1">
        <v>1432</v>
      </c>
      <c r="W256" s="1">
        <v>741</v>
      </c>
      <c r="X256" s="1">
        <v>691</v>
      </c>
      <c r="Y256" s="1">
        <v>899</v>
      </c>
      <c r="Z256" s="1">
        <v>0.99</v>
      </c>
      <c r="AA256" s="1">
        <v>21</v>
      </c>
      <c r="AB256" s="1">
        <v>0.99</v>
      </c>
      <c r="AC256" s="1">
        <v>878</v>
      </c>
      <c r="AD256" s="1">
        <v>2</v>
      </c>
      <c r="AE256" s="1">
        <v>1</v>
      </c>
      <c r="AF256" s="1">
        <v>7</v>
      </c>
      <c r="AG256" s="1">
        <v>2</v>
      </c>
      <c r="AH256" s="1">
        <v>0</v>
      </c>
      <c r="AI256" s="1">
        <v>3</v>
      </c>
      <c r="AJ256" s="1">
        <v>6</v>
      </c>
      <c r="AK256" s="1">
        <v>94</v>
      </c>
      <c r="AL256" s="1">
        <v>2</v>
      </c>
      <c r="AM256" s="1">
        <v>2</v>
      </c>
      <c r="AN256" s="1">
        <v>1</v>
      </c>
      <c r="AO256" s="1">
        <v>16</v>
      </c>
      <c r="AP256" s="1">
        <v>79</v>
      </c>
      <c r="AQ256" s="1">
        <v>433</v>
      </c>
      <c r="AR256" s="1">
        <v>159</v>
      </c>
      <c r="AS256" s="1">
        <v>5</v>
      </c>
      <c r="AT256" s="1">
        <v>21</v>
      </c>
      <c r="AU256" s="1">
        <v>45</v>
      </c>
      <c r="AV256" s="1">
        <v>0</v>
      </c>
      <c r="AW256">
        <f t="shared" si="8"/>
        <v>0.49</v>
      </c>
      <c r="AX256">
        <f t="shared" si="7"/>
        <v>0.61</v>
      </c>
    </row>
    <row r="257" spans="1:50" x14ac:dyDescent="0.25">
      <c r="A257" s="1">
        <v>41.636305796550197</v>
      </c>
      <c r="B257" s="1">
        <v>41.6471475362777</v>
      </c>
      <c r="E257" s="1">
        <v>2024</v>
      </c>
      <c r="F257" s="1" t="s">
        <v>48</v>
      </c>
      <c r="G257" s="1" t="s">
        <v>957</v>
      </c>
      <c r="H257" s="1" t="s">
        <v>957</v>
      </c>
      <c r="I257" s="1" t="s">
        <v>958</v>
      </c>
      <c r="K257" s="1" t="b">
        <v>0</v>
      </c>
      <c r="L257" s="2" t="s">
        <v>959</v>
      </c>
      <c r="M257" s="1">
        <v>79</v>
      </c>
      <c r="N257" s="1" t="s">
        <v>960</v>
      </c>
      <c r="O257" s="1" t="s">
        <v>53</v>
      </c>
      <c r="P257" s="1" t="s">
        <v>54</v>
      </c>
      <c r="Q257" s="1" t="s">
        <v>662</v>
      </c>
      <c r="R257" s="1" t="s">
        <v>56</v>
      </c>
      <c r="S257" s="1" t="s">
        <v>57</v>
      </c>
      <c r="T257" s="1">
        <v>87</v>
      </c>
      <c r="U257" s="1">
        <v>57</v>
      </c>
      <c r="V257" s="1">
        <v>1049</v>
      </c>
      <c r="W257" s="1">
        <v>518</v>
      </c>
      <c r="X257" s="1">
        <v>531</v>
      </c>
      <c r="Y257" s="1">
        <v>688</v>
      </c>
      <c r="Z257" s="1">
        <v>0.99</v>
      </c>
      <c r="AA257" s="1">
        <v>27</v>
      </c>
      <c r="AB257" s="1">
        <v>0.99</v>
      </c>
      <c r="AC257" s="1">
        <v>661</v>
      </c>
      <c r="AD257" s="1">
        <v>1</v>
      </c>
      <c r="AE257" s="1">
        <v>1</v>
      </c>
      <c r="AF257" s="1">
        <v>4</v>
      </c>
      <c r="AG257" s="1">
        <v>0</v>
      </c>
      <c r="AH257" s="1">
        <v>2</v>
      </c>
      <c r="AI257" s="1">
        <v>0</v>
      </c>
      <c r="AJ257" s="1">
        <v>3</v>
      </c>
      <c r="AK257" s="1">
        <v>77</v>
      </c>
      <c r="AL257" s="1">
        <v>0</v>
      </c>
      <c r="AM257" s="1">
        <v>1</v>
      </c>
      <c r="AN257" s="1">
        <v>0</v>
      </c>
      <c r="AO257" s="1">
        <v>16</v>
      </c>
      <c r="AP257" s="1">
        <v>57</v>
      </c>
      <c r="AQ257" s="1">
        <v>367</v>
      </c>
      <c r="AR257" s="1">
        <v>74</v>
      </c>
      <c r="AS257" s="1">
        <v>3</v>
      </c>
      <c r="AT257" s="1">
        <v>14</v>
      </c>
      <c r="AU257" s="1">
        <v>41</v>
      </c>
      <c r="AV257" s="1">
        <v>0</v>
      </c>
      <c r="AW257">
        <f t="shared" si="8"/>
        <v>0.56000000000000005</v>
      </c>
      <c r="AX257">
        <f t="shared" si="7"/>
        <v>0.63</v>
      </c>
    </row>
    <row r="258" spans="1:50" x14ac:dyDescent="0.25">
      <c r="A258" s="1">
        <v>41.613124190038299</v>
      </c>
      <c r="B258" s="1">
        <v>41.631338596343902</v>
      </c>
      <c r="E258" s="1">
        <v>2024</v>
      </c>
      <c r="F258" s="1" t="s">
        <v>48</v>
      </c>
      <c r="G258" s="1" t="s">
        <v>961</v>
      </c>
      <c r="H258" s="1" t="s">
        <v>961</v>
      </c>
      <c r="I258" s="1" t="s">
        <v>962</v>
      </c>
      <c r="K258" s="1" t="b">
        <v>0</v>
      </c>
      <c r="L258" s="2" t="s">
        <v>963</v>
      </c>
      <c r="M258" s="1">
        <v>79</v>
      </c>
      <c r="N258" s="1" t="s">
        <v>964</v>
      </c>
      <c r="O258" s="1" t="s">
        <v>53</v>
      </c>
      <c r="P258" s="1" t="s">
        <v>54</v>
      </c>
      <c r="Q258" s="1" t="s">
        <v>662</v>
      </c>
      <c r="R258" s="1" t="s">
        <v>56</v>
      </c>
      <c r="S258" s="1" t="s">
        <v>57</v>
      </c>
      <c r="T258" s="1">
        <v>87</v>
      </c>
      <c r="U258" s="1">
        <v>57</v>
      </c>
      <c r="V258" s="1">
        <v>1508</v>
      </c>
      <c r="W258" s="1">
        <v>738</v>
      </c>
      <c r="X258" s="1">
        <v>770</v>
      </c>
      <c r="AC258" s="1">
        <v>938</v>
      </c>
      <c r="AD258" s="1">
        <v>3</v>
      </c>
      <c r="AE258" s="1">
        <v>4</v>
      </c>
      <c r="AF258" s="1">
        <v>2</v>
      </c>
      <c r="AG258" s="1">
        <v>1</v>
      </c>
      <c r="AH258" s="1">
        <v>5</v>
      </c>
      <c r="AI258" s="1">
        <v>4</v>
      </c>
      <c r="AJ258" s="1">
        <v>2</v>
      </c>
      <c r="AK258" s="1">
        <v>100</v>
      </c>
      <c r="AL258" s="1">
        <v>1</v>
      </c>
      <c r="AM258" s="1">
        <v>5</v>
      </c>
      <c r="AN258" s="1">
        <v>3</v>
      </c>
      <c r="AO258" s="1">
        <v>15</v>
      </c>
      <c r="AP258" s="1">
        <v>75</v>
      </c>
      <c r="AQ258" s="1">
        <v>550</v>
      </c>
      <c r="AR258" s="1">
        <v>117</v>
      </c>
      <c r="AS258" s="1">
        <v>6</v>
      </c>
      <c r="AT258" s="1">
        <v>12</v>
      </c>
      <c r="AU258" s="1">
        <v>33</v>
      </c>
      <c r="AV258" s="1">
        <v>0</v>
      </c>
      <c r="AW258">
        <f t="shared" si="8"/>
        <v>0.59</v>
      </c>
      <c r="AX258">
        <f t="shared" si="7"/>
        <v>0.62</v>
      </c>
    </row>
    <row r="259" spans="1:50" x14ac:dyDescent="0.25">
      <c r="A259" s="1">
        <v>41.6114186234228</v>
      </c>
      <c r="B259" s="1">
        <v>41.636863946914602</v>
      </c>
      <c r="E259" s="1">
        <v>2024</v>
      </c>
      <c r="F259" s="1" t="s">
        <v>48</v>
      </c>
      <c r="G259" s="1" t="s">
        <v>965</v>
      </c>
      <c r="H259" s="1" t="s">
        <v>965</v>
      </c>
      <c r="I259" s="1" t="s">
        <v>966</v>
      </c>
      <c r="K259" s="1" t="b">
        <v>0</v>
      </c>
      <c r="L259" s="2" t="s">
        <v>967</v>
      </c>
      <c r="M259" s="1">
        <v>79</v>
      </c>
      <c r="N259" s="1" t="s">
        <v>968</v>
      </c>
      <c r="O259" s="1" t="s">
        <v>53</v>
      </c>
      <c r="P259" s="1" t="s">
        <v>54</v>
      </c>
      <c r="Q259" s="1" t="s">
        <v>662</v>
      </c>
      <c r="R259" s="1" t="s">
        <v>56</v>
      </c>
      <c r="S259" s="1" t="s">
        <v>57</v>
      </c>
      <c r="T259" s="1">
        <v>87</v>
      </c>
      <c r="U259" s="1">
        <v>57</v>
      </c>
      <c r="V259" s="1">
        <v>1681</v>
      </c>
      <c r="W259" s="1">
        <v>856</v>
      </c>
      <c r="X259" s="1">
        <v>825</v>
      </c>
      <c r="Y259" s="1">
        <v>1135</v>
      </c>
      <c r="Z259" s="1">
        <v>0.99</v>
      </c>
      <c r="AA259" s="1">
        <v>22</v>
      </c>
      <c r="AB259" s="1">
        <v>0.99</v>
      </c>
      <c r="AC259" s="1">
        <v>1113</v>
      </c>
      <c r="AD259" s="1">
        <v>6</v>
      </c>
      <c r="AE259" s="1">
        <v>0</v>
      </c>
      <c r="AF259" s="1">
        <v>3</v>
      </c>
      <c r="AG259" s="1">
        <v>2</v>
      </c>
      <c r="AH259" s="1">
        <v>3</v>
      </c>
      <c r="AI259" s="1">
        <v>4</v>
      </c>
      <c r="AJ259" s="1">
        <v>2</v>
      </c>
      <c r="AK259" s="1">
        <v>102</v>
      </c>
      <c r="AL259" s="1">
        <v>1</v>
      </c>
      <c r="AM259" s="1">
        <v>0</v>
      </c>
      <c r="AN259" s="1">
        <v>4</v>
      </c>
      <c r="AO259" s="1">
        <v>23</v>
      </c>
      <c r="AP259" s="1">
        <v>93</v>
      </c>
      <c r="AQ259" s="1">
        <v>614</v>
      </c>
      <c r="AR259" s="1">
        <v>175</v>
      </c>
      <c r="AS259" s="1">
        <v>8</v>
      </c>
      <c r="AT259" s="1">
        <v>6</v>
      </c>
      <c r="AU259" s="1">
        <v>67</v>
      </c>
      <c r="AV259" s="1">
        <v>0</v>
      </c>
      <c r="AW259">
        <f t="shared" si="8"/>
        <v>0.55000000000000004</v>
      </c>
      <c r="AX259">
        <f t="shared" ref="AX259:AX322" si="9">ROUND(AC259/V259,2)</f>
        <v>0.66</v>
      </c>
    </row>
    <row r="260" spans="1:50" x14ac:dyDescent="0.25">
      <c r="A260" s="1">
        <v>41.565491757403002</v>
      </c>
      <c r="B260" s="1">
        <v>41.570806503295898</v>
      </c>
      <c r="E260" s="1">
        <v>2024</v>
      </c>
      <c r="F260" s="1" t="s">
        <v>48</v>
      </c>
      <c r="G260" s="1" t="s">
        <v>880</v>
      </c>
      <c r="H260" s="1" t="s">
        <v>880</v>
      </c>
      <c r="I260" s="1" t="s">
        <v>881</v>
      </c>
      <c r="K260" s="1" t="b">
        <v>0</v>
      </c>
      <c r="L260" s="2" t="s">
        <v>969</v>
      </c>
      <c r="M260" s="1">
        <v>79</v>
      </c>
      <c r="N260" s="1" t="s">
        <v>970</v>
      </c>
      <c r="O260" s="1" t="s">
        <v>53</v>
      </c>
      <c r="P260" s="1" t="s">
        <v>54</v>
      </c>
      <c r="Q260" s="1" t="s">
        <v>662</v>
      </c>
      <c r="R260" s="1" t="s">
        <v>56</v>
      </c>
      <c r="S260" s="1" t="s">
        <v>57</v>
      </c>
      <c r="T260" s="1">
        <v>87</v>
      </c>
      <c r="U260" s="1">
        <v>57</v>
      </c>
      <c r="V260" s="1">
        <v>1538</v>
      </c>
      <c r="W260" s="1">
        <v>740</v>
      </c>
      <c r="X260" s="1">
        <v>798</v>
      </c>
      <c r="AC260" s="1">
        <v>1073</v>
      </c>
      <c r="AD260" s="1">
        <v>1</v>
      </c>
      <c r="AE260" s="1">
        <v>0</v>
      </c>
      <c r="AF260" s="1">
        <v>3</v>
      </c>
      <c r="AG260" s="1">
        <v>0</v>
      </c>
      <c r="AH260" s="1">
        <v>4</v>
      </c>
      <c r="AI260" s="1">
        <v>1</v>
      </c>
      <c r="AJ260" s="1">
        <v>1</v>
      </c>
      <c r="AK260" s="1">
        <v>88</v>
      </c>
      <c r="AL260" s="1">
        <v>0</v>
      </c>
      <c r="AM260" s="1">
        <v>2</v>
      </c>
      <c r="AN260" s="1">
        <v>1</v>
      </c>
      <c r="AO260" s="1">
        <v>5</v>
      </c>
      <c r="AP260" s="1">
        <v>60</v>
      </c>
      <c r="AQ260" s="1">
        <v>671</v>
      </c>
      <c r="AR260" s="1">
        <v>144</v>
      </c>
      <c r="AS260" s="1">
        <v>8</v>
      </c>
      <c r="AT260" s="1">
        <v>3</v>
      </c>
      <c r="AU260" s="1">
        <v>81</v>
      </c>
      <c r="AV260" s="1">
        <v>0</v>
      </c>
      <c r="AW260">
        <f t="shared" si="8"/>
        <v>0.63</v>
      </c>
      <c r="AX260">
        <f t="shared" si="9"/>
        <v>0.7</v>
      </c>
    </row>
    <row r="261" spans="1:50" x14ac:dyDescent="0.25">
      <c r="A261" s="1">
        <v>41.586159486719801</v>
      </c>
      <c r="B261" s="1">
        <v>41.648113297717202</v>
      </c>
      <c r="E261" s="1">
        <v>2024</v>
      </c>
      <c r="F261" s="1" t="s">
        <v>48</v>
      </c>
      <c r="G261" s="1" t="s">
        <v>864</v>
      </c>
      <c r="H261" s="1" t="s">
        <v>864</v>
      </c>
      <c r="I261" s="1" t="s">
        <v>865</v>
      </c>
      <c r="K261" s="1" t="b">
        <v>0</v>
      </c>
      <c r="L261" s="2" t="s">
        <v>971</v>
      </c>
      <c r="M261" s="1">
        <v>79</v>
      </c>
      <c r="N261" s="1" t="s">
        <v>972</v>
      </c>
      <c r="O261" s="1" t="s">
        <v>53</v>
      </c>
      <c r="P261" s="1" t="s">
        <v>54</v>
      </c>
      <c r="Q261" s="1" t="s">
        <v>662</v>
      </c>
      <c r="R261" s="1" t="s">
        <v>56</v>
      </c>
      <c r="S261" s="1" t="s">
        <v>57</v>
      </c>
      <c r="T261" s="1">
        <v>87</v>
      </c>
      <c r="U261" s="1">
        <v>57</v>
      </c>
      <c r="V261" s="1">
        <v>1553</v>
      </c>
      <c r="W261" s="1">
        <v>741</v>
      </c>
      <c r="X261" s="1">
        <v>812</v>
      </c>
      <c r="Y261" s="1">
        <v>1032</v>
      </c>
      <c r="Z261" s="1">
        <v>0.99</v>
      </c>
      <c r="AA261" s="1">
        <v>36</v>
      </c>
      <c r="AB261" s="1">
        <v>0.99</v>
      </c>
      <c r="AC261" s="1">
        <v>996</v>
      </c>
      <c r="AD261" s="1">
        <v>1</v>
      </c>
      <c r="AE261" s="1">
        <v>1</v>
      </c>
      <c r="AF261" s="1">
        <v>5</v>
      </c>
      <c r="AG261" s="1">
        <v>1</v>
      </c>
      <c r="AH261" s="1">
        <v>4</v>
      </c>
      <c r="AI261" s="1">
        <v>4</v>
      </c>
      <c r="AJ261" s="1">
        <v>3</v>
      </c>
      <c r="AK261" s="1">
        <v>120</v>
      </c>
      <c r="AL261" s="1">
        <v>0</v>
      </c>
      <c r="AM261" s="1">
        <v>2</v>
      </c>
      <c r="AN261" s="1">
        <v>1</v>
      </c>
      <c r="AO261" s="1">
        <v>12</v>
      </c>
      <c r="AP261" s="1">
        <v>90</v>
      </c>
      <c r="AQ261" s="1">
        <v>531</v>
      </c>
      <c r="AR261" s="1">
        <v>143</v>
      </c>
      <c r="AS261" s="1">
        <v>8</v>
      </c>
      <c r="AT261" s="1">
        <v>14</v>
      </c>
      <c r="AU261" s="1">
        <v>56</v>
      </c>
      <c r="AV261" s="1">
        <v>0</v>
      </c>
      <c r="AW261">
        <f t="shared" si="8"/>
        <v>0.53</v>
      </c>
      <c r="AX261">
        <f t="shared" si="9"/>
        <v>0.64</v>
      </c>
    </row>
    <row r="262" spans="1:50" x14ac:dyDescent="0.25">
      <c r="A262" s="1">
        <v>41.676065224615002</v>
      </c>
      <c r="B262" s="1">
        <v>41.700169444084104</v>
      </c>
      <c r="E262" s="1">
        <v>2024</v>
      </c>
      <c r="F262" s="1" t="s">
        <v>48</v>
      </c>
      <c r="G262" s="1" t="s">
        <v>973</v>
      </c>
      <c r="H262" s="1" t="s">
        <v>973</v>
      </c>
      <c r="I262" s="1" t="s">
        <v>974</v>
      </c>
      <c r="K262" s="1" t="b">
        <v>0</v>
      </c>
      <c r="L262" s="2" t="s">
        <v>975</v>
      </c>
      <c r="M262" s="1">
        <v>79</v>
      </c>
      <c r="N262" s="1" t="s">
        <v>976</v>
      </c>
      <c r="O262" s="1" t="s">
        <v>53</v>
      </c>
      <c r="P262" s="1" t="s">
        <v>54</v>
      </c>
      <c r="Q262" s="1" t="s">
        <v>662</v>
      </c>
      <c r="R262" s="1" t="s">
        <v>56</v>
      </c>
      <c r="S262" s="1" t="s">
        <v>57</v>
      </c>
      <c r="T262" s="1">
        <v>87</v>
      </c>
      <c r="U262" s="1">
        <v>57</v>
      </c>
      <c r="V262" s="1">
        <v>1223</v>
      </c>
      <c r="W262" s="1">
        <v>588</v>
      </c>
      <c r="X262" s="1">
        <v>635</v>
      </c>
      <c r="Y262" s="1">
        <v>782</v>
      </c>
      <c r="Z262" s="1">
        <v>0.99</v>
      </c>
      <c r="AA262" s="1">
        <v>51</v>
      </c>
      <c r="AB262" s="1">
        <v>0.99</v>
      </c>
      <c r="AC262" s="1">
        <v>731</v>
      </c>
      <c r="AD262" s="1">
        <v>2</v>
      </c>
      <c r="AE262" s="1">
        <v>1</v>
      </c>
      <c r="AF262" s="1">
        <v>1</v>
      </c>
      <c r="AG262" s="1">
        <v>1</v>
      </c>
      <c r="AH262" s="1">
        <v>1</v>
      </c>
      <c r="AI262" s="1">
        <v>0</v>
      </c>
      <c r="AJ262" s="1">
        <v>0</v>
      </c>
      <c r="AK262" s="1">
        <v>53</v>
      </c>
      <c r="AL262" s="1">
        <v>0</v>
      </c>
      <c r="AM262" s="1">
        <v>1</v>
      </c>
      <c r="AN262" s="1">
        <v>2</v>
      </c>
      <c r="AO262" s="1">
        <v>15</v>
      </c>
      <c r="AP262" s="1">
        <v>43</v>
      </c>
      <c r="AQ262" s="1">
        <v>480</v>
      </c>
      <c r="AR262" s="1">
        <v>68</v>
      </c>
      <c r="AS262" s="1">
        <v>1</v>
      </c>
      <c r="AT262" s="1">
        <v>13</v>
      </c>
      <c r="AU262" s="1">
        <v>49</v>
      </c>
      <c r="AV262" s="1">
        <v>0</v>
      </c>
      <c r="AW262">
        <f t="shared" si="8"/>
        <v>0.66</v>
      </c>
      <c r="AX262">
        <f t="shared" si="9"/>
        <v>0.6</v>
      </c>
    </row>
    <row r="263" spans="1:50" x14ac:dyDescent="0.25">
      <c r="A263" s="1">
        <v>41.598930000000003</v>
      </c>
      <c r="B263" s="1">
        <v>41.631326000000001</v>
      </c>
      <c r="E263" s="1">
        <v>2024</v>
      </c>
      <c r="F263" s="1" t="s">
        <v>48</v>
      </c>
      <c r="G263" s="1" t="s">
        <v>977</v>
      </c>
      <c r="H263" s="1" t="s">
        <v>977</v>
      </c>
      <c r="I263" s="1" t="s">
        <v>978</v>
      </c>
      <c r="K263" s="1" t="b">
        <v>0</v>
      </c>
      <c r="L263" s="2" t="s">
        <v>979</v>
      </c>
      <c r="M263" s="1">
        <v>79</v>
      </c>
      <c r="N263" s="1" t="s">
        <v>980</v>
      </c>
      <c r="O263" s="1" t="s">
        <v>53</v>
      </c>
      <c r="P263" s="1" t="s">
        <v>54</v>
      </c>
      <c r="Q263" s="1" t="s">
        <v>662</v>
      </c>
      <c r="R263" s="1" t="s">
        <v>56</v>
      </c>
      <c r="S263" s="1" t="s">
        <v>57</v>
      </c>
      <c r="T263" s="1">
        <v>87</v>
      </c>
      <c r="U263" s="1">
        <v>57</v>
      </c>
      <c r="V263" s="1">
        <v>2376</v>
      </c>
      <c r="W263" s="1">
        <v>1051</v>
      </c>
      <c r="X263" s="1">
        <v>1325</v>
      </c>
      <c r="Y263" s="1">
        <v>1853</v>
      </c>
      <c r="Z263" s="1">
        <v>0.99</v>
      </c>
      <c r="AA263" s="1">
        <v>73</v>
      </c>
      <c r="AB263" s="1">
        <v>0.99</v>
      </c>
      <c r="AC263" s="1">
        <v>1780</v>
      </c>
      <c r="AD263" s="1">
        <v>4</v>
      </c>
      <c r="AE263" s="1">
        <v>2</v>
      </c>
      <c r="AF263" s="1">
        <v>6</v>
      </c>
      <c r="AG263" s="1">
        <v>1</v>
      </c>
      <c r="AH263" s="1">
        <v>2</v>
      </c>
      <c r="AI263" s="1">
        <v>2</v>
      </c>
      <c r="AJ263" s="1">
        <v>7</v>
      </c>
      <c r="AK263" s="1">
        <v>82</v>
      </c>
      <c r="AL263" s="1">
        <v>1</v>
      </c>
      <c r="AM263" s="1">
        <v>3</v>
      </c>
      <c r="AN263" s="1">
        <v>5</v>
      </c>
      <c r="AO263" s="1">
        <v>8</v>
      </c>
      <c r="AP263" s="1">
        <v>72</v>
      </c>
      <c r="AQ263" s="1">
        <v>1321</v>
      </c>
      <c r="AR263" s="1">
        <v>207</v>
      </c>
      <c r="AS263" s="1">
        <v>8</v>
      </c>
      <c r="AT263" s="1">
        <v>10</v>
      </c>
      <c r="AU263" s="1">
        <v>39</v>
      </c>
      <c r="AV263" s="1">
        <v>0</v>
      </c>
      <c r="AW263">
        <f t="shared" si="8"/>
        <v>0.74</v>
      </c>
      <c r="AX263">
        <f t="shared" si="9"/>
        <v>0.75</v>
      </c>
    </row>
    <row r="264" spans="1:50" x14ac:dyDescent="0.25">
      <c r="A264" s="1">
        <v>41.927186746814002</v>
      </c>
      <c r="B264" s="1">
        <v>41.999814013702597</v>
      </c>
      <c r="E264" s="1">
        <v>2024</v>
      </c>
      <c r="F264" s="1" t="s">
        <v>48</v>
      </c>
      <c r="G264" s="1" t="s">
        <v>981</v>
      </c>
      <c r="H264" s="1" t="s">
        <v>981</v>
      </c>
      <c r="I264" s="1" t="s">
        <v>982</v>
      </c>
      <c r="K264" s="1" t="b">
        <v>0</v>
      </c>
      <c r="L264" s="2" t="s">
        <v>983</v>
      </c>
      <c r="M264" s="1">
        <v>60</v>
      </c>
      <c r="N264" s="1" t="s">
        <v>984</v>
      </c>
      <c r="O264" s="1" t="s">
        <v>53</v>
      </c>
      <c r="P264" s="1" t="s">
        <v>54</v>
      </c>
      <c r="Q264" s="1" t="s">
        <v>985</v>
      </c>
      <c r="R264" s="1" t="s">
        <v>56</v>
      </c>
      <c r="S264" s="1" t="s">
        <v>57</v>
      </c>
      <c r="T264" s="1">
        <v>87</v>
      </c>
      <c r="U264" s="1">
        <v>57</v>
      </c>
      <c r="V264" s="1">
        <v>1293</v>
      </c>
      <c r="W264" s="1">
        <v>586</v>
      </c>
      <c r="X264" s="1">
        <v>707</v>
      </c>
      <c r="Y264" s="1">
        <v>833</v>
      </c>
      <c r="Z264" s="1">
        <v>0.99</v>
      </c>
      <c r="AA264" s="1">
        <v>15</v>
      </c>
      <c r="AB264" s="1">
        <v>0.99</v>
      </c>
      <c r="AC264" s="1">
        <v>818</v>
      </c>
      <c r="AD264" s="1">
        <v>6</v>
      </c>
      <c r="AE264" s="1">
        <v>0</v>
      </c>
      <c r="AF264" s="1">
        <v>4</v>
      </c>
      <c r="AG264" s="1">
        <v>0</v>
      </c>
      <c r="AH264" s="1">
        <v>5</v>
      </c>
      <c r="AI264" s="1">
        <v>0</v>
      </c>
      <c r="AJ264" s="1">
        <v>0</v>
      </c>
      <c r="AK264" s="1">
        <v>64</v>
      </c>
      <c r="AL264" s="1">
        <v>0</v>
      </c>
      <c r="AM264" s="1">
        <v>3</v>
      </c>
      <c r="AN264" s="1">
        <v>2</v>
      </c>
      <c r="AO264" s="1">
        <v>24</v>
      </c>
      <c r="AP264" s="1">
        <v>44</v>
      </c>
      <c r="AQ264" s="1">
        <v>548</v>
      </c>
      <c r="AR264" s="1">
        <v>26</v>
      </c>
      <c r="AS264" s="1">
        <v>5</v>
      </c>
      <c r="AT264" s="1">
        <v>22</v>
      </c>
      <c r="AU264" s="1">
        <v>65</v>
      </c>
      <c r="AV264" s="1">
        <v>0</v>
      </c>
      <c r="AW264">
        <f t="shared" ref="AW264:AW327" si="10">ROUND(AQ264/AC264,2)</f>
        <v>0.67</v>
      </c>
      <c r="AX264">
        <f t="shared" si="9"/>
        <v>0.63</v>
      </c>
    </row>
    <row r="265" spans="1:50" x14ac:dyDescent="0.25">
      <c r="A265" s="1">
        <v>41.927059964869798</v>
      </c>
      <c r="B265" s="1">
        <v>41.9997522675285</v>
      </c>
      <c r="E265" s="1">
        <v>2024</v>
      </c>
      <c r="F265" s="1" t="s">
        <v>48</v>
      </c>
      <c r="G265" s="1" t="s">
        <v>264</v>
      </c>
      <c r="H265" s="1" t="s">
        <v>264</v>
      </c>
      <c r="I265" s="1" t="s">
        <v>986</v>
      </c>
      <c r="K265" s="1" t="b">
        <v>0</v>
      </c>
      <c r="L265" s="2" t="s">
        <v>987</v>
      </c>
      <c r="M265" s="1">
        <v>60</v>
      </c>
      <c r="N265" s="1" t="s">
        <v>988</v>
      </c>
      <c r="O265" s="1" t="s">
        <v>53</v>
      </c>
      <c r="P265" s="1" t="s">
        <v>54</v>
      </c>
      <c r="Q265" s="1" t="s">
        <v>985</v>
      </c>
      <c r="R265" s="1" t="s">
        <v>56</v>
      </c>
      <c r="S265" s="1" t="s">
        <v>57</v>
      </c>
      <c r="T265" s="1">
        <v>87</v>
      </c>
      <c r="U265" s="1">
        <v>57</v>
      </c>
      <c r="V265" s="1">
        <v>2282</v>
      </c>
      <c r="W265" s="1">
        <v>1064</v>
      </c>
      <c r="X265" s="1">
        <v>1218</v>
      </c>
      <c r="Y265" s="1">
        <v>1466</v>
      </c>
      <c r="Z265" s="1">
        <v>1</v>
      </c>
      <c r="AA265" s="1">
        <v>44</v>
      </c>
      <c r="AB265" s="1">
        <v>1</v>
      </c>
      <c r="AC265" s="1">
        <v>1422</v>
      </c>
      <c r="AD265" s="1">
        <v>8</v>
      </c>
      <c r="AE265" s="1">
        <v>3</v>
      </c>
      <c r="AF265" s="1">
        <v>7</v>
      </c>
      <c r="AG265" s="1">
        <v>2</v>
      </c>
      <c r="AH265" s="1">
        <v>1</v>
      </c>
      <c r="AI265" s="1">
        <v>1</v>
      </c>
      <c r="AJ265" s="1">
        <v>0</v>
      </c>
      <c r="AK265" s="1">
        <v>102</v>
      </c>
      <c r="AL265" s="1">
        <v>0</v>
      </c>
      <c r="AM265" s="1">
        <v>4</v>
      </c>
      <c r="AN265" s="1">
        <v>6</v>
      </c>
      <c r="AO265" s="1">
        <v>42</v>
      </c>
      <c r="AP265" s="1">
        <v>146</v>
      </c>
      <c r="AQ265" s="1">
        <v>852</v>
      </c>
      <c r="AR265" s="1">
        <v>82</v>
      </c>
      <c r="AS265" s="1">
        <v>3</v>
      </c>
      <c r="AT265" s="1">
        <v>34</v>
      </c>
      <c r="AU265" s="1">
        <v>129</v>
      </c>
      <c r="AV265" s="1">
        <v>0</v>
      </c>
      <c r="AW265">
        <f t="shared" si="10"/>
        <v>0.6</v>
      </c>
      <c r="AX265">
        <f t="shared" si="9"/>
        <v>0.62</v>
      </c>
    </row>
    <row r="266" spans="1:50" x14ac:dyDescent="0.25">
      <c r="A266" s="1">
        <v>41.923918243195601</v>
      </c>
      <c r="B266" s="1">
        <v>41.991063782663502</v>
      </c>
      <c r="E266" s="1">
        <v>2024</v>
      </c>
      <c r="F266" s="1" t="s">
        <v>48</v>
      </c>
      <c r="G266" s="1" t="s">
        <v>989</v>
      </c>
      <c r="H266" s="1" t="s">
        <v>989</v>
      </c>
      <c r="I266" s="1" t="s">
        <v>990</v>
      </c>
      <c r="K266" s="1" t="b">
        <v>0</v>
      </c>
      <c r="L266" s="2" t="s">
        <v>991</v>
      </c>
      <c r="M266" s="1">
        <v>60</v>
      </c>
      <c r="N266" s="1" t="s">
        <v>992</v>
      </c>
      <c r="O266" s="1" t="s">
        <v>53</v>
      </c>
      <c r="P266" s="1" t="s">
        <v>54</v>
      </c>
      <c r="Q266" s="1" t="s">
        <v>985</v>
      </c>
      <c r="R266" s="1" t="s">
        <v>56</v>
      </c>
      <c r="S266" s="1" t="s">
        <v>57</v>
      </c>
      <c r="T266" s="1">
        <v>87</v>
      </c>
      <c r="U266" s="1">
        <v>57</v>
      </c>
      <c r="V266" s="1">
        <v>2033</v>
      </c>
      <c r="W266" s="1">
        <v>886</v>
      </c>
      <c r="X266" s="1">
        <v>1147</v>
      </c>
      <c r="AC266" s="1">
        <v>1252</v>
      </c>
      <c r="AD266" s="1">
        <v>8</v>
      </c>
      <c r="AE266" s="1">
        <v>3</v>
      </c>
      <c r="AF266" s="1">
        <v>10</v>
      </c>
      <c r="AG266" s="1">
        <v>1</v>
      </c>
      <c r="AH266" s="1">
        <v>5</v>
      </c>
      <c r="AI266" s="1">
        <v>0</v>
      </c>
      <c r="AJ266" s="1">
        <v>1</v>
      </c>
      <c r="AK266" s="1">
        <v>79</v>
      </c>
      <c r="AL266" s="1">
        <v>2</v>
      </c>
      <c r="AM266" s="1">
        <v>0</v>
      </c>
      <c r="AN266" s="1">
        <v>2</v>
      </c>
      <c r="AO266" s="1">
        <v>29</v>
      </c>
      <c r="AP266" s="1">
        <v>96</v>
      </c>
      <c r="AQ266" s="1">
        <v>814</v>
      </c>
      <c r="AR266" s="1">
        <v>70</v>
      </c>
      <c r="AS266" s="1">
        <v>4</v>
      </c>
      <c r="AT266" s="1">
        <v>33</v>
      </c>
      <c r="AU266" s="1">
        <v>95</v>
      </c>
      <c r="AV266" s="1">
        <v>0</v>
      </c>
      <c r="AW266">
        <f t="shared" si="10"/>
        <v>0.65</v>
      </c>
      <c r="AX266">
        <f t="shared" si="9"/>
        <v>0.62</v>
      </c>
    </row>
    <row r="267" spans="1:50" x14ac:dyDescent="0.25">
      <c r="A267" s="1">
        <v>41.923891014158201</v>
      </c>
      <c r="B267" s="1">
        <v>42.005947230835702</v>
      </c>
      <c r="E267" s="1">
        <v>2024</v>
      </c>
      <c r="F267" s="1" t="s">
        <v>48</v>
      </c>
      <c r="G267" s="1" t="s">
        <v>993</v>
      </c>
      <c r="H267" s="1" t="s">
        <v>993</v>
      </c>
      <c r="I267" s="1" t="s">
        <v>994</v>
      </c>
      <c r="K267" s="1" t="b">
        <v>0</v>
      </c>
      <c r="L267" s="2" t="s">
        <v>995</v>
      </c>
      <c r="M267" s="1">
        <v>60</v>
      </c>
      <c r="N267" s="1" t="s">
        <v>996</v>
      </c>
      <c r="O267" s="1" t="s">
        <v>53</v>
      </c>
      <c r="P267" s="1" t="s">
        <v>54</v>
      </c>
      <c r="Q267" s="1" t="s">
        <v>985</v>
      </c>
      <c r="R267" s="1" t="s">
        <v>56</v>
      </c>
      <c r="S267" s="1" t="s">
        <v>57</v>
      </c>
      <c r="T267" s="1">
        <v>87</v>
      </c>
      <c r="U267" s="1">
        <v>57</v>
      </c>
      <c r="V267" s="1">
        <v>1007</v>
      </c>
      <c r="W267" s="1">
        <v>440</v>
      </c>
      <c r="X267" s="1">
        <v>567</v>
      </c>
      <c r="Y267" s="1">
        <v>635</v>
      </c>
      <c r="Z267" s="1">
        <v>0.99</v>
      </c>
      <c r="AA267" s="1">
        <v>17</v>
      </c>
      <c r="AB267" s="1">
        <v>0.99</v>
      </c>
      <c r="AC267" s="1">
        <v>618</v>
      </c>
      <c r="AD267" s="1">
        <v>2</v>
      </c>
      <c r="AE267" s="1">
        <v>0</v>
      </c>
      <c r="AF267" s="1">
        <v>3</v>
      </c>
      <c r="AG267" s="1">
        <v>0</v>
      </c>
      <c r="AH267" s="1">
        <v>1</v>
      </c>
      <c r="AI267" s="1">
        <v>2</v>
      </c>
      <c r="AJ267" s="1">
        <v>0</v>
      </c>
      <c r="AK267" s="1">
        <v>53</v>
      </c>
      <c r="AL267" s="1">
        <v>0</v>
      </c>
      <c r="AM267" s="1">
        <v>3</v>
      </c>
      <c r="AN267" s="1">
        <v>0</v>
      </c>
      <c r="AO267" s="1">
        <v>22</v>
      </c>
      <c r="AP267" s="1">
        <v>45</v>
      </c>
      <c r="AQ267" s="1">
        <v>371</v>
      </c>
      <c r="AR267" s="1">
        <v>50</v>
      </c>
      <c r="AS267" s="1">
        <v>2</v>
      </c>
      <c r="AT267" s="1">
        <v>13</v>
      </c>
      <c r="AU267" s="1">
        <v>51</v>
      </c>
      <c r="AV267" s="1">
        <v>0</v>
      </c>
      <c r="AW267">
        <f t="shared" si="10"/>
        <v>0.6</v>
      </c>
      <c r="AX267">
        <f t="shared" si="9"/>
        <v>0.61</v>
      </c>
    </row>
    <row r="268" spans="1:50" x14ac:dyDescent="0.25">
      <c r="A268" s="1">
        <v>41.922377660262299</v>
      </c>
      <c r="B268" s="1">
        <v>42.0053526337379</v>
      </c>
      <c r="E268" s="1">
        <v>2024</v>
      </c>
      <c r="F268" s="1" t="s">
        <v>48</v>
      </c>
      <c r="G268" s="1" t="s">
        <v>997</v>
      </c>
      <c r="H268" s="1" t="s">
        <v>997</v>
      </c>
      <c r="I268" s="1" t="s">
        <v>998</v>
      </c>
      <c r="K268" s="1" t="b">
        <v>0</v>
      </c>
      <c r="L268" s="2" t="s">
        <v>999</v>
      </c>
      <c r="M268" s="1">
        <v>60</v>
      </c>
      <c r="N268" s="1" t="s">
        <v>1000</v>
      </c>
      <c r="O268" s="1" t="s">
        <v>53</v>
      </c>
      <c r="P268" s="1" t="s">
        <v>54</v>
      </c>
      <c r="Q268" s="1" t="s">
        <v>985</v>
      </c>
      <c r="R268" s="1" t="s">
        <v>56</v>
      </c>
      <c r="S268" s="1" t="s">
        <v>57</v>
      </c>
      <c r="T268" s="1">
        <v>87</v>
      </c>
      <c r="U268" s="1">
        <v>57</v>
      </c>
      <c r="V268" s="1">
        <v>2363</v>
      </c>
      <c r="W268" s="1">
        <v>1012</v>
      </c>
      <c r="X268" s="1">
        <v>1351</v>
      </c>
      <c r="Y268" s="1">
        <v>1420</v>
      </c>
      <c r="Z268" s="1">
        <v>1</v>
      </c>
      <c r="AA268" s="1">
        <v>27</v>
      </c>
      <c r="AB268" s="1">
        <v>1</v>
      </c>
      <c r="AC268" s="1">
        <v>1393</v>
      </c>
      <c r="AD268" s="1">
        <v>16</v>
      </c>
      <c r="AE268" s="1">
        <v>0</v>
      </c>
      <c r="AF268" s="1">
        <v>11</v>
      </c>
      <c r="AG268" s="1">
        <v>4</v>
      </c>
      <c r="AH268" s="1">
        <v>3</v>
      </c>
      <c r="AI268" s="1">
        <v>0</v>
      </c>
      <c r="AJ268" s="1">
        <v>1</v>
      </c>
      <c r="AK268" s="1">
        <v>127</v>
      </c>
      <c r="AL268" s="1">
        <v>0</v>
      </c>
      <c r="AM268" s="1">
        <v>1</v>
      </c>
      <c r="AN268" s="1">
        <v>1</v>
      </c>
      <c r="AO268" s="1">
        <v>29</v>
      </c>
      <c r="AP268" s="1">
        <v>131</v>
      </c>
      <c r="AQ268" s="1">
        <v>759</v>
      </c>
      <c r="AR268" s="1">
        <v>83</v>
      </c>
      <c r="AS268" s="1">
        <v>9</v>
      </c>
      <c r="AT268" s="1">
        <v>38</v>
      </c>
      <c r="AU268" s="1">
        <v>180</v>
      </c>
      <c r="AV268" s="1">
        <v>0</v>
      </c>
      <c r="AW268">
        <f t="shared" si="10"/>
        <v>0.54</v>
      </c>
      <c r="AX268">
        <f t="shared" si="9"/>
        <v>0.59</v>
      </c>
    </row>
    <row r="269" spans="1:50" x14ac:dyDescent="0.25">
      <c r="A269" s="1">
        <v>41.9193447882881</v>
      </c>
      <c r="B269" s="1">
        <v>42.005159587171903</v>
      </c>
      <c r="E269" s="1">
        <v>2024</v>
      </c>
      <c r="F269" s="1" t="s">
        <v>48</v>
      </c>
      <c r="G269" s="1" t="s">
        <v>1001</v>
      </c>
      <c r="H269" s="1" t="s">
        <v>1001</v>
      </c>
      <c r="I269" s="1" t="s">
        <v>1002</v>
      </c>
      <c r="K269" s="1" t="b">
        <v>0</v>
      </c>
      <c r="L269" s="2" t="s">
        <v>1003</v>
      </c>
      <c r="M269" s="1">
        <v>60</v>
      </c>
      <c r="N269" s="1" t="s">
        <v>1004</v>
      </c>
      <c r="O269" s="1" t="s">
        <v>53</v>
      </c>
      <c r="P269" s="1" t="s">
        <v>54</v>
      </c>
      <c r="Q269" s="1" t="s">
        <v>985</v>
      </c>
      <c r="R269" s="1" t="s">
        <v>56</v>
      </c>
      <c r="S269" s="1" t="s">
        <v>57</v>
      </c>
      <c r="T269" s="1">
        <v>87</v>
      </c>
      <c r="U269" s="1">
        <v>57</v>
      </c>
      <c r="V269" s="1">
        <v>1942</v>
      </c>
      <c r="W269" s="1">
        <v>879</v>
      </c>
      <c r="X269" s="1">
        <v>1063</v>
      </c>
      <c r="Y269" s="1">
        <v>1334</v>
      </c>
      <c r="Z269" s="1">
        <v>1</v>
      </c>
      <c r="AA269" s="1">
        <v>17</v>
      </c>
      <c r="AB269" s="1">
        <v>1</v>
      </c>
      <c r="AC269" s="1">
        <v>1317</v>
      </c>
      <c r="AD269" s="1">
        <v>8</v>
      </c>
      <c r="AE269" s="1">
        <v>1</v>
      </c>
      <c r="AF269" s="1">
        <v>4</v>
      </c>
      <c r="AG269" s="1">
        <v>2</v>
      </c>
      <c r="AH269" s="1">
        <v>0</v>
      </c>
      <c r="AI269" s="1">
        <v>0</v>
      </c>
      <c r="AJ269" s="1">
        <v>1</v>
      </c>
      <c r="AK269" s="1">
        <v>70</v>
      </c>
      <c r="AL269" s="1">
        <v>0</v>
      </c>
      <c r="AM269" s="1">
        <v>2</v>
      </c>
      <c r="AN269" s="1">
        <v>3</v>
      </c>
      <c r="AO269" s="1">
        <v>34</v>
      </c>
      <c r="AP269" s="1">
        <v>108</v>
      </c>
      <c r="AQ269" s="1">
        <v>896</v>
      </c>
      <c r="AR269" s="1">
        <v>75</v>
      </c>
      <c r="AS269" s="1">
        <v>3</v>
      </c>
      <c r="AT269" s="1">
        <v>25</v>
      </c>
      <c r="AU269" s="1">
        <v>85</v>
      </c>
      <c r="AV269" s="1">
        <v>0</v>
      </c>
      <c r="AW269">
        <f t="shared" si="10"/>
        <v>0.68</v>
      </c>
      <c r="AX269">
        <f t="shared" si="9"/>
        <v>0.68</v>
      </c>
    </row>
    <row r="270" spans="1:50" x14ac:dyDescent="0.25">
      <c r="A270" s="1">
        <v>41.929312002368597</v>
      </c>
      <c r="B270" s="1">
        <v>42.031812858110698</v>
      </c>
      <c r="E270" s="1">
        <v>2024</v>
      </c>
      <c r="F270" s="1" t="s">
        <v>48</v>
      </c>
      <c r="G270" s="1" t="s">
        <v>1005</v>
      </c>
      <c r="H270" s="1" t="s">
        <v>1005</v>
      </c>
      <c r="I270" s="1" t="s">
        <v>1006</v>
      </c>
      <c r="K270" s="1" t="b">
        <v>0</v>
      </c>
      <c r="L270" s="2" t="s">
        <v>1007</v>
      </c>
      <c r="M270" s="1">
        <v>60</v>
      </c>
      <c r="N270" s="1" t="s">
        <v>1008</v>
      </c>
      <c r="O270" s="1" t="s">
        <v>53</v>
      </c>
      <c r="P270" s="1" t="s">
        <v>54</v>
      </c>
      <c r="Q270" s="1" t="s">
        <v>985</v>
      </c>
      <c r="R270" s="1" t="s">
        <v>56</v>
      </c>
      <c r="S270" s="1" t="s">
        <v>57</v>
      </c>
      <c r="T270" s="1">
        <v>87</v>
      </c>
      <c r="U270" s="1">
        <v>57</v>
      </c>
      <c r="V270" s="1">
        <v>2121</v>
      </c>
      <c r="W270" s="1">
        <v>936</v>
      </c>
      <c r="X270" s="1">
        <v>1185</v>
      </c>
      <c r="Y270" s="1">
        <v>1202</v>
      </c>
      <c r="Z270" s="1">
        <v>0.99</v>
      </c>
      <c r="AA270" s="1">
        <v>20</v>
      </c>
      <c r="AB270" s="1">
        <v>0.99</v>
      </c>
      <c r="AC270" s="1">
        <v>1182</v>
      </c>
      <c r="AD270" s="1">
        <v>14</v>
      </c>
      <c r="AE270" s="1">
        <v>1</v>
      </c>
      <c r="AF270" s="1">
        <v>2</v>
      </c>
      <c r="AG270" s="1">
        <v>1</v>
      </c>
      <c r="AH270" s="1">
        <v>0</v>
      </c>
      <c r="AI270" s="1">
        <v>0</v>
      </c>
      <c r="AJ270" s="1">
        <v>2</v>
      </c>
      <c r="AK270" s="1">
        <v>89</v>
      </c>
      <c r="AL270" s="1">
        <v>1</v>
      </c>
      <c r="AM270" s="1">
        <v>5</v>
      </c>
      <c r="AN270" s="1">
        <v>2</v>
      </c>
      <c r="AO270" s="1">
        <v>36</v>
      </c>
      <c r="AP270" s="1">
        <v>106</v>
      </c>
      <c r="AQ270" s="1">
        <v>732</v>
      </c>
      <c r="AR270" s="1">
        <v>64</v>
      </c>
      <c r="AS270" s="1">
        <v>11</v>
      </c>
      <c r="AT270" s="1">
        <v>35</v>
      </c>
      <c r="AU270" s="1">
        <v>81</v>
      </c>
      <c r="AV270" s="1">
        <v>0</v>
      </c>
      <c r="AW270">
        <f t="shared" si="10"/>
        <v>0.62</v>
      </c>
      <c r="AX270">
        <f t="shared" si="9"/>
        <v>0.56000000000000005</v>
      </c>
    </row>
    <row r="271" spans="1:50" x14ac:dyDescent="0.25">
      <c r="A271" s="1">
        <v>41.908505280377099</v>
      </c>
      <c r="B271" s="1">
        <v>41.920714080333703</v>
      </c>
      <c r="E271" s="1">
        <v>2024</v>
      </c>
      <c r="F271" s="1" t="s">
        <v>48</v>
      </c>
      <c r="G271" s="1" t="s">
        <v>1009</v>
      </c>
      <c r="H271" s="1" t="s">
        <v>1009</v>
      </c>
      <c r="I271" s="1" t="s">
        <v>1010</v>
      </c>
      <c r="K271" s="1" t="b">
        <v>0</v>
      </c>
      <c r="L271" s="2" t="s">
        <v>1011</v>
      </c>
      <c r="M271" s="1">
        <v>60</v>
      </c>
      <c r="N271" s="1" t="s">
        <v>1012</v>
      </c>
      <c r="O271" s="1" t="s">
        <v>53</v>
      </c>
      <c r="P271" s="1" t="s">
        <v>54</v>
      </c>
      <c r="Q271" s="1" t="s">
        <v>985</v>
      </c>
      <c r="R271" s="1" t="s">
        <v>56</v>
      </c>
      <c r="S271" s="1" t="s">
        <v>57</v>
      </c>
      <c r="T271" s="1">
        <v>87</v>
      </c>
      <c r="U271" s="1">
        <v>57</v>
      </c>
      <c r="V271" s="1">
        <v>2465</v>
      </c>
      <c r="W271" s="1">
        <v>1257</v>
      </c>
      <c r="X271" s="1">
        <v>1208</v>
      </c>
      <c r="Y271" s="1">
        <v>1390</v>
      </c>
      <c r="Z271" s="1">
        <v>1</v>
      </c>
      <c r="AA271" s="1">
        <v>24</v>
      </c>
      <c r="AB271" s="1">
        <v>1</v>
      </c>
      <c r="AC271" s="1">
        <v>1366</v>
      </c>
      <c r="AD271" s="1">
        <v>7</v>
      </c>
      <c r="AE271" s="1">
        <v>0</v>
      </c>
      <c r="AF271" s="1">
        <v>5</v>
      </c>
      <c r="AG271" s="1">
        <v>2</v>
      </c>
      <c r="AH271" s="1">
        <v>4</v>
      </c>
      <c r="AI271" s="1">
        <v>2</v>
      </c>
      <c r="AJ271" s="1">
        <v>1</v>
      </c>
      <c r="AK271" s="1">
        <v>76</v>
      </c>
      <c r="AL271" s="1">
        <v>2</v>
      </c>
      <c r="AM271" s="1">
        <v>1</v>
      </c>
      <c r="AN271" s="1">
        <v>4</v>
      </c>
      <c r="AO271" s="1">
        <v>18</v>
      </c>
      <c r="AP271" s="1">
        <v>58</v>
      </c>
      <c r="AQ271" s="1">
        <v>902</v>
      </c>
      <c r="AR271" s="1">
        <v>189</v>
      </c>
      <c r="AS271" s="1">
        <v>10</v>
      </c>
      <c r="AT271" s="1">
        <v>16</v>
      </c>
      <c r="AU271" s="1">
        <v>69</v>
      </c>
      <c r="AV271" s="1">
        <v>0</v>
      </c>
      <c r="AW271">
        <f t="shared" si="10"/>
        <v>0.66</v>
      </c>
      <c r="AX271">
        <f t="shared" si="9"/>
        <v>0.55000000000000004</v>
      </c>
    </row>
    <row r="272" spans="1:50" x14ac:dyDescent="0.25">
      <c r="A272" s="1">
        <v>41.906101890749603</v>
      </c>
      <c r="B272" s="1">
        <v>41.956840753555298</v>
      </c>
      <c r="E272" s="1">
        <v>2024</v>
      </c>
      <c r="F272" s="1" t="s">
        <v>48</v>
      </c>
      <c r="G272" s="1" t="s">
        <v>1013</v>
      </c>
      <c r="H272" s="1" t="s">
        <v>1013</v>
      </c>
      <c r="I272" s="1" t="s">
        <v>1014</v>
      </c>
      <c r="K272" s="1" t="b">
        <v>0</v>
      </c>
      <c r="L272" s="2" t="s">
        <v>1015</v>
      </c>
      <c r="M272" s="1">
        <v>60</v>
      </c>
      <c r="N272" s="1" t="s">
        <v>1016</v>
      </c>
      <c r="O272" s="1" t="s">
        <v>53</v>
      </c>
      <c r="P272" s="1" t="s">
        <v>54</v>
      </c>
      <c r="Q272" s="1" t="s">
        <v>985</v>
      </c>
      <c r="R272" s="1" t="s">
        <v>56</v>
      </c>
      <c r="S272" s="1" t="s">
        <v>57</v>
      </c>
      <c r="T272" s="1">
        <v>87</v>
      </c>
      <c r="U272" s="1">
        <v>57</v>
      </c>
      <c r="V272" s="1">
        <v>1831</v>
      </c>
      <c r="W272" s="1">
        <v>928</v>
      </c>
      <c r="X272" s="1">
        <v>903</v>
      </c>
      <c r="Y272" s="1">
        <v>1176</v>
      </c>
      <c r="Z272" s="1">
        <v>1</v>
      </c>
      <c r="AA272" s="1">
        <v>27</v>
      </c>
      <c r="AB272" s="1">
        <v>1</v>
      </c>
      <c r="AC272" s="1">
        <v>1149</v>
      </c>
      <c r="AD272" s="1">
        <v>5</v>
      </c>
      <c r="AE272" s="1">
        <v>2</v>
      </c>
      <c r="AF272" s="1">
        <v>2</v>
      </c>
      <c r="AG272" s="1">
        <v>0</v>
      </c>
      <c r="AH272" s="1">
        <v>4</v>
      </c>
      <c r="AI272" s="1">
        <v>2</v>
      </c>
      <c r="AJ272" s="1">
        <v>11</v>
      </c>
      <c r="AK272" s="1">
        <v>56</v>
      </c>
      <c r="AL272" s="1">
        <v>1</v>
      </c>
      <c r="AM272" s="1">
        <v>2</v>
      </c>
      <c r="AN272" s="1">
        <v>3</v>
      </c>
      <c r="AO272" s="1">
        <v>5</v>
      </c>
      <c r="AP272" s="1">
        <v>75</v>
      </c>
      <c r="AQ272" s="1">
        <v>612</v>
      </c>
      <c r="AR272" s="1">
        <v>279</v>
      </c>
      <c r="AS272" s="1">
        <v>12</v>
      </c>
      <c r="AT272" s="1">
        <v>13</v>
      </c>
      <c r="AU272" s="1">
        <v>65</v>
      </c>
      <c r="AV272" s="1">
        <v>0</v>
      </c>
      <c r="AW272">
        <f t="shared" si="10"/>
        <v>0.53</v>
      </c>
      <c r="AX272">
        <f t="shared" si="9"/>
        <v>0.63</v>
      </c>
    </row>
    <row r="273" spans="1:50" x14ac:dyDescent="0.25">
      <c r="A273" s="1">
        <v>41.9719108720479</v>
      </c>
      <c r="B273" s="1">
        <v>42.0240300893783</v>
      </c>
      <c r="E273" s="1">
        <v>2024</v>
      </c>
      <c r="F273" s="1" t="s">
        <v>48</v>
      </c>
      <c r="G273" s="1" t="s">
        <v>1017</v>
      </c>
      <c r="H273" s="1" t="s">
        <v>1017</v>
      </c>
      <c r="I273" s="1" t="s">
        <v>1018</v>
      </c>
      <c r="K273" s="1" t="b">
        <v>0</v>
      </c>
      <c r="L273" s="2" t="s">
        <v>1019</v>
      </c>
      <c r="M273" s="1">
        <v>60</v>
      </c>
      <c r="N273" s="1" t="s">
        <v>1020</v>
      </c>
      <c r="O273" s="1" t="s">
        <v>53</v>
      </c>
      <c r="P273" s="1" t="s">
        <v>54</v>
      </c>
      <c r="Q273" s="1" t="s">
        <v>985</v>
      </c>
      <c r="R273" s="1" t="s">
        <v>56</v>
      </c>
      <c r="S273" s="1" t="s">
        <v>57</v>
      </c>
      <c r="T273" s="1">
        <v>87</v>
      </c>
      <c r="U273" s="1">
        <v>57</v>
      </c>
      <c r="V273" s="1">
        <v>1982</v>
      </c>
      <c r="W273" s="1">
        <v>1030</v>
      </c>
      <c r="X273" s="1">
        <v>952</v>
      </c>
      <c r="Y273" s="1">
        <v>1242</v>
      </c>
      <c r="Z273" s="1">
        <v>1</v>
      </c>
      <c r="AA273" s="1">
        <v>29</v>
      </c>
      <c r="AB273" s="1">
        <v>1</v>
      </c>
      <c r="AC273" s="1">
        <v>1213</v>
      </c>
      <c r="AD273" s="1">
        <v>4</v>
      </c>
      <c r="AE273" s="1">
        <v>0</v>
      </c>
      <c r="AF273" s="1">
        <v>2</v>
      </c>
      <c r="AG273" s="1">
        <v>3</v>
      </c>
      <c r="AH273" s="1">
        <v>0</v>
      </c>
      <c r="AI273" s="1">
        <v>0</v>
      </c>
      <c r="AJ273" s="1">
        <v>27</v>
      </c>
      <c r="AK273" s="1">
        <v>31</v>
      </c>
      <c r="AL273" s="1">
        <v>0</v>
      </c>
      <c r="AM273" s="1">
        <v>2</v>
      </c>
      <c r="AN273" s="1">
        <v>1</v>
      </c>
      <c r="AO273" s="1">
        <v>7</v>
      </c>
      <c r="AP273" s="1">
        <v>33</v>
      </c>
      <c r="AQ273" s="1">
        <v>730</v>
      </c>
      <c r="AR273" s="1">
        <v>330</v>
      </c>
      <c r="AS273" s="1">
        <v>6</v>
      </c>
      <c r="AT273" s="1">
        <v>10</v>
      </c>
      <c r="AU273" s="1">
        <v>27</v>
      </c>
      <c r="AV273" s="1">
        <v>0</v>
      </c>
      <c r="AW273">
        <f t="shared" si="10"/>
        <v>0.6</v>
      </c>
      <c r="AX273">
        <f t="shared" si="9"/>
        <v>0.61</v>
      </c>
    </row>
    <row r="274" spans="1:50" x14ac:dyDescent="0.25">
      <c r="A274" s="1">
        <v>41.951772662647699</v>
      </c>
      <c r="B274" s="1">
        <v>42.152794352778599</v>
      </c>
      <c r="E274" s="1">
        <v>2024</v>
      </c>
      <c r="F274" s="1" t="s">
        <v>48</v>
      </c>
      <c r="G274" s="1" t="s">
        <v>1021</v>
      </c>
      <c r="H274" s="1" t="s">
        <v>1021</v>
      </c>
      <c r="I274" s="1" t="s">
        <v>1022</v>
      </c>
      <c r="K274" s="1" t="b">
        <v>0</v>
      </c>
      <c r="L274" s="2" t="s">
        <v>1023</v>
      </c>
      <c r="M274" s="1">
        <v>60</v>
      </c>
      <c r="N274" s="1" t="s">
        <v>1024</v>
      </c>
      <c r="O274" s="1" t="s">
        <v>53</v>
      </c>
      <c r="P274" s="1" t="s">
        <v>54</v>
      </c>
      <c r="Q274" s="1" t="s">
        <v>985</v>
      </c>
      <c r="R274" s="1" t="s">
        <v>56</v>
      </c>
      <c r="S274" s="1" t="s">
        <v>57</v>
      </c>
      <c r="T274" s="1">
        <v>87</v>
      </c>
      <c r="U274" s="1">
        <v>57</v>
      </c>
      <c r="V274" s="1">
        <v>961</v>
      </c>
      <c r="W274" s="1">
        <v>492</v>
      </c>
      <c r="X274" s="1">
        <v>469</v>
      </c>
      <c r="Y274" s="1">
        <v>564</v>
      </c>
      <c r="Z274" s="1">
        <v>1</v>
      </c>
      <c r="AA274" s="1">
        <v>14</v>
      </c>
      <c r="AB274" s="1">
        <v>1</v>
      </c>
      <c r="AC274" s="1">
        <v>550</v>
      </c>
      <c r="AD274" s="1">
        <v>1</v>
      </c>
      <c r="AE274" s="1">
        <v>0</v>
      </c>
      <c r="AF274" s="1">
        <v>5</v>
      </c>
      <c r="AG274" s="1">
        <v>0</v>
      </c>
      <c r="AH274" s="1">
        <v>0</v>
      </c>
      <c r="AI274" s="1">
        <v>0</v>
      </c>
      <c r="AJ274" s="1">
        <v>0</v>
      </c>
      <c r="AK274" s="1">
        <v>18</v>
      </c>
      <c r="AL274" s="1">
        <v>0</v>
      </c>
      <c r="AM274" s="1">
        <v>2</v>
      </c>
      <c r="AN274" s="1">
        <v>1</v>
      </c>
      <c r="AO274" s="1">
        <v>5</v>
      </c>
      <c r="AP274" s="1">
        <v>29</v>
      </c>
      <c r="AQ274" s="1">
        <v>380</v>
      </c>
      <c r="AR274" s="1">
        <v>60</v>
      </c>
      <c r="AS274" s="1">
        <v>2</v>
      </c>
      <c r="AT274" s="1">
        <v>12</v>
      </c>
      <c r="AU274" s="1">
        <v>35</v>
      </c>
      <c r="AV274" s="1">
        <v>0</v>
      </c>
      <c r="AW274">
        <f t="shared" si="10"/>
        <v>0.69</v>
      </c>
      <c r="AX274">
        <f t="shared" si="9"/>
        <v>0.56999999999999995</v>
      </c>
    </row>
    <row r="275" spans="1:50" x14ac:dyDescent="0.25">
      <c r="A275" s="1">
        <v>41.975296847697201</v>
      </c>
      <c r="B275" s="1">
        <v>41.9715929031372</v>
      </c>
      <c r="E275" s="1">
        <v>2024</v>
      </c>
      <c r="F275" s="1" t="s">
        <v>48</v>
      </c>
      <c r="G275" s="1" t="s">
        <v>1025</v>
      </c>
      <c r="H275" s="1" t="s">
        <v>1025</v>
      </c>
      <c r="I275" s="1" t="s">
        <v>1026</v>
      </c>
      <c r="K275" s="1" t="b">
        <v>0</v>
      </c>
      <c r="L275" s="2" t="s">
        <v>1027</v>
      </c>
      <c r="M275" s="1">
        <v>60</v>
      </c>
      <c r="N275" s="1" t="s">
        <v>1028</v>
      </c>
      <c r="O275" s="1" t="s">
        <v>53</v>
      </c>
      <c r="P275" s="1" t="s">
        <v>54</v>
      </c>
      <c r="Q275" s="1" t="s">
        <v>985</v>
      </c>
      <c r="R275" s="1" t="s">
        <v>56</v>
      </c>
      <c r="S275" s="1" t="s">
        <v>57</v>
      </c>
      <c r="T275" s="1">
        <v>87</v>
      </c>
      <c r="U275" s="1">
        <v>57</v>
      </c>
      <c r="V275" s="1">
        <v>879</v>
      </c>
      <c r="W275" s="1">
        <v>443</v>
      </c>
      <c r="X275" s="1">
        <v>436</v>
      </c>
      <c r="Y275" s="1">
        <v>583</v>
      </c>
      <c r="Z275" s="1">
        <v>0.99</v>
      </c>
      <c r="AA275" s="1">
        <v>3</v>
      </c>
      <c r="AB275" s="1">
        <v>0.99</v>
      </c>
      <c r="AC275" s="1">
        <v>580</v>
      </c>
      <c r="AD275" s="1">
        <v>2</v>
      </c>
      <c r="AE275" s="1">
        <v>0</v>
      </c>
      <c r="AF275" s="1">
        <v>5</v>
      </c>
      <c r="AG275" s="1">
        <v>0</v>
      </c>
      <c r="AH275" s="1">
        <v>1</v>
      </c>
      <c r="AI275" s="1">
        <v>0</v>
      </c>
      <c r="AJ275" s="1">
        <v>0</v>
      </c>
      <c r="AK275" s="1">
        <v>13</v>
      </c>
      <c r="AL275" s="1">
        <v>2</v>
      </c>
      <c r="AM275" s="1">
        <v>1</v>
      </c>
      <c r="AN275" s="1">
        <v>0</v>
      </c>
      <c r="AO275" s="1">
        <v>11</v>
      </c>
      <c r="AP275" s="1">
        <v>41</v>
      </c>
      <c r="AQ275" s="1">
        <v>426</v>
      </c>
      <c r="AR275" s="1">
        <v>35</v>
      </c>
      <c r="AS275" s="1">
        <v>2</v>
      </c>
      <c r="AT275" s="1">
        <v>10</v>
      </c>
      <c r="AU275" s="1">
        <v>31</v>
      </c>
      <c r="AV275" s="1">
        <v>0</v>
      </c>
      <c r="AW275">
        <f t="shared" si="10"/>
        <v>0.73</v>
      </c>
      <c r="AX275">
        <f t="shared" si="9"/>
        <v>0.66</v>
      </c>
    </row>
    <row r="276" spans="1:50" x14ac:dyDescent="0.25">
      <c r="A276" s="1">
        <v>41.9469911244109</v>
      </c>
      <c r="B276" s="1">
        <v>42.112797753014199</v>
      </c>
      <c r="E276" s="1">
        <v>2024</v>
      </c>
      <c r="F276" s="1" t="s">
        <v>48</v>
      </c>
      <c r="G276" s="1" t="s">
        <v>1029</v>
      </c>
      <c r="H276" s="1" t="s">
        <v>1029</v>
      </c>
      <c r="I276" s="1" t="s">
        <v>1030</v>
      </c>
      <c r="K276" s="1" t="b">
        <v>0</v>
      </c>
      <c r="L276" s="2" t="s">
        <v>1031</v>
      </c>
      <c r="M276" s="1">
        <v>60</v>
      </c>
      <c r="N276" s="1" t="s">
        <v>1032</v>
      </c>
      <c r="O276" s="1" t="s">
        <v>53</v>
      </c>
      <c r="P276" s="1" t="s">
        <v>54</v>
      </c>
      <c r="Q276" s="1" t="s">
        <v>985</v>
      </c>
      <c r="R276" s="1" t="s">
        <v>56</v>
      </c>
      <c r="S276" s="1" t="s">
        <v>57</v>
      </c>
      <c r="T276" s="1">
        <v>87</v>
      </c>
      <c r="U276" s="1">
        <v>57</v>
      </c>
      <c r="V276" s="1">
        <v>1246</v>
      </c>
      <c r="W276" s="1">
        <v>621</v>
      </c>
      <c r="X276" s="1">
        <v>625</v>
      </c>
      <c r="Y276" s="1">
        <v>849</v>
      </c>
      <c r="Z276" s="1">
        <v>0.99</v>
      </c>
      <c r="AA276" s="1">
        <v>14</v>
      </c>
      <c r="AB276" s="1">
        <v>0.99</v>
      </c>
      <c r="AC276" s="1">
        <v>835</v>
      </c>
      <c r="AD276" s="1">
        <v>2</v>
      </c>
      <c r="AE276" s="1">
        <v>3</v>
      </c>
      <c r="AF276" s="1">
        <v>2</v>
      </c>
      <c r="AG276" s="1">
        <v>2</v>
      </c>
      <c r="AH276" s="1">
        <v>2</v>
      </c>
      <c r="AI276" s="1">
        <v>0</v>
      </c>
      <c r="AJ276" s="1">
        <v>3</v>
      </c>
      <c r="AK276" s="1">
        <v>47</v>
      </c>
      <c r="AL276" s="1">
        <v>0</v>
      </c>
      <c r="AM276" s="1">
        <v>2</v>
      </c>
      <c r="AN276" s="1">
        <v>3</v>
      </c>
      <c r="AO276" s="1">
        <v>14</v>
      </c>
      <c r="AP276" s="1">
        <v>39</v>
      </c>
      <c r="AQ276" s="1">
        <v>493</v>
      </c>
      <c r="AR276" s="1">
        <v>141</v>
      </c>
      <c r="AS276" s="1">
        <v>0</v>
      </c>
      <c r="AT276" s="1">
        <v>21</v>
      </c>
      <c r="AU276" s="1">
        <v>61</v>
      </c>
      <c r="AV276" s="1">
        <v>0</v>
      </c>
      <c r="AW276">
        <f t="shared" si="10"/>
        <v>0.59</v>
      </c>
      <c r="AX276">
        <f t="shared" si="9"/>
        <v>0.67</v>
      </c>
    </row>
    <row r="277" spans="1:50" x14ac:dyDescent="0.25">
      <c r="A277" s="1">
        <v>41.959813213293003</v>
      </c>
      <c r="B277" s="1">
        <v>42.089937329292297</v>
      </c>
      <c r="E277" s="1">
        <v>2024</v>
      </c>
      <c r="F277" s="1" t="s">
        <v>48</v>
      </c>
      <c r="G277" s="1" t="s">
        <v>1033</v>
      </c>
      <c r="H277" s="1" t="s">
        <v>1033</v>
      </c>
      <c r="I277" s="1" t="s">
        <v>1034</v>
      </c>
      <c r="K277" s="1" t="b">
        <v>0</v>
      </c>
      <c r="L277" s="2" t="s">
        <v>1035</v>
      </c>
      <c r="M277" s="1">
        <v>60</v>
      </c>
      <c r="N277" s="1" t="s">
        <v>1036</v>
      </c>
      <c r="O277" s="1" t="s">
        <v>53</v>
      </c>
      <c r="P277" s="1" t="s">
        <v>54</v>
      </c>
      <c r="Q277" s="1" t="s">
        <v>985</v>
      </c>
      <c r="R277" s="1" t="s">
        <v>56</v>
      </c>
      <c r="S277" s="1" t="s">
        <v>57</v>
      </c>
      <c r="T277" s="1">
        <v>87</v>
      </c>
      <c r="U277" s="1">
        <v>57</v>
      </c>
      <c r="V277" s="1">
        <v>800</v>
      </c>
      <c r="W277" s="1">
        <v>399</v>
      </c>
      <c r="X277" s="1">
        <v>401</v>
      </c>
      <c r="Y277" s="1">
        <v>562</v>
      </c>
      <c r="Z277" s="1">
        <v>0.99</v>
      </c>
      <c r="AA277" s="1">
        <v>8</v>
      </c>
      <c r="AB277" s="1">
        <v>0.99</v>
      </c>
      <c r="AC277" s="1">
        <v>554</v>
      </c>
      <c r="AD277" s="1">
        <v>4</v>
      </c>
      <c r="AE277" s="1">
        <v>1</v>
      </c>
      <c r="AF277" s="1">
        <v>4</v>
      </c>
      <c r="AG277" s="1">
        <v>0</v>
      </c>
      <c r="AH277" s="1">
        <v>1</v>
      </c>
      <c r="AI277" s="1">
        <v>0</v>
      </c>
      <c r="AJ277" s="1">
        <v>1</v>
      </c>
      <c r="AK277" s="1">
        <v>33</v>
      </c>
      <c r="AL277" s="1">
        <v>0</v>
      </c>
      <c r="AM277" s="1">
        <v>0</v>
      </c>
      <c r="AN277" s="1">
        <v>0</v>
      </c>
      <c r="AO277" s="1">
        <v>12</v>
      </c>
      <c r="AP277" s="1">
        <v>31</v>
      </c>
      <c r="AQ277" s="1">
        <v>346</v>
      </c>
      <c r="AR277" s="1">
        <v>72</v>
      </c>
      <c r="AS277" s="1">
        <v>2</v>
      </c>
      <c r="AT277" s="1">
        <v>20</v>
      </c>
      <c r="AU277" s="1">
        <v>27</v>
      </c>
      <c r="AV277" s="1">
        <v>0</v>
      </c>
      <c r="AW277">
        <f t="shared" si="10"/>
        <v>0.62</v>
      </c>
      <c r="AX277">
        <f t="shared" si="9"/>
        <v>0.69</v>
      </c>
    </row>
    <row r="278" spans="1:50" x14ac:dyDescent="0.25">
      <c r="A278" s="1">
        <v>41.923986660919297</v>
      </c>
      <c r="B278" s="1">
        <v>42.040229777909801</v>
      </c>
      <c r="E278" s="1">
        <v>2024</v>
      </c>
      <c r="F278" s="1" t="s">
        <v>48</v>
      </c>
      <c r="G278" s="1" t="s">
        <v>1037</v>
      </c>
      <c r="H278" s="1" t="s">
        <v>1037</v>
      </c>
      <c r="I278" s="1" t="s">
        <v>1038</v>
      </c>
      <c r="K278" s="1" t="b">
        <v>0</v>
      </c>
      <c r="L278" s="2" t="s">
        <v>1039</v>
      </c>
      <c r="M278" s="1">
        <v>60</v>
      </c>
      <c r="N278" s="1" t="s">
        <v>1040</v>
      </c>
      <c r="O278" s="1" t="s">
        <v>53</v>
      </c>
      <c r="P278" s="1" t="s">
        <v>54</v>
      </c>
      <c r="Q278" s="1" t="s">
        <v>985</v>
      </c>
      <c r="R278" s="1" t="s">
        <v>56</v>
      </c>
      <c r="S278" s="1" t="s">
        <v>57</v>
      </c>
      <c r="T278" s="1">
        <v>87</v>
      </c>
      <c r="U278" s="1">
        <v>57</v>
      </c>
      <c r="V278" s="1">
        <v>1386</v>
      </c>
      <c r="W278" s="1">
        <v>654</v>
      </c>
      <c r="X278" s="1">
        <v>732</v>
      </c>
      <c r="Y278" s="1">
        <v>847</v>
      </c>
      <c r="Z278" s="1">
        <v>1</v>
      </c>
      <c r="AA278" s="1">
        <v>13</v>
      </c>
      <c r="AB278" s="1">
        <v>1</v>
      </c>
      <c r="AC278" s="1">
        <v>834</v>
      </c>
      <c r="AD278" s="1">
        <v>2</v>
      </c>
      <c r="AE278" s="1">
        <v>1</v>
      </c>
      <c r="AF278" s="1">
        <v>3</v>
      </c>
      <c r="AG278" s="1">
        <v>0</v>
      </c>
      <c r="AH278" s="1">
        <v>0</v>
      </c>
      <c r="AI278" s="1">
        <v>0</v>
      </c>
      <c r="AJ278" s="1">
        <v>0</v>
      </c>
      <c r="AK278" s="1">
        <v>36</v>
      </c>
      <c r="AL278" s="1">
        <v>1</v>
      </c>
      <c r="AM278" s="1">
        <v>2</v>
      </c>
      <c r="AN278" s="1">
        <v>2</v>
      </c>
      <c r="AO278" s="1">
        <v>21</v>
      </c>
      <c r="AP278" s="1">
        <v>70</v>
      </c>
      <c r="AQ278" s="1">
        <v>563</v>
      </c>
      <c r="AR278" s="1">
        <v>58</v>
      </c>
      <c r="AS278" s="1">
        <v>6</v>
      </c>
      <c r="AT278" s="1">
        <v>16</v>
      </c>
      <c r="AU278" s="1">
        <v>53</v>
      </c>
      <c r="AV278" s="1">
        <v>0</v>
      </c>
      <c r="AW278">
        <f t="shared" si="10"/>
        <v>0.68</v>
      </c>
      <c r="AX278">
        <f t="shared" si="9"/>
        <v>0.6</v>
      </c>
    </row>
    <row r="279" spans="1:50" x14ac:dyDescent="0.25">
      <c r="A279" s="1">
        <v>41.943248499728497</v>
      </c>
      <c r="B279" s="1">
        <v>41.958970427513101</v>
      </c>
      <c r="E279" s="1">
        <v>2024</v>
      </c>
      <c r="F279" s="1" t="s">
        <v>48</v>
      </c>
      <c r="G279" s="1" t="s">
        <v>1041</v>
      </c>
      <c r="H279" s="1" t="s">
        <v>1041</v>
      </c>
      <c r="I279" s="1" t="s">
        <v>1042</v>
      </c>
      <c r="K279" s="1" t="b">
        <v>0</v>
      </c>
      <c r="L279" s="2" t="s">
        <v>1043</v>
      </c>
      <c r="M279" s="1">
        <v>60</v>
      </c>
      <c r="N279" s="1" t="s">
        <v>1044</v>
      </c>
      <c r="O279" s="1" t="s">
        <v>53</v>
      </c>
      <c r="P279" s="1" t="s">
        <v>54</v>
      </c>
      <c r="Q279" s="1" t="s">
        <v>985</v>
      </c>
      <c r="R279" s="1" t="s">
        <v>56</v>
      </c>
      <c r="S279" s="1" t="s">
        <v>57</v>
      </c>
      <c r="T279" s="1">
        <v>87</v>
      </c>
      <c r="U279" s="1">
        <v>57</v>
      </c>
      <c r="V279" s="1">
        <v>1796</v>
      </c>
      <c r="W279" s="1">
        <v>877</v>
      </c>
      <c r="X279" s="1">
        <v>919</v>
      </c>
      <c r="Y279" s="1">
        <v>1062</v>
      </c>
      <c r="Z279" s="1">
        <v>1</v>
      </c>
      <c r="AA279" s="1">
        <v>18</v>
      </c>
      <c r="AB279" s="1">
        <v>1</v>
      </c>
      <c r="AC279" s="1">
        <v>1044</v>
      </c>
      <c r="AD279" s="1">
        <v>4</v>
      </c>
      <c r="AE279" s="1">
        <v>0</v>
      </c>
      <c r="AF279" s="1">
        <v>6</v>
      </c>
      <c r="AG279" s="1">
        <v>2</v>
      </c>
      <c r="AH279" s="1">
        <v>3</v>
      </c>
      <c r="AI279" s="1">
        <v>1</v>
      </c>
      <c r="AJ279" s="1">
        <v>2</v>
      </c>
      <c r="AK279" s="1">
        <v>64</v>
      </c>
      <c r="AL279" s="1">
        <v>0</v>
      </c>
      <c r="AM279" s="1">
        <v>0</v>
      </c>
      <c r="AN279" s="1">
        <v>4</v>
      </c>
      <c r="AO279" s="1">
        <v>20</v>
      </c>
      <c r="AP279" s="1">
        <v>83</v>
      </c>
      <c r="AQ279" s="1">
        <v>664</v>
      </c>
      <c r="AR279" s="1">
        <v>95</v>
      </c>
      <c r="AS279" s="1">
        <v>5</v>
      </c>
      <c r="AT279" s="1">
        <v>25</v>
      </c>
      <c r="AU279" s="1">
        <v>66</v>
      </c>
      <c r="AV279" s="1">
        <v>0</v>
      </c>
      <c r="AW279">
        <f t="shared" si="10"/>
        <v>0.64</v>
      </c>
      <c r="AX279">
        <f t="shared" si="9"/>
        <v>0.57999999999999996</v>
      </c>
    </row>
    <row r="280" spans="1:50" x14ac:dyDescent="0.25">
      <c r="A280" s="1">
        <v>41.933648611059901</v>
      </c>
      <c r="B280" s="1">
        <v>42.057355195283797</v>
      </c>
      <c r="E280" s="1">
        <v>2024</v>
      </c>
      <c r="F280" s="1" t="s">
        <v>48</v>
      </c>
      <c r="G280" s="1" t="s">
        <v>1045</v>
      </c>
      <c r="H280" s="1" t="s">
        <v>1045</v>
      </c>
      <c r="I280" s="1" t="s">
        <v>1046</v>
      </c>
      <c r="K280" s="1" t="b">
        <v>0</v>
      </c>
      <c r="L280" s="2" t="s">
        <v>1047</v>
      </c>
      <c r="M280" s="1">
        <v>60</v>
      </c>
      <c r="N280" s="1" t="s">
        <v>1048</v>
      </c>
      <c r="O280" s="1" t="s">
        <v>53</v>
      </c>
      <c r="P280" s="1" t="s">
        <v>54</v>
      </c>
      <c r="Q280" s="1" t="s">
        <v>985</v>
      </c>
      <c r="R280" s="1" t="s">
        <v>56</v>
      </c>
      <c r="S280" s="1" t="s">
        <v>57</v>
      </c>
      <c r="T280" s="1">
        <v>87</v>
      </c>
      <c r="U280" s="1">
        <v>57</v>
      </c>
      <c r="V280" s="1">
        <v>973</v>
      </c>
      <c r="W280" s="1">
        <v>467</v>
      </c>
      <c r="X280" s="1">
        <v>506</v>
      </c>
      <c r="Y280" s="1">
        <v>690</v>
      </c>
      <c r="Z280" s="1">
        <v>1</v>
      </c>
      <c r="AA280" s="1">
        <v>9</v>
      </c>
      <c r="AB280" s="1">
        <v>1</v>
      </c>
      <c r="AC280" s="1">
        <v>681</v>
      </c>
      <c r="AD280" s="1">
        <v>6</v>
      </c>
      <c r="AE280" s="1">
        <v>1</v>
      </c>
      <c r="AF280" s="1">
        <v>3</v>
      </c>
      <c r="AG280" s="1">
        <v>0</v>
      </c>
      <c r="AH280" s="1">
        <v>2</v>
      </c>
      <c r="AI280" s="1">
        <v>0</v>
      </c>
      <c r="AJ280" s="1">
        <v>0</v>
      </c>
      <c r="AK280" s="1">
        <v>40</v>
      </c>
      <c r="AL280" s="1">
        <v>0</v>
      </c>
      <c r="AM280" s="1">
        <v>4</v>
      </c>
      <c r="AN280" s="1">
        <v>1</v>
      </c>
      <c r="AO280" s="1">
        <v>16</v>
      </c>
      <c r="AP280" s="1">
        <v>54</v>
      </c>
      <c r="AQ280" s="1">
        <v>476</v>
      </c>
      <c r="AR280" s="1">
        <v>35</v>
      </c>
      <c r="AS280" s="1">
        <v>1</v>
      </c>
      <c r="AT280" s="1">
        <v>9</v>
      </c>
      <c r="AU280" s="1">
        <v>33</v>
      </c>
      <c r="AV280" s="1">
        <v>0</v>
      </c>
      <c r="AW280">
        <f t="shared" si="10"/>
        <v>0.7</v>
      </c>
      <c r="AX280">
        <f t="shared" si="9"/>
        <v>0.7</v>
      </c>
    </row>
    <row r="281" spans="1:50" x14ac:dyDescent="0.25">
      <c r="A281" s="1">
        <v>41.948024462094502</v>
      </c>
      <c r="B281" s="1">
        <v>42.061543464660602</v>
      </c>
      <c r="E281" s="1">
        <v>2024</v>
      </c>
      <c r="F281" s="1" t="s">
        <v>48</v>
      </c>
      <c r="G281" s="1" t="s">
        <v>1049</v>
      </c>
      <c r="H281" s="1" t="s">
        <v>1049</v>
      </c>
      <c r="I281" s="1" t="s">
        <v>1050</v>
      </c>
      <c r="K281" s="1" t="b">
        <v>0</v>
      </c>
      <c r="L281" s="2" t="s">
        <v>1051</v>
      </c>
      <c r="M281" s="1">
        <v>60</v>
      </c>
      <c r="N281" s="1" t="s">
        <v>1052</v>
      </c>
      <c r="O281" s="1" t="s">
        <v>53</v>
      </c>
      <c r="P281" s="1" t="s">
        <v>54</v>
      </c>
      <c r="Q281" s="1" t="s">
        <v>985</v>
      </c>
      <c r="R281" s="1" t="s">
        <v>56</v>
      </c>
      <c r="S281" s="1" t="s">
        <v>57</v>
      </c>
      <c r="T281" s="1">
        <v>87</v>
      </c>
      <c r="U281" s="1">
        <v>57</v>
      </c>
      <c r="V281" s="1">
        <v>945</v>
      </c>
      <c r="W281" s="1">
        <v>451</v>
      </c>
      <c r="X281" s="1">
        <v>494</v>
      </c>
      <c r="Y281" s="1">
        <v>656</v>
      </c>
      <c r="Z281" s="1">
        <v>1</v>
      </c>
      <c r="AA281" s="1">
        <v>15</v>
      </c>
      <c r="AB281" s="1">
        <v>1</v>
      </c>
      <c r="AC281" s="1">
        <v>641</v>
      </c>
      <c r="AD281" s="1">
        <v>3</v>
      </c>
      <c r="AE281" s="1">
        <v>0</v>
      </c>
      <c r="AF281" s="1">
        <v>3</v>
      </c>
      <c r="AG281" s="1">
        <v>1</v>
      </c>
      <c r="AH281" s="1">
        <v>1</v>
      </c>
      <c r="AI281" s="1">
        <v>0</v>
      </c>
      <c r="AJ281" s="1">
        <v>2</v>
      </c>
      <c r="AK281" s="1">
        <v>39</v>
      </c>
      <c r="AL281" s="1">
        <v>0</v>
      </c>
      <c r="AM281" s="1">
        <v>1</v>
      </c>
      <c r="AN281" s="1">
        <v>0</v>
      </c>
      <c r="AO281" s="1">
        <v>13</v>
      </c>
      <c r="AP281" s="1">
        <v>47</v>
      </c>
      <c r="AQ281" s="1">
        <v>444</v>
      </c>
      <c r="AR281" s="1">
        <v>30</v>
      </c>
      <c r="AS281" s="1">
        <v>3</v>
      </c>
      <c r="AT281" s="1">
        <v>14</v>
      </c>
      <c r="AU281" s="1">
        <v>40</v>
      </c>
      <c r="AV281" s="1">
        <v>0</v>
      </c>
      <c r="AW281">
        <f t="shared" si="10"/>
        <v>0.69</v>
      </c>
      <c r="AX281">
        <f t="shared" si="9"/>
        <v>0.68</v>
      </c>
    </row>
    <row r="282" spans="1:50" x14ac:dyDescent="0.25">
      <c r="A282" s="1">
        <v>41.921015817230099</v>
      </c>
      <c r="B282" s="1">
        <v>42.124634385108898</v>
      </c>
      <c r="E282" s="1">
        <v>2024</v>
      </c>
      <c r="F282" s="1" t="s">
        <v>48</v>
      </c>
      <c r="G282" s="1" t="s">
        <v>1053</v>
      </c>
      <c r="H282" s="1" t="s">
        <v>1053</v>
      </c>
      <c r="I282" s="1" t="s">
        <v>1054</v>
      </c>
      <c r="K282" s="1" t="b">
        <v>0</v>
      </c>
      <c r="L282" s="2" t="s">
        <v>1055</v>
      </c>
      <c r="M282" s="1">
        <v>60</v>
      </c>
      <c r="N282" s="1" t="s">
        <v>1056</v>
      </c>
      <c r="O282" s="1" t="s">
        <v>53</v>
      </c>
      <c r="P282" s="1" t="s">
        <v>54</v>
      </c>
      <c r="Q282" s="1" t="s">
        <v>985</v>
      </c>
      <c r="R282" s="1" t="s">
        <v>56</v>
      </c>
      <c r="S282" s="1" t="s">
        <v>57</v>
      </c>
      <c r="T282" s="1">
        <v>87</v>
      </c>
      <c r="U282" s="1">
        <v>57</v>
      </c>
      <c r="V282" s="1">
        <v>1045</v>
      </c>
      <c r="W282" s="1">
        <v>501</v>
      </c>
      <c r="X282" s="1">
        <v>544</v>
      </c>
      <c r="AC282" s="1">
        <v>621</v>
      </c>
      <c r="AD282" s="1">
        <v>2</v>
      </c>
      <c r="AE282" s="1">
        <v>1</v>
      </c>
      <c r="AF282" s="1">
        <v>4</v>
      </c>
      <c r="AG282" s="1">
        <v>1</v>
      </c>
      <c r="AH282" s="1">
        <v>0</v>
      </c>
      <c r="AI282" s="1">
        <v>0</v>
      </c>
      <c r="AJ282" s="1">
        <v>0</v>
      </c>
      <c r="AK282" s="1">
        <v>22</v>
      </c>
      <c r="AL282" s="1">
        <v>0</v>
      </c>
      <c r="AM282" s="1">
        <v>1</v>
      </c>
      <c r="AN282" s="1">
        <v>0</v>
      </c>
      <c r="AO282" s="1">
        <v>11</v>
      </c>
      <c r="AP282" s="1">
        <v>40</v>
      </c>
      <c r="AQ282" s="1">
        <v>417</v>
      </c>
      <c r="AR282" s="1">
        <v>54</v>
      </c>
      <c r="AS282" s="1">
        <v>3</v>
      </c>
      <c r="AT282" s="1">
        <v>12</v>
      </c>
      <c r="AU282" s="1">
        <v>53</v>
      </c>
      <c r="AV282" s="1">
        <v>0</v>
      </c>
      <c r="AW282">
        <f t="shared" si="10"/>
        <v>0.67</v>
      </c>
      <c r="AX282">
        <f t="shared" si="9"/>
        <v>0.59</v>
      </c>
    </row>
    <row r="283" spans="1:50" x14ac:dyDescent="0.25">
      <c r="A283" s="1">
        <v>41.966374872812203</v>
      </c>
      <c r="B283" s="1">
        <v>41.873896121978703</v>
      </c>
      <c r="E283" s="1">
        <v>2024</v>
      </c>
      <c r="F283" s="1" t="s">
        <v>48</v>
      </c>
      <c r="G283" s="1" t="s">
        <v>1057</v>
      </c>
      <c r="H283" s="1" t="s">
        <v>1057</v>
      </c>
      <c r="I283" s="1" t="s">
        <v>1058</v>
      </c>
      <c r="K283" s="1" t="b">
        <v>0</v>
      </c>
      <c r="L283" s="2" t="s">
        <v>1059</v>
      </c>
      <c r="M283" s="1">
        <v>60</v>
      </c>
      <c r="N283" s="1" t="s">
        <v>1060</v>
      </c>
      <c r="O283" s="1" t="s">
        <v>53</v>
      </c>
      <c r="P283" s="1" t="s">
        <v>54</v>
      </c>
      <c r="Q283" s="1" t="s">
        <v>985</v>
      </c>
      <c r="R283" s="1" t="s">
        <v>56</v>
      </c>
      <c r="S283" s="1" t="s">
        <v>57</v>
      </c>
      <c r="T283" s="1">
        <v>87</v>
      </c>
      <c r="U283" s="1">
        <v>57</v>
      </c>
      <c r="V283" s="1">
        <v>696</v>
      </c>
      <c r="W283" s="1">
        <v>338</v>
      </c>
      <c r="X283" s="1">
        <v>358</v>
      </c>
      <c r="Y283" s="1">
        <v>430</v>
      </c>
      <c r="Z283" s="1">
        <v>1</v>
      </c>
      <c r="AA283" s="1">
        <v>2</v>
      </c>
      <c r="AB283" s="1">
        <v>1</v>
      </c>
      <c r="AC283" s="1">
        <v>428</v>
      </c>
      <c r="AD283" s="1">
        <v>1</v>
      </c>
      <c r="AE283" s="1">
        <v>0</v>
      </c>
      <c r="AF283" s="1">
        <v>2</v>
      </c>
      <c r="AG283" s="1">
        <v>0</v>
      </c>
      <c r="AH283" s="1">
        <v>0</v>
      </c>
      <c r="AI283" s="1">
        <v>0</v>
      </c>
      <c r="AJ283" s="1">
        <v>0</v>
      </c>
      <c r="AK283" s="1">
        <v>24</v>
      </c>
      <c r="AL283" s="1">
        <v>0</v>
      </c>
      <c r="AM283" s="1">
        <v>1</v>
      </c>
      <c r="AN283" s="1">
        <v>0</v>
      </c>
      <c r="AO283" s="1">
        <v>4</v>
      </c>
      <c r="AP283" s="1">
        <v>17</v>
      </c>
      <c r="AQ283" s="1">
        <v>313</v>
      </c>
      <c r="AR283" s="1">
        <v>22</v>
      </c>
      <c r="AS283" s="1">
        <v>3</v>
      </c>
      <c r="AT283" s="1">
        <v>8</v>
      </c>
      <c r="AU283" s="1">
        <v>33</v>
      </c>
      <c r="AV283" s="1">
        <v>0</v>
      </c>
      <c r="AW283">
        <f t="shared" si="10"/>
        <v>0.73</v>
      </c>
      <c r="AX283">
        <f t="shared" si="9"/>
        <v>0.61</v>
      </c>
    </row>
    <row r="284" spans="1:50" x14ac:dyDescent="0.25">
      <c r="A284" s="1">
        <v>41.975153276412499</v>
      </c>
      <c r="B284" s="1">
        <v>41.904425024986203</v>
      </c>
      <c r="E284" s="1">
        <v>2024</v>
      </c>
      <c r="F284" s="1" t="s">
        <v>48</v>
      </c>
      <c r="G284" s="1" t="s">
        <v>1061</v>
      </c>
      <c r="H284" s="1" t="s">
        <v>1061</v>
      </c>
      <c r="I284" s="1" t="s">
        <v>1062</v>
      </c>
      <c r="K284" s="1" t="b">
        <v>0</v>
      </c>
      <c r="L284" s="2" t="s">
        <v>1063</v>
      </c>
      <c r="M284" s="1">
        <v>60</v>
      </c>
      <c r="N284" s="1" t="s">
        <v>1064</v>
      </c>
      <c r="O284" s="1" t="s">
        <v>53</v>
      </c>
      <c r="P284" s="1" t="s">
        <v>54</v>
      </c>
      <c r="Q284" s="1" t="s">
        <v>985</v>
      </c>
      <c r="R284" s="1" t="s">
        <v>56</v>
      </c>
      <c r="S284" s="1" t="s">
        <v>57</v>
      </c>
      <c r="T284" s="1">
        <v>87</v>
      </c>
      <c r="U284" s="1">
        <v>57</v>
      </c>
      <c r="V284" s="1">
        <v>1149</v>
      </c>
      <c r="W284" s="1">
        <v>582</v>
      </c>
      <c r="X284" s="1">
        <v>567</v>
      </c>
      <c r="Y284" s="1">
        <v>700</v>
      </c>
      <c r="Z284" s="1">
        <v>1</v>
      </c>
      <c r="AA284" s="1">
        <v>4</v>
      </c>
      <c r="AB284" s="1">
        <v>1</v>
      </c>
      <c r="AC284" s="1">
        <v>696</v>
      </c>
      <c r="AD284" s="1">
        <v>2</v>
      </c>
      <c r="AE284" s="1">
        <v>0</v>
      </c>
      <c r="AF284" s="1">
        <v>0</v>
      </c>
      <c r="AG284" s="1">
        <v>1</v>
      </c>
      <c r="AH284" s="1">
        <v>0</v>
      </c>
      <c r="AI284" s="1">
        <v>3</v>
      </c>
      <c r="AJ284" s="1">
        <v>1</v>
      </c>
      <c r="AK284" s="1">
        <v>24</v>
      </c>
      <c r="AL284" s="1">
        <v>1</v>
      </c>
      <c r="AM284" s="1">
        <v>0</v>
      </c>
      <c r="AN284" s="1">
        <v>1</v>
      </c>
      <c r="AO284" s="1">
        <v>3</v>
      </c>
      <c r="AP284" s="1">
        <v>31</v>
      </c>
      <c r="AQ284" s="1">
        <v>527</v>
      </c>
      <c r="AR284" s="1">
        <v>39</v>
      </c>
      <c r="AS284" s="1">
        <v>1</v>
      </c>
      <c r="AT284" s="1">
        <v>19</v>
      </c>
      <c r="AU284" s="1">
        <v>43</v>
      </c>
      <c r="AV284" s="1">
        <v>0</v>
      </c>
      <c r="AW284">
        <f t="shared" si="10"/>
        <v>0.76</v>
      </c>
      <c r="AX284">
        <f t="shared" si="9"/>
        <v>0.61</v>
      </c>
    </row>
    <row r="285" spans="1:50" x14ac:dyDescent="0.25">
      <c r="A285" s="1">
        <v>41.875372658639897</v>
      </c>
      <c r="B285" s="1">
        <v>42.009657911639302</v>
      </c>
      <c r="E285" s="1">
        <v>2024</v>
      </c>
      <c r="F285" s="1" t="s">
        <v>48</v>
      </c>
      <c r="G285" s="1" t="s">
        <v>1065</v>
      </c>
      <c r="H285" s="1" t="s">
        <v>1065</v>
      </c>
      <c r="I285" s="1" t="s">
        <v>1066</v>
      </c>
      <c r="K285" s="1" t="b">
        <v>0</v>
      </c>
      <c r="L285" s="2" t="s">
        <v>1067</v>
      </c>
      <c r="M285" s="1">
        <v>60</v>
      </c>
      <c r="N285" s="1" t="s">
        <v>1068</v>
      </c>
      <c r="O285" s="1" t="s">
        <v>53</v>
      </c>
      <c r="P285" s="1" t="s">
        <v>54</v>
      </c>
      <c r="Q285" s="1" t="s">
        <v>985</v>
      </c>
      <c r="R285" s="1" t="s">
        <v>56</v>
      </c>
      <c r="S285" s="1" t="s">
        <v>57</v>
      </c>
      <c r="T285" s="1">
        <v>87</v>
      </c>
      <c r="U285" s="1">
        <v>57</v>
      </c>
      <c r="V285" s="1">
        <v>1976</v>
      </c>
      <c r="W285" s="1">
        <v>952</v>
      </c>
      <c r="X285" s="1">
        <v>1024</v>
      </c>
      <c r="Y285" s="1">
        <v>1280</v>
      </c>
      <c r="Z285" s="1">
        <v>1</v>
      </c>
      <c r="AA285" s="1">
        <v>28</v>
      </c>
      <c r="AB285" s="1">
        <v>1</v>
      </c>
      <c r="AC285" s="1">
        <v>1252</v>
      </c>
      <c r="AD285" s="1">
        <v>8</v>
      </c>
      <c r="AE285" s="1">
        <v>0</v>
      </c>
      <c r="AF285" s="1">
        <v>5</v>
      </c>
      <c r="AG285" s="1">
        <v>4</v>
      </c>
      <c r="AH285" s="1">
        <v>4</v>
      </c>
      <c r="AI285" s="1">
        <v>3</v>
      </c>
      <c r="AJ285" s="1">
        <v>1</v>
      </c>
      <c r="AK285" s="1">
        <v>69</v>
      </c>
      <c r="AL285" s="1">
        <v>1</v>
      </c>
      <c r="AM285" s="1">
        <v>4</v>
      </c>
      <c r="AN285" s="1">
        <v>5</v>
      </c>
      <c r="AO285" s="1">
        <v>18</v>
      </c>
      <c r="AP285" s="1">
        <v>95</v>
      </c>
      <c r="AQ285" s="1">
        <v>810</v>
      </c>
      <c r="AR285" s="1">
        <v>82</v>
      </c>
      <c r="AS285" s="1">
        <v>2</v>
      </c>
      <c r="AT285" s="1">
        <v>40</v>
      </c>
      <c r="AU285" s="1">
        <v>101</v>
      </c>
      <c r="AV285" s="1">
        <v>0</v>
      </c>
      <c r="AW285">
        <f t="shared" si="10"/>
        <v>0.65</v>
      </c>
      <c r="AX285">
        <f t="shared" si="9"/>
        <v>0.63</v>
      </c>
    </row>
    <row r="286" spans="1:50" x14ac:dyDescent="0.25">
      <c r="A286" s="1">
        <v>41.9011451129835</v>
      </c>
      <c r="B286" s="1">
        <v>42.0292389392852</v>
      </c>
      <c r="E286" s="1">
        <v>2024</v>
      </c>
      <c r="F286" s="1" t="s">
        <v>48</v>
      </c>
      <c r="G286" s="1" t="s">
        <v>1069</v>
      </c>
      <c r="H286" s="1" t="s">
        <v>1069</v>
      </c>
      <c r="I286" s="1" t="s">
        <v>1070</v>
      </c>
      <c r="K286" s="1" t="b">
        <v>0</v>
      </c>
      <c r="L286" s="2" t="s">
        <v>1071</v>
      </c>
      <c r="M286" s="1">
        <v>60</v>
      </c>
      <c r="N286" s="1" t="s">
        <v>1072</v>
      </c>
      <c r="O286" s="1" t="s">
        <v>53</v>
      </c>
      <c r="P286" s="1" t="s">
        <v>54</v>
      </c>
      <c r="Q286" s="1" t="s">
        <v>985</v>
      </c>
      <c r="R286" s="1" t="s">
        <v>56</v>
      </c>
      <c r="S286" s="1" t="s">
        <v>57</v>
      </c>
      <c r="T286" s="1">
        <v>87</v>
      </c>
      <c r="U286" s="1">
        <v>57</v>
      </c>
      <c r="V286" s="1">
        <v>1464</v>
      </c>
      <c r="W286" s="1">
        <v>731</v>
      </c>
      <c r="X286" s="1">
        <v>733</v>
      </c>
      <c r="Y286" s="1">
        <v>973</v>
      </c>
      <c r="Z286" s="1">
        <v>1</v>
      </c>
      <c r="AA286" s="1">
        <v>18</v>
      </c>
      <c r="AB286" s="1">
        <v>1</v>
      </c>
      <c r="AC286" s="1">
        <v>955</v>
      </c>
      <c r="AD286" s="1">
        <v>2</v>
      </c>
      <c r="AE286" s="1">
        <v>2</v>
      </c>
      <c r="AF286" s="1">
        <v>6</v>
      </c>
      <c r="AG286" s="1">
        <v>0</v>
      </c>
      <c r="AH286" s="1">
        <v>3</v>
      </c>
      <c r="AI286" s="1">
        <v>1</v>
      </c>
      <c r="AJ286" s="1">
        <v>0</v>
      </c>
      <c r="AK286" s="1">
        <v>57</v>
      </c>
      <c r="AL286" s="1">
        <v>0</v>
      </c>
      <c r="AM286" s="1">
        <v>3</v>
      </c>
      <c r="AN286" s="1">
        <v>4</v>
      </c>
      <c r="AO286" s="1">
        <v>32</v>
      </c>
      <c r="AP286" s="1">
        <v>68</v>
      </c>
      <c r="AQ286" s="1">
        <v>631</v>
      </c>
      <c r="AR286" s="1">
        <v>61</v>
      </c>
      <c r="AS286" s="1">
        <v>7</v>
      </c>
      <c r="AT286" s="1">
        <v>31</v>
      </c>
      <c r="AU286" s="1">
        <v>47</v>
      </c>
      <c r="AV286" s="1">
        <v>0</v>
      </c>
      <c r="AW286">
        <f t="shared" si="10"/>
        <v>0.66</v>
      </c>
      <c r="AX286">
        <f t="shared" si="9"/>
        <v>0.65</v>
      </c>
    </row>
    <row r="287" spans="1:50" x14ac:dyDescent="0.25">
      <c r="A287" s="1">
        <v>41.948730597183904</v>
      </c>
      <c r="B287" s="1">
        <v>42.0277533899405</v>
      </c>
      <c r="E287" s="1">
        <v>2024</v>
      </c>
      <c r="F287" s="1" t="s">
        <v>48</v>
      </c>
      <c r="G287" s="1" t="s">
        <v>1073</v>
      </c>
      <c r="H287" s="1" t="s">
        <v>1073</v>
      </c>
      <c r="I287" s="1" t="s">
        <v>1074</v>
      </c>
      <c r="K287" s="1" t="b">
        <v>0</v>
      </c>
      <c r="L287" s="2" t="s">
        <v>1075</v>
      </c>
      <c r="M287" s="1">
        <v>60</v>
      </c>
      <c r="N287" s="1" t="s">
        <v>1076</v>
      </c>
      <c r="O287" s="1" t="s">
        <v>53</v>
      </c>
      <c r="P287" s="1" t="s">
        <v>54</v>
      </c>
      <c r="Q287" s="1" t="s">
        <v>985</v>
      </c>
      <c r="R287" s="1" t="s">
        <v>56</v>
      </c>
      <c r="S287" s="1" t="s">
        <v>57</v>
      </c>
      <c r="T287" s="1">
        <v>87</v>
      </c>
      <c r="U287" s="1">
        <v>57</v>
      </c>
      <c r="V287" s="1">
        <v>1130</v>
      </c>
      <c r="W287" s="1">
        <v>558</v>
      </c>
      <c r="X287" s="1">
        <v>572</v>
      </c>
      <c r="Y287" s="1">
        <v>744</v>
      </c>
      <c r="Z287" s="1">
        <v>0.99</v>
      </c>
      <c r="AA287" s="1">
        <v>20</v>
      </c>
      <c r="AB287" s="1">
        <v>0.99</v>
      </c>
      <c r="AC287" s="1">
        <v>724</v>
      </c>
      <c r="AD287" s="1">
        <v>1</v>
      </c>
      <c r="AE287" s="1">
        <v>1</v>
      </c>
      <c r="AF287" s="1">
        <v>7</v>
      </c>
      <c r="AG287" s="1">
        <v>0</v>
      </c>
      <c r="AH287" s="1">
        <v>0</v>
      </c>
      <c r="AI287" s="1">
        <v>0</v>
      </c>
      <c r="AJ287" s="1">
        <v>5</v>
      </c>
      <c r="AK287" s="1">
        <v>43</v>
      </c>
      <c r="AL287" s="1">
        <v>0</v>
      </c>
      <c r="AM287" s="1">
        <v>8</v>
      </c>
      <c r="AN287" s="1">
        <v>3</v>
      </c>
      <c r="AO287" s="1">
        <v>12</v>
      </c>
      <c r="AP287" s="1">
        <v>41</v>
      </c>
      <c r="AQ287" s="1">
        <v>495</v>
      </c>
      <c r="AR287" s="1">
        <v>32</v>
      </c>
      <c r="AS287" s="1">
        <v>2</v>
      </c>
      <c r="AT287" s="1">
        <v>32</v>
      </c>
      <c r="AU287" s="1">
        <v>42</v>
      </c>
      <c r="AV287" s="1">
        <v>0</v>
      </c>
      <c r="AW287">
        <f t="shared" si="10"/>
        <v>0.68</v>
      </c>
      <c r="AX287">
        <f t="shared" si="9"/>
        <v>0.64</v>
      </c>
    </row>
    <row r="288" spans="1:50" x14ac:dyDescent="0.25">
      <c r="A288" s="1">
        <v>41.942278899771303</v>
      </c>
      <c r="B288" s="1">
        <v>41.896190643310497</v>
      </c>
      <c r="E288" s="1">
        <v>2024</v>
      </c>
      <c r="F288" s="1" t="s">
        <v>48</v>
      </c>
      <c r="G288" s="1" t="s">
        <v>1077</v>
      </c>
      <c r="H288" s="1" t="s">
        <v>1077</v>
      </c>
      <c r="I288" s="1" t="s">
        <v>1078</v>
      </c>
      <c r="K288" s="1" t="b">
        <v>0</v>
      </c>
      <c r="L288" s="2" t="s">
        <v>1079</v>
      </c>
      <c r="M288" s="1">
        <v>60</v>
      </c>
      <c r="N288" s="1" t="s">
        <v>1080</v>
      </c>
      <c r="O288" s="1" t="s">
        <v>53</v>
      </c>
      <c r="P288" s="1" t="s">
        <v>54</v>
      </c>
      <c r="Q288" s="1" t="s">
        <v>985</v>
      </c>
      <c r="R288" s="1" t="s">
        <v>56</v>
      </c>
      <c r="S288" s="1" t="s">
        <v>57</v>
      </c>
      <c r="T288" s="1">
        <v>87</v>
      </c>
      <c r="U288" s="1">
        <v>57</v>
      </c>
      <c r="V288" s="1">
        <v>2074</v>
      </c>
      <c r="W288" s="1">
        <v>1038</v>
      </c>
      <c r="X288" s="1">
        <v>1036</v>
      </c>
      <c r="AC288" s="1">
        <v>1131</v>
      </c>
      <c r="AD288" s="1">
        <v>3</v>
      </c>
      <c r="AE288" s="1">
        <v>0</v>
      </c>
      <c r="AF288" s="1">
        <v>11</v>
      </c>
      <c r="AG288" s="1">
        <v>3</v>
      </c>
      <c r="AH288" s="1">
        <v>3</v>
      </c>
      <c r="AI288" s="1">
        <v>0</v>
      </c>
      <c r="AJ288" s="1">
        <v>2</v>
      </c>
      <c r="AK288" s="1">
        <v>79</v>
      </c>
      <c r="AL288" s="1">
        <v>0</v>
      </c>
      <c r="AM288" s="1">
        <v>2</v>
      </c>
      <c r="AN288" s="1">
        <v>2</v>
      </c>
      <c r="AO288" s="1">
        <v>28</v>
      </c>
      <c r="AP288" s="1">
        <v>88</v>
      </c>
      <c r="AQ288" s="1">
        <v>678</v>
      </c>
      <c r="AR288" s="1">
        <v>119</v>
      </c>
      <c r="AS288" s="1">
        <v>6</v>
      </c>
      <c r="AT288" s="1">
        <v>26</v>
      </c>
      <c r="AU288" s="1">
        <v>81</v>
      </c>
      <c r="AV288" s="1">
        <v>0</v>
      </c>
      <c r="AW288">
        <f t="shared" si="10"/>
        <v>0.6</v>
      </c>
      <c r="AX288">
        <f t="shared" si="9"/>
        <v>0.55000000000000004</v>
      </c>
    </row>
    <row r="289" spans="1:50" x14ac:dyDescent="0.25">
      <c r="A289" s="1">
        <v>41.942246978534399</v>
      </c>
      <c r="B289" s="1">
        <v>41.863435506820601</v>
      </c>
      <c r="E289" s="1">
        <v>2024</v>
      </c>
      <c r="F289" s="1" t="s">
        <v>48</v>
      </c>
      <c r="G289" s="1" t="s">
        <v>1081</v>
      </c>
      <c r="H289" s="1" t="s">
        <v>1081</v>
      </c>
      <c r="I289" s="1" t="s">
        <v>1082</v>
      </c>
      <c r="K289" s="1" t="b">
        <v>0</v>
      </c>
      <c r="L289" s="2" t="s">
        <v>1083</v>
      </c>
      <c r="M289" s="1">
        <v>60</v>
      </c>
      <c r="N289" s="1" t="s">
        <v>1084</v>
      </c>
      <c r="O289" s="1" t="s">
        <v>53</v>
      </c>
      <c r="P289" s="1" t="s">
        <v>54</v>
      </c>
      <c r="Q289" s="1" t="s">
        <v>985</v>
      </c>
      <c r="R289" s="1" t="s">
        <v>56</v>
      </c>
      <c r="S289" s="1" t="s">
        <v>57</v>
      </c>
      <c r="T289" s="1">
        <v>87</v>
      </c>
      <c r="U289" s="1">
        <v>57</v>
      </c>
      <c r="V289" s="1">
        <v>642</v>
      </c>
      <c r="W289" s="1">
        <v>307</v>
      </c>
      <c r="X289" s="1">
        <v>335</v>
      </c>
      <c r="Y289" s="1">
        <v>381</v>
      </c>
      <c r="Z289" s="1">
        <v>1</v>
      </c>
      <c r="AA289" s="1">
        <v>4</v>
      </c>
      <c r="AB289" s="1">
        <v>1</v>
      </c>
      <c r="AC289" s="1">
        <v>377</v>
      </c>
      <c r="AD289" s="1">
        <v>1</v>
      </c>
      <c r="AE289" s="1">
        <v>0</v>
      </c>
      <c r="AF289" s="1">
        <v>1</v>
      </c>
      <c r="AG289" s="1">
        <v>0</v>
      </c>
      <c r="AH289" s="1">
        <v>1</v>
      </c>
      <c r="AI289" s="1">
        <v>0</v>
      </c>
      <c r="AJ289" s="1">
        <v>0</v>
      </c>
      <c r="AK289" s="1">
        <v>12</v>
      </c>
      <c r="AL289" s="1">
        <v>1</v>
      </c>
      <c r="AM289" s="1">
        <v>0</v>
      </c>
      <c r="AN289" s="1">
        <v>0</v>
      </c>
      <c r="AO289" s="1">
        <v>4</v>
      </c>
      <c r="AP289" s="1">
        <v>17</v>
      </c>
      <c r="AQ289" s="1">
        <v>275</v>
      </c>
      <c r="AR289" s="1">
        <v>27</v>
      </c>
      <c r="AS289" s="1">
        <v>2</v>
      </c>
      <c r="AT289" s="1">
        <v>10</v>
      </c>
      <c r="AU289" s="1">
        <v>26</v>
      </c>
      <c r="AV289" s="1">
        <v>0</v>
      </c>
      <c r="AW289">
        <f t="shared" si="10"/>
        <v>0.73</v>
      </c>
      <c r="AX289">
        <f t="shared" si="9"/>
        <v>0.59</v>
      </c>
    </row>
    <row r="290" spans="1:50" x14ac:dyDescent="0.25">
      <c r="A290" s="1">
        <v>41.938877203076899</v>
      </c>
      <c r="B290" s="1">
        <v>42.157577276229802</v>
      </c>
      <c r="E290" s="1">
        <v>2024</v>
      </c>
      <c r="F290" s="1" t="s">
        <v>48</v>
      </c>
      <c r="G290" s="1" t="s">
        <v>1085</v>
      </c>
      <c r="H290" s="1" t="s">
        <v>1085</v>
      </c>
      <c r="I290" s="1" t="s">
        <v>1086</v>
      </c>
      <c r="K290" s="1" t="b">
        <v>0</v>
      </c>
      <c r="L290" s="2" t="s">
        <v>1087</v>
      </c>
      <c r="M290" s="1">
        <v>60</v>
      </c>
      <c r="N290" s="1" t="s">
        <v>1088</v>
      </c>
      <c r="O290" s="1" t="s">
        <v>53</v>
      </c>
      <c r="P290" s="1" t="s">
        <v>54</v>
      </c>
      <c r="Q290" s="1" t="s">
        <v>985</v>
      </c>
      <c r="R290" s="1" t="s">
        <v>56</v>
      </c>
      <c r="S290" s="1" t="s">
        <v>57</v>
      </c>
      <c r="T290" s="1">
        <v>87</v>
      </c>
      <c r="U290" s="1">
        <v>57</v>
      </c>
      <c r="V290" s="1">
        <v>653</v>
      </c>
      <c r="W290" s="1">
        <v>336</v>
      </c>
      <c r="X290" s="1">
        <v>317</v>
      </c>
      <c r="Y290" s="1">
        <v>474</v>
      </c>
      <c r="Z290" s="1">
        <v>1</v>
      </c>
      <c r="AA290" s="1">
        <v>7</v>
      </c>
      <c r="AB290" s="1">
        <v>1</v>
      </c>
      <c r="AC290" s="1">
        <v>467</v>
      </c>
      <c r="AD290" s="1">
        <v>1</v>
      </c>
      <c r="AE290" s="1">
        <v>0</v>
      </c>
      <c r="AF290" s="1">
        <v>3</v>
      </c>
      <c r="AG290" s="1">
        <v>2</v>
      </c>
      <c r="AH290" s="1">
        <v>0</v>
      </c>
      <c r="AI290" s="1">
        <v>0</v>
      </c>
      <c r="AJ290" s="1">
        <v>4</v>
      </c>
      <c r="AK290" s="1">
        <v>10</v>
      </c>
      <c r="AL290" s="1">
        <v>0</v>
      </c>
      <c r="AM290" s="1">
        <v>1</v>
      </c>
      <c r="AN290" s="1">
        <v>1</v>
      </c>
      <c r="AO290" s="1">
        <v>3</v>
      </c>
      <c r="AP290" s="1">
        <v>19</v>
      </c>
      <c r="AQ290" s="1">
        <v>315</v>
      </c>
      <c r="AR290" s="1">
        <v>62</v>
      </c>
      <c r="AS290" s="1">
        <v>1</v>
      </c>
      <c r="AT290" s="1">
        <v>10</v>
      </c>
      <c r="AU290" s="1">
        <v>35</v>
      </c>
      <c r="AV290" s="1">
        <v>0</v>
      </c>
      <c r="AW290">
        <f t="shared" si="10"/>
        <v>0.67</v>
      </c>
      <c r="AX290">
        <f t="shared" si="9"/>
        <v>0.72</v>
      </c>
    </row>
    <row r="291" spans="1:50" x14ac:dyDescent="0.25">
      <c r="A291" s="1">
        <v>41.999687302058497</v>
      </c>
      <c r="B291" s="1">
        <v>42.101749777793799</v>
      </c>
      <c r="E291" s="1">
        <v>2024</v>
      </c>
      <c r="F291" s="1" t="s">
        <v>48</v>
      </c>
      <c r="G291" s="1" t="s">
        <v>1089</v>
      </c>
      <c r="H291" s="1" t="s">
        <v>1089</v>
      </c>
      <c r="I291" s="1" t="s">
        <v>1090</v>
      </c>
      <c r="K291" s="1" t="b">
        <v>0</v>
      </c>
      <c r="L291" s="2" t="s">
        <v>1091</v>
      </c>
      <c r="M291" s="1">
        <v>60</v>
      </c>
      <c r="N291" s="1" t="s">
        <v>1092</v>
      </c>
      <c r="O291" s="1" t="s">
        <v>53</v>
      </c>
      <c r="P291" s="1" t="s">
        <v>54</v>
      </c>
      <c r="Q291" s="1" t="s">
        <v>985</v>
      </c>
      <c r="R291" s="1" t="s">
        <v>56</v>
      </c>
      <c r="S291" s="1" t="s">
        <v>57</v>
      </c>
      <c r="T291" s="1">
        <v>87</v>
      </c>
      <c r="U291" s="1">
        <v>57</v>
      </c>
      <c r="V291" s="1">
        <v>818</v>
      </c>
      <c r="W291" s="1">
        <v>392</v>
      </c>
      <c r="X291" s="1">
        <v>426</v>
      </c>
      <c r="Y291" s="1">
        <v>531</v>
      </c>
      <c r="Z291" s="1">
        <v>0.99</v>
      </c>
      <c r="AA291" s="1">
        <v>11</v>
      </c>
      <c r="AB291" s="1">
        <v>0.99</v>
      </c>
      <c r="AC291" s="1">
        <v>520</v>
      </c>
      <c r="AD291" s="1">
        <v>4</v>
      </c>
      <c r="AE291" s="1">
        <v>0</v>
      </c>
      <c r="AF291" s="1">
        <v>1</v>
      </c>
      <c r="AG291" s="1">
        <v>1</v>
      </c>
      <c r="AH291" s="1">
        <v>0</v>
      </c>
      <c r="AI291" s="1">
        <v>1</v>
      </c>
      <c r="AJ291" s="1">
        <v>6</v>
      </c>
      <c r="AK291" s="1">
        <v>16</v>
      </c>
      <c r="AL291" s="1">
        <v>0</v>
      </c>
      <c r="AM291" s="1">
        <v>0</v>
      </c>
      <c r="AN291" s="1">
        <v>1</v>
      </c>
      <c r="AO291" s="1">
        <v>2</v>
      </c>
      <c r="AP291" s="1">
        <v>51</v>
      </c>
      <c r="AQ291" s="1">
        <v>342</v>
      </c>
      <c r="AR291" s="1">
        <v>44</v>
      </c>
      <c r="AS291" s="1">
        <v>4</v>
      </c>
      <c r="AT291" s="1">
        <v>9</v>
      </c>
      <c r="AU291" s="1">
        <v>38</v>
      </c>
      <c r="AV291" s="1">
        <v>0</v>
      </c>
      <c r="AW291">
        <f t="shared" si="10"/>
        <v>0.66</v>
      </c>
      <c r="AX291">
        <f t="shared" si="9"/>
        <v>0.64</v>
      </c>
    </row>
    <row r="292" spans="1:50" x14ac:dyDescent="0.25">
      <c r="A292" s="1">
        <v>41.9388866313531</v>
      </c>
      <c r="B292" s="1">
        <v>41.814727253461598</v>
      </c>
      <c r="E292" s="1">
        <v>2024</v>
      </c>
      <c r="F292" s="1" t="s">
        <v>48</v>
      </c>
      <c r="G292" s="1" t="s">
        <v>1093</v>
      </c>
      <c r="H292" s="1" t="s">
        <v>1093</v>
      </c>
      <c r="I292" s="1" t="s">
        <v>1094</v>
      </c>
      <c r="K292" s="1" t="b">
        <v>0</v>
      </c>
      <c r="L292" s="2" t="s">
        <v>1095</v>
      </c>
      <c r="M292" s="1">
        <v>60</v>
      </c>
      <c r="N292" s="1" t="s">
        <v>1096</v>
      </c>
      <c r="O292" s="1" t="s">
        <v>53</v>
      </c>
      <c r="P292" s="1" t="s">
        <v>54</v>
      </c>
      <c r="Q292" s="1" t="s">
        <v>985</v>
      </c>
      <c r="R292" s="1" t="s">
        <v>56</v>
      </c>
      <c r="S292" s="1" t="s">
        <v>57</v>
      </c>
      <c r="T292" s="1">
        <v>87</v>
      </c>
      <c r="U292" s="1">
        <v>57</v>
      </c>
      <c r="V292" s="1">
        <v>1151</v>
      </c>
      <c r="W292" s="1">
        <v>572</v>
      </c>
      <c r="X292" s="1">
        <v>579</v>
      </c>
      <c r="Y292" s="1">
        <v>664</v>
      </c>
      <c r="Z292" s="1">
        <v>0.99</v>
      </c>
      <c r="AA292" s="1">
        <v>16</v>
      </c>
      <c r="AB292" s="1">
        <v>0.99</v>
      </c>
      <c r="AC292" s="1">
        <v>648</v>
      </c>
      <c r="AD292" s="1">
        <v>4</v>
      </c>
      <c r="AE292" s="1">
        <v>1</v>
      </c>
      <c r="AF292" s="1">
        <v>5</v>
      </c>
      <c r="AG292" s="1">
        <v>1</v>
      </c>
      <c r="AH292" s="1">
        <v>2</v>
      </c>
      <c r="AI292" s="1">
        <v>1</v>
      </c>
      <c r="AJ292" s="1">
        <v>2</v>
      </c>
      <c r="AK292" s="1">
        <v>51</v>
      </c>
      <c r="AL292" s="1">
        <v>0</v>
      </c>
      <c r="AM292" s="1">
        <v>1</v>
      </c>
      <c r="AN292" s="1">
        <v>1</v>
      </c>
      <c r="AO292" s="1">
        <v>16</v>
      </c>
      <c r="AP292" s="1">
        <v>53</v>
      </c>
      <c r="AQ292" s="1">
        <v>384</v>
      </c>
      <c r="AR292" s="1">
        <v>55</v>
      </c>
      <c r="AS292" s="1">
        <v>8</v>
      </c>
      <c r="AT292" s="1">
        <v>18</v>
      </c>
      <c r="AU292" s="1">
        <v>45</v>
      </c>
      <c r="AV292" s="1">
        <v>0</v>
      </c>
      <c r="AW292">
        <f t="shared" si="10"/>
        <v>0.59</v>
      </c>
      <c r="AX292">
        <f t="shared" si="9"/>
        <v>0.56000000000000005</v>
      </c>
    </row>
    <row r="293" spans="1:50" x14ac:dyDescent="0.25">
      <c r="A293" s="1">
        <v>41.966239258724997</v>
      </c>
      <c r="B293" s="1">
        <v>41.839740872383103</v>
      </c>
      <c r="E293" s="1">
        <v>2024</v>
      </c>
      <c r="F293" s="1" t="s">
        <v>48</v>
      </c>
      <c r="G293" s="1" t="s">
        <v>1097</v>
      </c>
      <c r="H293" s="1" t="s">
        <v>1097</v>
      </c>
      <c r="I293" s="1" t="s">
        <v>1098</v>
      </c>
      <c r="K293" s="1" t="b">
        <v>0</v>
      </c>
      <c r="L293" s="2" t="s">
        <v>1099</v>
      </c>
      <c r="M293" s="1">
        <v>60</v>
      </c>
      <c r="N293" s="1" t="s">
        <v>1100</v>
      </c>
      <c r="O293" s="1" t="s">
        <v>53</v>
      </c>
      <c r="P293" s="1" t="s">
        <v>54</v>
      </c>
      <c r="Q293" s="1" t="s">
        <v>985</v>
      </c>
      <c r="R293" s="1" t="s">
        <v>56</v>
      </c>
      <c r="S293" s="1" t="s">
        <v>57</v>
      </c>
      <c r="T293" s="1">
        <v>87</v>
      </c>
      <c r="U293" s="1">
        <v>57</v>
      </c>
      <c r="V293" s="1">
        <v>1086</v>
      </c>
      <c r="W293" s="1">
        <v>564</v>
      </c>
      <c r="X293" s="1">
        <v>522</v>
      </c>
      <c r="Y293" s="1">
        <v>642</v>
      </c>
      <c r="Z293" s="1">
        <v>0.99</v>
      </c>
      <c r="AA293" s="1">
        <v>16</v>
      </c>
      <c r="AB293" s="1">
        <v>0.99</v>
      </c>
      <c r="AC293" s="1">
        <v>626</v>
      </c>
      <c r="AD293" s="1">
        <v>5</v>
      </c>
      <c r="AE293" s="1">
        <v>0</v>
      </c>
      <c r="AF293" s="1">
        <v>2</v>
      </c>
      <c r="AG293" s="1">
        <v>1</v>
      </c>
      <c r="AH293" s="1">
        <v>4</v>
      </c>
      <c r="AI293" s="1">
        <v>0</v>
      </c>
      <c r="AJ293" s="1">
        <v>1</v>
      </c>
      <c r="AK293" s="1">
        <v>32</v>
      </c>
      <c r="AL293" s="1">
        <v>1</v>
      </c>
      <c r="AM293" s="1">
        <v>1</v>
      </c>
      <c r="AN293" s="1">
        <v>1</v>
      </c>
      <c r="AO293" s="1">
        <v>16</v>
      </c>
      <c r="AP293" s="1">
        <v>30</v>
      </c>
      <c r="AQ293" s="1">
        <v>447</v>
      </c>
      <c r="AR293" s="1">
        <v>36</v>
      </c>
      <c r="AS293" s="1">
        <v>3</v>
      </c>
      <c r="AT293" s="1">
        <v>13</v>
      </c>
      <c r="AU293" s="1">
        <v>33</v>
      </c>
      <c r="AV293" s="1">
        <v>0</v>
      </c>
      <c r="AW293">
        <f t="shared" si="10"/>
        <v>0.71</v>
      </c>
      <c r="AX293">
        <f t="shared" si="9"/>
        <v>0.57999999999999996</v>
      </c>
    </row>
    <row r="294" spans="1:50" x14ac:dyDescent="0.25">
      <c r="A294" s="1">
        <v>41.938651746971999</v>
      </c>
      <c r="B294" s="1">
        <v>41.981919407844501</v>
      </c>
      <c r="E294" s="1">
        <v>2024</v>
      </c>
      <c r="F294" s="1" t="s">
        <v>48</v>
      </c>
      <c r="G294" s="1" t="s">
        <v>1101</v>
      </c>
      <c r="H294" s="1" t="s">
        <v>1101</v>
      </c>
      <c r="I294" s="1" t="s">
        <v>1102</v>
      </c>
      <c r="K294" s="1" t="b">
        <v>0</v>
      </c>
      <c r="L294" s="2" t="s">
        <v>1103</v>
      </c>
      <c r="M294" s="1">
        <v>60</v>
      </c>
      <c r="N294" s="1" t="s">
        <v>1104</v>
      </c>
      <c r="O294" s="1" t="s">
        <v>53</v>
      </c>
      <c r="P294" s="1" t="s">
        <v>54</v>
      </c>
      <c r="Q294" s="1" t="s">
        <v>985</v>
      </c>
      <c r="R294" s="1" t="s">
        <v>56</v>
      </c>
      <c r="S294" s="1" t="s">
        <v>57</v>
      </c>
      <c r="T294" s="1">
        <v>87</v>
      </c>
      <c r="U294" s="1">
        <v>57</v>
      </c>
      <c r="V294" s="1">
        <v>1325</v>
      </c>
      <c r="W294" s="1">
        <v>668</v>
      </c>
      <c r="X294" s="1">
        <v>657</v>
      </c>
      <c r="Y294" s="1">
        <v>849</v>
      </c>
      <c r="Z294" s="1">
        <v>1</v>
      </c>
      <c r="AA294" s="1">
        <v>16</v>
      </c>
      <c r="AB294" s="1">
        <v>1</v>
      </c>
      <c r="AC294" s="1">
        <v>833</v>
      </c>
      <c r="AD294" s="1">
        <v>3</v>
      </c>
      <c r="AE294" s="1">
        <v>0</v>
      </c>
      <c r="AF294" s="1">
        <v>3</v>
      </c>
      <c r="AG294" s="1">
        <v>1</v>
      </c>
      <c r="AH294" s="1">
        <v>0</v>
      </c>
      <c r="AI294" s="1">
        <v>1</v>
      </c>
      <c r="AJ294" s="1">
        <v>1</v>
      </c>
      <c r="AK294" s="1">
        <v>45</v>
      </c>
      <c r="AL294" s="1">
        <v>1</v>
      </c>
      <c r="AM294" s="1">
        <v>0</v>
      </c>
      <c r="AN294" s="1">
        <v>1</v>
      </c>
      <c r="AO294" s="1">
        <v>12</v>
      </c>
      <c r="AP294" s="1">
        <v>64</v>
      </c>
      <c r="AQ294" s="1">
        <v>541</v>
      </c>
      <c r="AR294" s="1">
        <v>66</v>
      </c>
      <c r="AS294" s="1">
        <v>2</v>
      </c>
      <c r="AT294" s="1">
        <v>15</v>
      </c>
      <c r="AU294" s="1">
        <v>77</v>
      </c>
      <c r="AV294" s="1">
        <v>0</v>
      </c>
      <c r="AW294">
        <f t="shared" si="10"/>
        <v>0.65</v>
      </c>
      <c r="AX294">
        <f t="shared" si="9"/>
        <v>0.63</v>
      </c>
    </row>
    <row r="295" spans="1:50" x14ac:dyDescent="0.25">
      <c r="A295" s="1">
        <v>42.001417445182703</v>
      </c>
      <c r="B295" s="1">
        <v>41.9994395971298</v>
      </c>
      <c r="E295" s="1">
        <v>2024</v>
      </c>
      <c r="F295" s="1" t="s">
        <v>48</v>
      </c>
      <c r="G295" s="1" t="s">
        <v>1105</v>
      </c>
      <c r="H295" s="1" t="s">
        <v>1105</v>
      </c>
      <c r="I295" s="1" t="s">
        <v>1106</v>
      </c>
      <c r="K295" s="1" t="b">
        <v>0</v>
      </c>
      <c r="L295" s="2" t="s">
        <v>1107</v>
      </c>
      <c r="M295" s="1">
        <v>60</v>
      </c>
      <c r="N295" s="1" t="s">
        <v>1108</v>
      </c>
      <c r="O295" s="1" t="s">
        <v>53</v>
      </c>
      <c r="P295" s="1" t="s">
        <v>54</v>
      </c>
      <c r="Q295" s="1" t="s">
        <v>985</v>
      </c>
      <c r="R295" s="1" t="s">
        <v>56</v>
      </c>
      <c r="S295" s="1" t="s">
        <v>57</v>
      </c>
      <c r="T295" s="1">
        <v>87</v>
      </c>
      <c r="U295" s="1">
        <v>57</v>
      </c>
      <c r="V295" s="1">
        <v>802</v>
      </c>
      <c r="W295" s="1">
        <v>417</v>
      </c>
      <c r="X295" s="1">
        <v>385</v>
      </c>
      <c r="AC295" s="1">
        <v>517</v>
      </c>
      <c r="AD295" s="1">
        <v>1</v>
      </c>
      <c r="AE295" s="1">
        <v>1</v>
      </c>
      <c r="AF295" s="1">
        <v>2</v>
      </c>
      <c r="AG295" s="1">
        <v>0</v>
      </c>
      <c r="AH295" s="1">
        <v>0</v>
      </c>
      <c r="AI295" s="1">
        <v>4</v>
      </c>
      <c r="AJ295" s="1">
        <v>5</v>
      </c>
      <c r="AK295" s="1">
        <v>14</v>
      </c>
      <c r="AL295" s="1">
        <v>1</v>
      </c>
      <c r="AM295" s="1">
        <v>0</v>
      </c>
      <c r="AN295" s="1">
        <v>1</v>
      </c>
      <c r="AO295" s="1">
        <v>8</v>
      </c>
      <c r="AP295" s="1">
        <v>23</v>
      </c>
      <c r="AQ295" s="1">
        <v>363</v>
      </c>
      <c r="AR295" s="1">
        <v>54</v>
      </c>
      <c r="AS295" s="1">
        <v>2</v>
      </c>
      <c r="AT295" s="1">
        <v>10</v>
      </c>
      <c r="AU295" s="1">
        <v>28</v>
      </c>
      <c r="AV295" s="1">
        <v>0</v>
      </c>
      <c r="AW295">
        <f t="shared" si="10"/>
        <v>0.7</v>
      </c>
      <c r="AX295">
        <f t="shared" si="9"/>
        <v>0.64</v>
      </c>
    </row>
    <row r="296" spans="1:50" x14ac:dyDescent="0.25">
      <c r="A296" s="1">
        <v>41.9089084980126</v>
      </c>
      <c r="B296" s="1">
        <v>42.067079544067298</v>
      </c>
      <c r="E296" s="1">
        <v>2024</v>
      </c>
      <c r="F296" s="1" t="s">
        <v>48</v>
      </c>
      <c r="G296" s="1" t="s">
        <v>1109</v>
      </c>
      <c r="H296" s="1" t="s">
        <v>1109</v>
      </c>
      <c r="I296" s="1" t="s">
        <v>1110</v>
      </c>
      <c r="K296" s="1" t="b">
        <v>0</v>
      </c>
      <c r="L296" s="2" t="s">
        <v>1111</v>
      </c>
      <c r="M296" s="1">
        <v>60</v>
      </c>
      <c r="N296" s="1" t="s">
        <v>1112</v>
      </c>
      <c r="O296" s="1" t="s">
        <v>53</v>
      </c>
      <c r="P296" s="1" t="s">
        <v>54</v>
      </c>
      <c r="Q296" s="1" t="s">
        <v>985</v>
      </c>
      <c r="R296" s="1" t="s">
        <v>56</v>
      </c>
      <c r="S296" s="1" t="s">
        <v>57</v>
      </c>
      <c r="T296" s="1">
        <v>87</v>
      </c>
      <c r="U296" s="1">
        <v>57</v>
      </c>
      <c r="V296" s="1">
        <v>1918</v>
      </c>
      <c r="W296" s="1">
        <v>892</v>
      </c>
      <c r="X296" s="1">
        <v>1026</v>
      </c>
      <c r="Y296" s="1">
        <v>1203</v>
      </c>
      <c r="Z296" s="1">
        <v>1</v>
      </c>
      <c r="AA296" s="1">
        <v>18</v>
      </c>
      <c r="AB296" s="1">
        <v>1</v>
      </c>
      <c r="AC296" s="1">
        <v>1185</v>
      </c>
      <c r="AD296" s="1">
        <v>4</v>
      </c>
      <c r="AE296" s="1">
        <v>1</v>
      </c>
      <c r="AF296" s="1">
        <v>7</v>
      </c>
      <c r="AG296" s="1">
        <v>0</v>
      </c>
      <c r="AH296" s="1">
        <v>6</v>
      </c>
      <c r="AI296" s="1">
        <v>0</v>
      </c>
      <c r="AJ296" s="1">
        <v>1</v>
      </c>
      <c r="AK296" s="1">
        <v>82</v>
      </c>
      <c r="AL296" s="1">
        <v>1</v>
      </c>
      <c r="AM296" s="1">
        <v>21</v>
      </c>
      <c r="AN296" s="1">
        <v>2</v>
      </c>
      <c r="AO296" s="1">
        <v>20</v>
      </c>
      <c r="AP296" s="1">
        <v>105</v>
      </c>
      <c r="AQ296" s="1">
        <v>735</v>
      </c>
      <c r="AR296" s="1">
        <v>64</v>
      </c>
      <c r="AS296" s="1">
        <v>5</v>
      </c>
      <c r="AT296" s="1">
        <v>40</v>
      </c>
      <c r="AU296" s="1">
        <v>91</v>
      </c>
      <c r="AV296" s="1">
        <v>0</v>
      </c>
      <c r="AW296">
        <f t="shared" si="10"/>
        <v>0.62</v>
      </c>
      <c r="AX296">
        <f t="shared" si="9"/>
        <v>0.62</v>
      </c>
    </row>
    <row r="297" spans="1:50" x14ac:dyDescent="0.25">
      <c r="A297" s="1">
        <v>41.915072220842198</v>
      </c>
      <c r="B297" s="1">
        <v>42.0307838916778</v>
      </c>
      <c r="E297" s="1">
        <v>2024</v>
      </c>
      <c r="F297" s="1" t="s">
        <v>48</v>
      </c>
      <c r="G297" s="1" t="s">
        <v>1113</v>
      </c>
      <c r="H297" s="1" t="s">
        <v>1113</v>
      </c>
      <c r="I297" s="1" t="s">
        <v>1114</v>
      </c>
      <c r="K297" s="1" t="b">
        <v>0</v>
      </c>
      <c r="L297" s="2" t="s">
        <v>1115</v>
      </c>
      <c r="M297" s="1">
        <v>60</v>
      </c>
      <c r="N297" s="1" t="s">
        <v>1116</v>
      </c>
      <c r="O297" s="1" t="s">
        <v>53</v>
      </c>
      <c r="P297" s="1" t="s">
        <v>54</v>
      </c>
      <c r="Q297" s="1" t="s">
        <v>985</v>
      </c>
      <c r="R297" s="1" t="s">
        <v>56</v>
      </c>
      <c r="S297" s="1" t="s">
        <v>57</v>
      </c>
      <c r="T297" s="1">
        <v>87</v>
      </c>
      <c r="U297" s="1">
        <v>57</v>
      </c>
      <c r="V297" s="1">
        <v>519</v>
      </c>
      <c r="W297" s="1">
        <v>255</v>
      </c>
      <c r="X297" s="1">
        <v>264</v>
      </c>
      <c r="Y297" s="1">
        <v>352</v>
      </c>
      <c r="Z297" s="1">
        <v>0.99</v>
      </c>
      <c r="AA297" s="1">
        <v>7</v>
      </c>
      <c r="AB297" s="1">
        <v>0.99</v>
      </c>
      <c r="AC297" s="1">
        <v>345</v>
      </c>
      <c r="AD297" s="1">
        <v>2</v>
      </c>
      <c r="AE297" s="1">
        <v>0</v>
      </c>
      <c r="AF297" s="1">
        <v>1</v>
      </c>
      <c r="AG297" s="1">
        <v>1</v>
      </c>
      <c r="AH297" s="1">
        <v>1</v>
      </c>
      <c r="AI297" s="1">
        <v>0</v>
      </c>
      <c r="AJ297" s="1">
        <v>0</v>
      </c>
      <c r="AK297" s="1">
        <v>11</v>
      </c>
      <c r="AL297" s="1">
        <v>0</v>
      </c>
      <c r="AM297" s="1">
        <v>0</v>
      </c>
      <c r="AN297" s="1">
        <v>0</v>
      </c>
      <c r="AO297" s="1">
        <v>2</v>
      </c>
      <c r="AP297" s="1">
        <v>23</v>
      </c>
      <c r="AQ297" s="1">
        <v>243</v>
      </c>
      <c r="AR297" s="1">
        <v>23</v>
      </c>
      <c r="AS297" s="1">
        <v>3</v>
      </c>
      <c r="AT297" s="1">
        <v>10</v>
      </c>
      <c r="AU297" s="1">
        <v>25</v>
      </c>
      <c r="AV297" s="1">
        <v>0</v>
      </c>
      <c r="AW297">
        <f t="shared" si="10"/>
        <v>0.7</v>
      </c>
      <c r="AX297">
        <f t="shared" si="9"/>
        <v>0.66</v>
      </c>
    </row>
    <row r="298" spans="1:50" x14ac:dyDescent="0.25">
      <c r="A298" s="1">
        <v>41.985248301931001</v>
      </c>
      <c r="B298" s="1">
        <v>41.841256673945999</v>
      </c>
      <c r="E298" s="1">
        <v>2024</v>
      </c>
      <c r="F298" s="1" t="s">
        <v>48</v>
      </c>
      <c r="G298" s="1" t="s">
        <v>1117</v>
      </c>
      <c r="H298" s="1" t="s">
        <v>1117</v>
      </c>
      <c r="I298" s="1" t="s">
        <v>1118</v>
      </c>
      <c r="K298" s="1" t="b">
        <v>0</v>
      </c>
      <c r="L298" s="2" t="s">
        <v>1119</v>
      </c>
      <c r="M298" s="1">
        <v>60</v>
      </c>
      <c r="N298" s="1" t="s">
        <v>1120</v>
      </c>
      <c r="O298" s="1" t="s">
        <v>53</v>
      </c>
      <c r="P298" s="1" t="s">
        <v>54</v>
      </c>
      <c r="Q298" s="1" t="s">
        <v>985</v>
      </c>
      <c r="R298" s="1" t="s">
        <v>56</v>
      </c>
      <c r="S298" s="1" t="s">
        <v>57</v>
      </c>
      <c r="T298" s="1">
        <v>87</v>
      </c>
      <c r="U298" s="1">
        <v>57</v>
      </c>
      <c r="V298" s="1">
        <v>1312</v>
      </c>
      <c r="W298" s="1">
        <v>677</v>
      </c>
      <c r="X298" s="1">
        <v>635</v>
      </c>
      <c r="Y298" s="1">
        <v>738</v>
      </c>
      <c r="Z298" s="1">
        <v>0.99</v>
      </c>
      <c r="AA298" s="1">
        <v>13</v>
      </c>
      <c r="AB298" s="1">
        <v>0.99</v>
      </c>
      <c r="AC298" s="1">
        <v>725</v>
      </c>
      <c r="AD298" s="1">
        <v>4</v>
      </c>
      <c r="AE298" s="1">
        <v>0</v>
      </c>
      <c r="AF298" s="1">
        <v>4</v>
      </c>
      <c r="AG298" s="1">
        <v>2</v>
      </c>
      <c r="AH298" s="1">
        <v>2</v>
      </c>
      <c r="AI298" s="1">
        <v>0</v>
      </c>
      <c r="AJ298" s="1">
        <v>0</v>
      </c>
      <c r="AK298" s="1">
        <v>43</v>
      </c>
      <c r="AL298" s="1">
        <v>0</v>
      </c>
      <c r="AM298" s="1">
        <v>3</v>
      </c>
      <c r="AN298" s="1">
        <v>2</v>
      </c>
      <c r="AO298" s="1">
        <v>12</v>
      </c>
      <c r="AP298" s="1">
        <v>49</v>
      </c>
      <c r="AQ298" s="1">
        <v>465</v>
      </c>
      <c r="AR298" s="1">
        <v>61</v>
      </c>
      <c r="AS298" s="1">
        <v>5</v>
      </c>
      <c r="AT298" s="1">
        <v>14</v>
      </c>
      <c r="AU298" s="1">
        <v>59</v>
      </c>
      <c r="AV298" s="1">
        <v>0</v>
      </c>
      <c r="AW298">
        <f t="shared" si="10"/>
        <v>0.64</v>
      </c>
      <c r="AX298">
        <f t="shared" si="9"/>
        <v>0.55000000000000004</v>
      </c>
    </row>
    <row r="299" spans="1:50" x14ac:dyDescent="0.25">
      <c r="A299" s="1">
        <v>41.929796477702403</v>
      </c>
      <c r="B299" s="1">
        <v>42.078452110290499</v>
      </c>
      <c r="E299" s="1">
        <v>2024</v>
      </c>
      <c r="F299" s="1" t="s">
        <v>48</v>
      </c>
      <c r="G299" s="1" t="s">
        <v>1121</v>
      </c>
      <c r="H299" s="1" t="s">
        <v>1121</v>
      </c>
      <c r="I299" s="1" t="s">
        <v>1122</v>
      </c>
      <c r="K299" s="1" t="b">
        <v>0</v>
      </c>
      <c r="L299" s="2" t="s">
        <v>1123</v>
      </c>
      <c r="M299" s="1">
        <v>60</v>
      </c>
      <c r="N299" s="1" t="s">
        <v>1124</v>
      </c>
      <c r="O299" s="1" t="s">
        <v>53</v>
      </c>
      <c r="P299" s="1" t="s">
        <v>54</v>
      </c>
      <c r="Q299" s="1" t="s">
        <v>985</v>
      </c>
      <c r="R299" s="1" t="s">
        <v>56</v>
      </c>
      <c r="S299" s="1" t="s">
        <v>57</v>
      </c>
      <c r="T299" s="1">
        <v>87</v>
      </c>
      <c r="U299" s="1">
        <v>57</v>
      </c>
      <c r="V299" s="1">
        <v>1437</v>
      </c>
      <c r="W299" s="1">
        <v>694</v>
      </c>
      <c r="X299" s="1">
        <v>743</v>
      </c>
      <c r="Y299" s="1">
        <v>894</v>
      </c>
      <c r="Z299" s="1">
        <v>0.99</v>
      </c>
      <c r="AA299" s="1">
        <v>10</v>
      </c>
      <c r="AB299" s="1">
        <v>0.99</v>
      </c>
      <c r="AC299" s="1">
        <v>884</v>
      </c>
      <c r="AD299" s="1">
        <v>22</v>
      </c>
      <c r="AE299" s="1">
        <v>0</v>
      </c>
      <c r="AF299" s="1">
        <v>4</v>
      </c>
      <c r="AG299" s="1">
        <v>4</v>
      </c>
      <c r="AH299" s="1">
        <v>2</v>
      </c>
      <c r="AI299" s="1">
        <v>3</v>
      </c>
      <c r="AJ299" s="1">
        <v>0</v>
      </c>
      <c r="AK299" s="1">
        <v>67</v>
      </c>
      <c r="AL299" s="1">
        <v>1</v>
      </c>
      <c r="AM299" s="1">
        <v>2</v>
      </c>
      <c r="AN299" s="1">
        <v>2</v>
      </c>
      <c r="AO299" s="1">
        <v>19</v>
      </c>
      <c r="AP299" s="1">
        <v>66</v>
      </c>
      <c r="AQ299" s="1">
        <v>542</v>
      </c>
      <c r="AR299" s="1">
        <v>53</v>
      </c>
      <c r="AS299" s="1">
        <v>6</v>
      </c>
      <c r="AT299" s="1">
        <v>28</v>
      </c>
      <c r="AU299" s="1">
        <v>63</v>
      </c>
      <c r="AV299" s="1">
        <v>0</v>
      </c>
      <c r="AW299">
        <f t="shared" si="10"/>
        <v>0.61</v>
      </c>
      <c r="AX299">
        <f t="shared" si="9"/>
        <v>0.62</v>
      </c>
    </row>
    <row r="300" spans="1:50" x14ac:dyDescent="0.25">
      <c r="A300" s="1">
        <v>42.007608101937898</v>
      </c>
      <c r="B300" s="1">
        <v>42.055926918983403</v>
      </c>
      <c r="E300" s="1">
        <v>2024</v>
      </c>
      <c r="F300" s="1" t="s">
        <v>48</v>
      </c>
      <c r="G300" s="1" t="s">
        <v>1125</v>
      </c>
      <c r="H300" s="1" t="s">
        <v>1125</v>
      </c>
      <c r="I300" s="1" t="s">
        <v>1126</v>
      </c>
      <c r="K300" s="1" t="b">
        <v>0</v>
      </c>
      <c r="L300" s="2" t="s">
        <v>1127</v>
      </c>
      <c r="M300" s="1">
        <v>60</v>
      </c>
      <c r="N300" s="1" t="s">
        <v>1128</v>
      </c>
      <c r="O300" s="1" t="s">
        <v>53</v>
      </c>
      <c r="P300" s="1" t="s">
        <v>54</v>
      </c>
      <c r="Q300" s="1" t="s">
        <v>985</v>
      </c>
      <c r="R300" s="1" t="s">
        <v>56</v>
      </c>
      <c r="S300" s="1" t="s">
        <v>57</v>
      </c>
      <c r="T300" s="1">
        <v>87</v>
      </c>
      <c r="U300" s="1">
        <v>57</v>
      </c>
      <c r="V300" s="1">
        <v>1380</v>
      </c>
      <c r="W300" s="1">
        <v>683</v>
      </c>
      <c r="X300" s="1">
        <v>697</v>
      </c>
      <c r="Y300" s="1">
        <v>915</v>
      </c>
      <c r="Z300" s="1">
        <v>0.99</v>
      </c>
      <c r="AA300" s="1">
        <v>17</v>
      </c>
      <c r="AB300" s="1">
        <v>0.99</v>
      </c>
      <c r="AC300" s="1">
        <v>898</v>
      </c>
      <c r="AD300" s="1">
        <v>5</v>
      </c>
      <c r="AE300" s="1">
        <v>0</v>
      </c>
      <c r="AF300" s="1">
        <v>4</v>
      </c>
      <c r="AG300" s="1">
        <v>3</v>
      </c>
      <c r="AH300" s="1">
        <v>4</v>
      </c>
      <c r="AI300" s="1">
        <v>1</v>
      </c>
      <c r="AJ300" s="1">
        <v>1</v>
      </c>
      <c r="AK300" s="1">
        <v>25</v>
      </c>
      <c r="AL300" s="1">
        <v>0</v>
      </c>
      <c r="AM300" s="1">
        <v>3</v>
      </c>
      <c r="AN300" s="1">
        <v>2</v>
      </c>
      <c r="AO300" s="1">
        <v>13</v>
      </c>
      <c r="AP300" s="1">
        <v>35</v>
      </c>
      <c r="AQ300" s="1">
        <v>547</v>
      </c>
      <c r="AR300" s="1">
        <v>169</v>
      </c>
      <c r="AS300" s="1">
        <v>5</v>
      </c>
      <c r="AT300" s="1">
        <v>29</v>
      </c>
      <c r="AU300" s="1">
        <v>52</v>
      </c>
      <c r="AV300" s="1">
        <v>0</v>
      </c>
      <c r="AW300">
        <f t="shared" si="10"/>
        <v>0.61</v>
      </c>
      <c r="AX300">
        <f t="shared" si="9"/>
        <v>0.65</v>
      </c>
    </row>
    <row r="301" spans="1:50" x14ac:dyDescent="0.25">
      <c r="A301" s="1">
        <v>41.868824651782901</v>
      </c>
      <c r="B301" s="1">
        <v>41.9829480961249</v>
      </c>
      <c r="E301" s="1">
        <v>2024</v>
      </c>
      <c r="F301" s="1" t="s">
        <v>48</v>
      </c>
      <c r="G301" s="1" t="s">
        <v>1129</v>
      </c>
      <c r="H301" s="1" t="s">
        <v>1129</v>
      </c>
      <c r="I301" s="1" t="s">
        <v>1130</v>
      </c>
      <c r="K301" s="1" t="b">
        <v>0</v>
      </c>
      <c r="L301" s="2" t="s">
        <v>1131</v>
      </c>
      <c r="M301" s="1">
        <v>60</v>
      </c>
      <c r="N301" s="1" t="s">
        <v>1132</v>
      </c>
      <c r="O301" s="1" t="s">
        <v>53</v>
      </c>
      <c r="P301" s="1" t="s">
        <v>54</v>
      </c>
      <c r="Q301" s="1" t="s">
        <v>985</v>
      </c>
      <c r="R301" s="1" t="s">
        <v>56</v>
      </c>
      <c r="S301" s="1" t="s">
        <v>57</v>
      </c>
      <c r="T301" s="1">
        <v>87</v>
      </c>
      <c r="U301" s="1">
        <v>57</v>
      </c>
      <c r="V301" s="1">
        <v>767</v>
      </c>
      <c r="W301" s="1">
        <v>394</v>
      </c>
      <c r="X301" s="1">
        <v>373</v>
      </c>
      <c r="Y301" s="1">
        <v>540</v>
      </c>
      <c r="Z301" s="1">
        <v>1</v>
      </c>
      <c r="AA301" s="1">
        <v>6</v>
      </c>
      <c r="AB301" s="1">
        <v>1</v>
      </c>
      <c r="AC301" s="1">
        <v>534</v>
      </c>
      <c r="AD301" s="1">
        <v>0</v>
      </c>
      <c r="AE301" s="1">
        <v>0</v>
      </c>
      <c r="AF301" s="1">
        <v>5</v>
      </c>
      <c r="AG301" s="1">
        <v>0</v>
      </c>
      <c r="AH301" s="1">
        <v>0</v>
      </c>
      <c r="AI301" s="1">
        <v>0</v>
      </c>
      <c r="AJ301" s="1">
        <v>0</v>
      </c>
      <c r="AK301" s="1">
        <v>19</v>
      </c>
      <c r="AL301" s="1">
        <v>0</v>
      </c>
      <c r="AM301" s="1">
        <v>0</v>
      </c>
      <c r="AN301" s="1">
        <v>1</v>
      </c>
      <c r="AO301" s="1">
        <v>3</v>
      </c>
      <c r="AP301" s="1">
        <v>41</v>
      </c>
      <c r="AQ301" s="1">
        <v>340</v>
      </c>
      <c r="AR301" s="1">
        <v>72</v>
      </c>
      <c r="AS301" s="1">
        <v>3</v>
      </c>
      <c r="AT301" s="1">
        <v>14</v>
      </c>
      <c r="AU301" s="1">
        <v>36</v>
      </c>
      <c r="AV301" s="1">
        <v>0</v>
      </c>
      <c r="AW301">
        <f t="shared" si="10"/>
        <v>0.64</v>
      </c>
      <c r="AX301">
        <f t="shared" si="9"/>
        <v>0.7</v>
      </c>
    </row>
    <row r="302" spans="1:50" x14ac:dyDescent="0.25">
      <c r="A302" s="1">
        <v>42.009485509827101</v>
      </c>
      <c r="B302" s="1">
        <v>41.965643763542097</v>
      </c>
      <c r="E302" s="1">
        <v>2024</v>
      </c>
      <c r="F302" s="1" t="s">
        <v>48</v>
      </c>
      <c r="G302" s="1" t="s">
        <v>1133</v>
      </c>
      <c r="H302" s="1" t="s">
        <v>1133</v>
      </c>
      <c r="I302" s="1" t="s">
        <v>1134</v>
      </c>
      <c r="K302" s="1" t="b">
        <v>0</v>
      </c>
      <c r="L302" s="2" t="s">
        <v>1135</v>
      </c>
      <c r="M302" s="1">
        <v>60</v>
      </c>
      <c r="N302" s="1" t="s">
        <v>1136</v>
      </c>
      <c r="O302" s="1" t="s">
        <v>53</v>
      </c>
      <c r="P302" s="1" t="s">
        <v>54</v>
      </c>
      <c r="Q302" s="1" t="s">
        <v>985</v>
      </c>
      <c r="R302" s="1" t="s">
        <v>56</v>
      </c>
      <c r="S302" s="1" t="s">
        <v>57</v>
      </c>
      <c r="T302" s="1">
        <v>87</v>
      </c>
      <c r="U302" s="1">
        <v>57</v>
      </c>
      <c r="V302" s="1">
        <v>926</v>
      </c>
      <c r="W302" s="1">
        <v>465</v>
      </c>
      <c r="X302" s="1">
        <v>461</v>
      </c>
      <c r="Y302" s="1">
        <v>584</v>
      </c>
      <c r="Z302" s="1">
        <v>1</v>
      </c>
      <c r="AA302" s="1">
        <v>9</v>
      </c>
      <c r="AB302" s="1">
        <v>1</v>
      </c>
      <c r="AC302" s="1">
        <v>575</v>
      </c>
      <c r="AD302" s="1">
        <v>1</v>
      </c>
      <c r="AE302" s="1">
        <v>0</v>
      </c>
      <c r="AF302" s="1">
        <v>0</v>
      </c>
      <c r="AG302" s="1">
        <v>0</v>
      </c>
      <c r="AH302" s="1">
        <v>2</v>
      </c>
      <c r="AI302" s="1">
        <v>0</v>
      </c>
      <c r="AJ302" s="1">
        <v>0</v>
      </c>
      <c r="AK302" s="1">
        <v>24</v>
      </c>
      <c r="AL302" s="1">
        <v>3</v>
      </c>
      <c r="AM302" s="1">
        <v>1</v>
      </c>
      <c r="AN302" s="1">
        <v>1</v>
      </c>
      <c r="AO302" s="1">
        <v>6</v>
      </c>
      <c r="AP302" s="1">
        <v>36</v>
      </c>
      <c r="AQ302" s="1">
        <v>384</v>
      </c>
      <c r="AR302" s="1">
        <v>21</v>
      </c>
      <c r="AS302" s="1">
        <v>3</v>
      </c>
      <c r="AT302" s="1">
        <v>22</v>
      </c>
      <c r="AU302" s="1">
        <v>71</v>
      </c>
      <c r="AV302" s="1">
        <v>0</v>
      </c>
      <c r="AW302">
        <f t="shared" si="10"/>
        <v>0.67</v>
      </c>
      <c r="AX302">
        <f t="shared" si="9"/>
        <v>0.62</v>
      </c>
    </row>
    <row r="303" spans="1:50" x14ac:dyDescent="0.25">
      <c r="A303" s="1">
        <v>41.906233608244897</v>
      </c>
      <c r="B303" s="1">
        <v>41.976182726746501</v>
      </c>
      <c r="E303" s="1">
        <v>2024</v>
      </c>
      <c r="F303" s="1" t="s">
        <v>48</v>
      </c>
      <c r="G303" s="1" t="s">
        <v>1137</v>
      </c>
      <c r="H303" s="1" t="s">
        <v>1137</v>
      </c>
      <c r="I303" s="1" t="s">
        <v>1138</v>
      </c>
      <c r="K303" s="1" t="b">
        <v>0</v>
      </c>
      <c r="L303" s="2" t="s">
        <v>1139</v>
      </c>
      <c r="M303" s="1">
        <v>60</v>
      </c>
      <c r="N303" s="1" t="s">
        <v>1140</v>
      </c>
      <c r="O303" s="1" t="s">
        <v>53</v>
      </c>
      <c r="P303" s="1" t="s">
        <v>54</v>
      </c>
      <c r="Q303" s="1" t="s">
        <v>985</v>
      </c>
      <c r="R303" s="1" t="s">
        <v>56</v>
      </c>
      <c r="S303" s="1" t="s">
        <v>57</v>
      </c>
      <c r="T303" s="1">
        <v>87</v>
      </c>
      <c r="U303" s="1">
        <v>57</v>
      </c>
      <c r="V303" s="1">
        <v>783</v>
      </c>
      <c r="W303" s="1">
        <v>337</v>
      </c>
      <c r="X303" s="1">
        <v>446</v>
      </c>
      <c r="Y303" s="1">
        <v>510</v>
      </c>
      <c r="Z303" s="1">
        <v>0.99</v>
      </c>
      <c r="AA303" s="1">
        <v>16</v>
      </c>
      <c r="AB303" s="1">
        <v>0.99</v>
      </c>
      <c r="AC303" s="1">
        <v>494</v>
      </c>
      <c r="AD303" s="1">
        <v>3</v>
      </c>
      <c r="AE303" s="1">
        <v>2</v>
      </c>
      <c r="AF303" s="1">
        <v>1</v>
      </c>
      <c r="AG303" s="1">
        <v>1</v>
      </c>
      <c r="AH303" s="1">
        <v>0</v>
      </c>
      <c r="AI303" s="1">
        <v>0</v>
      </c>
      <c r="AJ303" s="1">
        <v>0</v>
      </c>
      <c r="AK303" s="1">
        <v>31</v>
      </c>
      <c r="AL303" s="1">
        <v>0</v>
      </c>
      <c r="AM303" s="1">
        <v>1</v>
      </c>
      <c r="AN303" s="1">
        <v>3</v>
      </c>
      <c r="AO303" s="1">
        <v>8</v>
      </c>
      <c r="AP303" s="1">
        <v>36</v>
      </c>
      <c r="AQ303" s="1">
        <v>301</v>
      </c>
      <c r="AR303" s="1">
        <v>42</v>
      </c>
      <c r="AS303" s="1">
        <v>6</v>
      </c>
      <c r="AT303" s="1">
        <v>12</v>
      </c>
      <c r="AU303" s="1">
        <v>47</v>
      </c>
      <c r="AV303" s="1">
        <v>0</v>
      </c>
      <c r="AW303">
        <f t="shared" si="10"/>
        <v>0.61</v>
      </c>
      <c r="AX303">
        <f t="shared" si="9"/>
        <v>0.63</v>
      </c>
    </row>
    <row r="304" spans="1:50" x14ac:dyDescent="0.25">
      <c r="A304" s="1">
        <v>41.949153563811599</v>
      </c>
      <c r="B304" s="1">
        <v>41.8137127161026</v>
      </c>
      <c r="E304" s="1">
        <v>2024</v>
      </c>
      <c r="F304" s="1" t="s">
        <v>48</v>
      </c>
      <c r="G304" s="1" t="s">
        <v>1141</v>
      </c>
      <c r="H304" s="1" t="s">
        <v>1141</v>
      </c>
      <c r="I304" s="1" t="s">
        <v>1142</v>
      </c>
      <c r="K304" s="1" t="b">
        <v>0</v>
      </c>
      <c r="L304" s="2" t="s">
        <v>1143</v>
      </c>
      <c r="M304" s="1">
        <v>60</v>
      </c>
      <c r="N304" s="1" t="s">
        <v>1144</v>
      </c>
      <c r="O304" s="1" t="s">
        <v>53</v>
      </c>
      <c r="P304" s="1" t="s">
        <v>54</v>
      </c>
      <c r="Q304" s="1" t="s">
        <v>985</v>
      </c>
      <c r="R304" s="1" t="s">
        <v>56</v>
      </c>
      <c r="S304" s="1" t="s">
        <v>57</v>
      </c>
      <c r="T304" s="1">
        <v>87</v>
      </c>
      <c r="U304" s="1">
        <v>57</v>
      </c>
      <c r="V304" s="1">
        <v>1820</v>
      </c>
      <c r="W304" s="1">
        <v>905</v>
      </c>
      <c r="X304" s="1">
        <v>915</v>
      </c>
      <c r="Y304" s="1">
        <v>1040</v>
      </c>
      <c r="Z304" s="1">
        <v>1</v>
      </c>
      <c r="AA304" s="1">
        <v>18</v>
      </c>
      <c r="AB304" s="1">
        <v>1</v>
      </c>
      <c r="AC304" s="1">
        <v>1022</v>
      </c>
      <c r="AD304" s="1">
        <v>8</v>
      </c>
      <c r="AE304" s="1">
        <v>0</v>
      </c>
      <c r="AF304" s="1">
        <v>4</v>
      </c>
      <c r="AG304" s="1">
        <v>1</v>
      </c>
      <c r="AH304" s="1">
        <v>4</v>
      </c>
      <c r="AI304" s="1">
        <v>2</v>
      </c>
      <c r="AJ304" s="1">
        <v>0</v>
      </c>
      <c r="AK304" s="1">
        <v>64</v>
      </c>
      <c r="AL304" s="1">
        <v>0</v>
      </c>
      <c r="AM304" s="1">
        <v>2</v>
      </c>
      <c r="AN304" s="1">
        <v>4</v>
      </c>
      <c r="AO304" s="1">
        <v>16</v>
      </c>
      <c r="AP304" s="1">
        <v>56</v>
      </c>
      <c r="AQ304" s="1">
        <v>678</v>
      </c>
      <c r="AR304" s="1">
        <v>73</v>
      </c>
      <c r="AS304" s="1">
        <v>1</v>
      </c>
      <c r="AT304" s="1">
        <v>28</v>
      </c>
      <c r="AU304" s="1">
        <v>81</v>
      </c>
      <c r="AV304" s="1">
        <v>0</v>
      </c>
      <c r="AW304">
        <f t="shared" si="10"/>
        <v>0.66</v>
      </c>
      <c r="AX304">
        <f t="shared" si="9"/>
        <v>0.56000000000000005</v>
      </c>
    </row>
    <row r="305" spans="1:50" x14ac:dyDescent="0.25">
      <c r="A305" s="1">
        <v>42.333198000000003</v>
      </c>
      <c r="B305" s="1">
        <v>42.599069</v>
      </c>
      <c r="E305" s="1">
        <v>2024</v>
      </c>
      <c r="F305" s="1" t="s">
        <v>48</v>
      </c>
      <c r="G305" s="1" t="s">
        <v>1145</v>
      </c>
      <c r="H305" s="1" t="s">
        <v>1145</v>
      </c>
      <c r="I305" s="1" t="s">
        <v>1146</v>
      </c>
      <c r="K305" s="1" t="b">
        <v>0</v>
      </c>
      <c r="L305" s="2" t="s">
        <v>1147</v>
      </c>
      <c r="M305" s="1">
        <v>58</v>
      </c>
      <c r="N305" s="1" t="s">
        <v>1148</v>
      </c>
      <c r="O305" s="1" t="s">
        <v>53</v>
      </c>
      <c r="P305" s="1" t="s">
        <v>54</v>
      </c>
      <c r="Q305" s="1" t="s">
        <v>1149</v>
      </c>
      <c r="R305" s="1" t="s">
        <v>56</v>
      </c>
      <c r="S305" s="1" t="s">
        <v>57</v>
      </c>
      <c r="T305" s="1">
        <v>87</v>
      </c>
      <c r="U305" s="1">
        <v>57</v>
      </c>
      <c r="V305" s="1">
        <v>2017</v>
      </c>
      <c r="W305" s="1">
        <v>878</v>
      </c>
      <c r="X305" s="1">
        <v>1139</v>
      </c>
      <c r="AC305" s="1">
        <v>1117</v>
      </c>
      <c r="AD305" s="1">
        <v>8</v>
      </c>
      <c r="AE305" s="1">
        <v>2</v>
      </c>
      <c r="AF305" s="1">
        <v>5</v>
      </c>
      <c r="AG305" s="1">
        <v>1</v>
      </c>
      <c r="AH305" s="1">
        <v>3</v>
      </c>
      <c r="AI305" s="1">
        <v>2</v>
      </c>
      <c r="AJ305" s="1">
        <v>0</v>
      </c>
      <c r="AK305" s="1">
        <v>59</v>
      </c>
      <c r="AL305" s="1">
        <v>1</v>
      </c>
      <c r="AM305" s="1">
        <v>2</v>
      </c>
      <c r="AN305" s="1">
        <v>9</v>
      </c>
      <c r="AO305" s="1">
        <v>39</v>
      </c>
      <c r="AP305" s="1">
        <v>126</v>
      </c>
      <c r="AQ305" s="1">
        <v>573</v>
      </c>
      <c r="AR305" s="1">
        <v>142</v>
      </c>
      <c r="AS305" s="1">
        <v>4</v>
      </c>
      <c r="AT305" s="1">
        <v>48</v>
      </c>
      <c r="AU305" s="1">
        <v>93</v>
      </c>
      <c r="AV305" s="1">
        <v>0</v>
      </c>
      <c r="AW305">
        <f t="shared" si="10"/>
        <v>0.51</v>
      </c>
      <c r="AX305">
        <f t="shared" si="9"/>
        <v>0.55000000000000004</v>
      </c>
    </row>
    <row r="306" spans="1:50" x14ac:dyDescent="0.25">
      <c r="A306" s="1">
        <v>42.325134389920699</v>
      </c>
      <c r="B306" s="1">
        <v>42.612646097240699</v>
      </c>
      <c r="E306" s="1">
        <v>2024</v>
      </c>
      <c r="F306" s="1" t="s">
        <v>48</v>
      </c>
      <c r="G306" s="1" t="s">
        <v>1150</v>
      </c>
      <c r="H306" s="1" t="s">
        <v>1150</v>
      </c>
      <c r="I306" s="1" t="s">
        <v>1151</v>
      </c>
      <c r="K306" s="1" t="b">
        <v>0</v>
      </c>
      <c r="L306" s="2" t="s">
        <v>1152</v>
      </c>
      <c r="M306" s="1">
        <v>58</v>
      </c>
      <c r="N306" s="1" t="s">
        <v>1153</v>
      </c>
      <c r="O306" s="1" t="s">
        <v>53</v>
      </c>
      <c r="P306" s="1" t="s">
        <v>54</v>
      </c>
      <c r="Q306" s="1" t="s">
        <v>1149</v>
      </c>
      <c r="R306" s="1" t="s">
        <v>56</v>
      </c>
      <c r="S306" s="1" t="s">
        <v>57</v>
      </c>
      <c r="T306" s="1">
        <v>87</v>
      </c>
      <c r="U306" s="1">
        <v>57</v>
      </c>
      <c r="V306" s="1">
        <v>1389</v>
      </c>
      <c r="W306" s="1">
        <v>608</v>
      </c>
      <c r="X306" s="1">
        <v>781</v>
      </c>
      <c r="Y306" s="1">
        <v>737</v>
      </c>
      <c r="Z306" s="1">
        <v>0.99</v>
      </c>
      <c r="AA306" s="1">
        <v>12</v>
      </c>
      <c r="AB306" s="1">
        <v>0.99</v>
      </c>
      <c r="AC306" s="1">
        <v>725</v>
      </c>
      <c r="AD306" s="1">
        <v>8</v>
      </c>
      <c r="AE306" s="1">
        <v>4</v>
      </c>
      <c r="AF306" s="1">
        <v>3</v>
      </c>
      <c r="AG306" s="1">
        <v>1</v>
      </c>
      <c r="AH306" s="1">
        <v>5</v>
      </c>
      <c r="AI306" s="1">
        <v>0</v>
      </c>
      <c r="AJ306" s="1">
        <v>0</v>
      </c>
      <c r="AK306" s="1">
        <v>34</v>
      </c>
      <c r="AL306" s="1">
        <v>0</v>
      </c>
      <c r="AM306" s="1">
        <v>2</v>
      </c>
      <c r="AN306" s="1">
        <v>1</v>
      </c>
      <c r="AO306" s="1">
        <v>10</v>
      </c>
      <c r="AP306" s="1">
        <v>94</v>
      </c>
      <c r="AQ306" s="1">
        <v>397</v>
      </c>
      <c r="AR306" s="1">
        <v>106</v>
      </c>
      <c r="AS306" s="1">
        <v>5</v>
      </c>
      <c r="AT306" s="1">
        <v>17</v>
      </c>
      <c r="AU306" s="1">
        <v>38</v>
      </c>
      <c r="AV306" s="1">
        <v>0</v>
      </c>
      <c r="AW306">
        <f t="shared" si="10"/>
        <v>0.55000000000000004</v>
      </c>
      <c r="AX306">
        <f t="shared" si="9"/>
        <v>0.52</v>
      </c>
    </row>
    <row r="307" spans="1:50" x14ac:dyDescent="0.25">
      <c r="A307" s="1">
        <v>42.318165499984602</v>
      </c>
      <c r="B307" s="1">
        <v>42.611541168404003</v>
      </c>
      <c r="E307" s="1">
        <v>2024</v>
      </c>
      <c r="F307" s="1" t="s">
        <v>48</v>
      </c>
      <c r="G307" s="1" t="s">
        <v>1154</v>
      </c>
      <c r="H307" s="1" t="s">
        <v>1154</v>
      </c>
      <c r="I307" s="1" t="s">
        <v>1155</v>
      </c>
      <c r="K307" s="1" t="b">
        <v>0</v>
      </c>
      <c r="L307" s="2" t="s">
        <v>1156</v>
      </c>
      <c r="M307" s="1">
        <v>58</v>
      </c>
      <c r="N307" s="1" t="s">
        <v>1157</v>
      </c>
      <c r="O307" s="1" t="s">
        <v>53</v>
      </c>
      <c r="P307" s="1" t="s">
        <v>54</v>
      </c>
      <c r="Q307" s="1" t="s">
        <v>1149</v>
      </c>
      <c r="R307" s="1" t="s">
        <v>56</v>
      </c>
      <c r="S307" s="1" t="s">
        <v>57</v>
      </c>
      <c r="T307" s="1">
        <v>87</v>
      </c>
      <c r="U307" s="1">
        <v>57</v>
      </c>
      <c r="V307" s="1">
        <v>2316</v>
      </c>
      <c r="W307" s="1">
        <v>1000</v>
      </c>
      <c r="X307" s="1">
        <v>1316</v>
      </c>
      <c r="Y307" s="1">
        <v>1227</v>
      </c>
      <c r="Z307" s="1">
        <v>1</v>
      </c>
      <c r="AA307" s="1">
        <v>25</v>
      </c>
      <c r="AB307" s="1">
        <v>1</v>
      </c>
      <c r="AC307" s="1">
        <v>1202</v>
      </c>
      <c r="AD307" s="1">
        <v>11</v>
      </c>
      <c r="AE307" s="1">
        <v>2</v>
      </c>
      <c r="AF307" s="1">
        <v>12</v>
      </c>
      <c r="AG307" s="1">
        <v>0</v>
      </c>
      <c r="AH307" s="1">
        <v>5</v>
      </c>
      <c r="AI307" s="1">
        <v>1</v>
      </c>
      <c r="AJ307" s="1">
        <v>0</v>
      </c>
      <c r="AK307" s="1">
        <v>79</v>
      </c>
      <c r="AL307" s="1">
        <v>0</v>
      </c>
      <c r="AM307" s="1">
        <v>3</v>
      </c>
      <c r="AN307" s="1">
        <v>1</v>
      </c>
      <c r="AO307" s="1">
        <v>45</v>
      </c>
      <c r="AP307" s="1">
        <v>160</v>
      </c>
      <c r="AQ307" s="1">
        <v>572</v>
      </c>
      <c r="AR307" s="1">
        <v>189</v>
      </c>
      <c r="AS307" s="1">
        <v>6</v>
      </c>
      <c r="AT307" s="1">
        <v>25</v>
      </c>
      <c r="AU307" s="1">
        <v>91</v>
      </c>
      <c r="AV307" s="1">
        <v>0</v>
      </c>
      <c r="AW307">
        <f t="shared" si="10"/>
        <v>0.48</v>
      </c>
      <c r="AX307">
        <f t="shared" si="9"/>
        <v>0.52</v>
      </c>
    </row>
    <row r="308" spans="1:50" x14ac:dyDescent="0.25">
      <c r="A308" s="1">
        <v>42.310040000000001</v>
      </c>
      <c r="B308" s="1">
        <v>42.592962</v>
      </c>
      <c r="E308" s="1">
        <v>2024</v>
      </c>
      <c r="F308" s="1" t="s">
        <v>48</v>
      </c>
      <c r="G308" s="1" t="s">
        <v>1158</v>
      </c>
      <c r="H308" s="1" t="s">
        <v>1158</v>
      </c>
      <c r="I308" s="1" t="s">
        <v>1159</v>
      </c>
      <c r="K308" s="1" t="b">
        <v>0</v>
      </c>
      <c r="L308" s="2" t="s">
        <v>1160</v>
      </c>
      <c r="M308" s="1">
        <v>58</v>
      </c>
      <c r="N308" s="1" t="s">
        <v>1161</v>
      </c>
      <c r="O308" s="1" t="s">
        <v>53</v>
      </c>
      <c r="P308" s="1" t="s">
        <v>54</v>
      </c>
      <c r="Q308" s="1" t="s">
        <v>1149</v>
      </c>
      <c r="R308" s="1" t="s">
        <v>56</v>
      </c>
      <c r="S308" s="1" t="s">
        <v>57</v>
      </c>
      <c r="T308" s="1">
        <v>87</v>
      </c>
      <c r="U308" s="1">
        <v>57</v>
      </c>
      <c r="V308" s="1">
        <v>2005</v>
      </c>
      <c r="W308" s="1">
        <v>905</v>
      </c>
      <c r="X308" s="1">
        <v>1100</v>
      </c>
      <c r="Y308" s="1">
        <v>1116</v>
      </c>
      <c r="Z308" s="1">
        <v>0.99</v>
      </c>
      <c r="AA308" s="1">
        <v>11</v>
      </c>
      <c r="AB308" s="1">
        <v>0.99</v>
      </c>
      <c r="AC308" s="1">
        <v>1105</v>
      </c>
      <c r="AD308" s="1">
        <v>6</v>
      </c>
      <c r="AE308" s="1">
        <v>1</v>
      </c>
      <c r="AF308" s="1">
        <v>17</v>
      </c>
      <c r="AG308" s="1">
        <v>5</v>
      </c>
      <c r="AH308" s="1">
        <v>1</v>
      </c>
      <c r="AI308" s="1">
        <v>1</v>
      </c>
      <c r="AJ308" s="1">
        <v>1</v>
      </c>
      <c r="AK308" s="1">
        <v>75</v>
      </c>
      <c r="AL308" s="1">
        <v>1</v>
      </c>
      <c r="AM308" s="1">
        <v>4</v>
      </c>
      <c r="AN308" s="1">
        <v>0</v>
      </c>
      <c r="AO308" s="1">
        <v>19</v>
      </c>
      <c r="AP308" s="1">
        <v>138</v>
      </c>
      <c r="AQ308" s="1">
        <v>545</v>
      </c>
      <c r="AR308" s="1">
        <v>192</v>
      </c>
      <c r="AS308" s="1">
        <v>4</v>
      </c>
      <c r="AT308" s="1">
        <v>20</v>
      </c>
      <c r="AU308" s="1">
        <v>75</v>
      </c>
      <c r="AV308" s="1">
        <v>0</v>
      </c>
      <c r="AW308">
        <f t="shared" si="10"/>
        <v>0.49</v>
      </c>
      <c r="AX308">
        <f t="shared" si="9"/>
        <v>0.55000000000000004</v>
      </c>
    </row>
    <row r="309" spans="1:50" x14ac:dyDescent="0.25">
      <c r="A309" s="1">
        <v>42.310792299537297</v>
      </c>
      <c r="B309" s="1">
        <v>42.599435001947597</v>
      </c>
      <c r="E309" s="1">
        <v>2024</v>
      </c>
      <c r="F309" s="1" t="s">
        <v>48</v>
      </c>
      <c r="G309" s="1" t="s">
        <v>1162</v>
      </c>
      <c r="H309" s="1" t="s">
        <v>1162</v>
      </c>
      <c r="I309" s="1" t="s">
        <v>1163</v>
      </c>
      <c r="K309" s="1" t="b">
        <v>0</v>
      </c>
      <c r="L309" s="2" t="s">
        <v>1164</v>
      </c>
      <c r="M309" s="1">
        <v>58</v>
      </c>
      <c r="N309" s="1" t="s">
        <v>1165</v>
      </c>
      <c r="O309" s="1" t="s">
        <v>53</v>
      </c>
      <c r="P309" s="1" t="s">
        <v>54</v>
      </c>
      <c r="Q309" s="1" t="s">
        <v>1149</v>
      </c>
      <c r="R309" s="1" t="s">
        <v>56</v>
      </c>
      <c r="S309" s="1" t="s">
        <v>57</v>
      </c>
      <c r="T309" s="1">
        <v>87</v>
      </c>
      <c r="U309" s="1">
        <v>57</v>
      </c>
      <c r="V309" s="1">
        <v>2001</v>
      </c>
      <c r="W309" s="1">
        <v>842</v>
      </c>
      <c r="X309" s="1">
        <v>1159</v>
      </c>
      <c r="Y309" s="1">
        <v>1123</v>
      </c>
      <c r="Z309" s="1">
        <v>0.99</v>
      </c>
      <c r="AA309" s="1">
        <v>13</v>
      </c>
      <c r="AB309" s="1">
        <v>0.99</v>
      </c>
      <c r="AC309" s="1">
        <v>1110</v>
      </c>
      <c r="AD309" s="1">
        <v>6</v>
      </c>
      <c r="AE309" s="1">
        <v>1</v>
      </c>
      <c r="AF309" s="1">
        <v>10</v>
      </c>
      <c r="AG309" s="1">
        <v>1</v>
      </c>
      <c r="AH309" s="1">
        <v>2</v>
      </c>
      <c r="AI309" s="1">
        <v>0</v>
      </c>
      <c r="AJ309" s="1">
        <v>1</v>
      </c>
      <c r="AK309" s="1">
        <v>44</v>
      </c>
      <c r="AL309" s="1">
        <v>0</v>
      </c>
      <c r="AM309" s="1">
        <v>4</v>
      </c>
      <c r="AN309" s="1">
        <v>3</v>
      </c>
      <c r="AO309" s="1">
        <v>34</v>
      </c>
      <c r="AP309" s="1">
        <v>131</v>
      </c>
      <c r="AQ309" s="1">
        <v>646</v>
      </c>
      <c r="AR309" s="1">
        <v>99</v>
      </c>
      <c r="AS309" s="1">
        <v>4</v>
      </c>
      <c r="AT309" s="1">
        <v>33</v>
      </c>
      <c r="AU309" s="1">
        <v>91</v>
      </c>
      <c r="AV309" s="1">
        <v>0</v>
      </c>
      <c r="AW309">
        <f t="shared" si="10"/>
        <v>0.57999999999999996</v>
      </c>
      <c r="AX309">
        <f t="shared" si="9"/>
        <v>0.55000000000000004</v>
      </c>
    </row>
    <row r="310" spans="1:50" x14ac:dyDescent="0.25">
      <c r="A310" s="1">
        <v>42.310073212608003</v>
      </c>
      <c r="B310" s="1">
        <v>42.604363522691301</v>
      </c>
      <c r="E310" s="1">
        <v>2024</v>
      </c>
      <c r="F310" s="1" t="s">
        <v>48</v>
      </c>
      <c r="G310" s="1" t="s">
        <v>1166</v>
      </c>
      <c r="H310" s="1" t="s">
        <v>1166</v>
      </c>
      <c r="I310" s="1" t="s">
        <v>1167</v>
      </c>
      <c r="K310" s="1" t="b">
        <v>0</v>
      </c>
      <c r="L310" s="2" t="s">
        <v>1168</v>
      </c>
      <c r="M310" s="1">
        <v>58</v>
      </c>
      <c r="N310" s="1" t="s">
        <v>1169</v>
      </c>
      <c r="O310" s="1" t="s">
        <v>53</v>
      </c>
      <c r="P310" s="1" t="s">
        <v>54</v>
      </c>
      <c r="Q310" s="1" t="s">
        <v>1149</v>
      </c>
      <c r="R310" s="1" t="s">
        <v>56</v>
      </c>
      <c r="S310" s="1" t="s">
        <v>57</v>
      </c>
      <c r="T310" s="1">
        <v>87</v>
      </c>
      <c r="U310" s="1">
        <v>57</v>
      </c>
      <c r="V310" s="1">
        <v>1950</v>
      </c>
      <c r="W310" s="1">
        <v>877</v>
      </c>
      <c r="X310" s="1">
        <v>1073</v>
      </c>
      <c r="Y310" s="1">
        <v>1115</v>
      </c>
      <c r="Z310" s="1">
        <v>0.99</v>
      </c>
      <c r="AA310" s="1">
        <v>14</v>
      </c>
      <c r="AB310" s="1">
        <v>0.99</v>
      </c>
      <c r="AC310" s="1">
        <v>1101</v>
      </c>
      <c r="AD310" s="1">
        <v>3</v>
      </c>
      <c r="AE310" s="1">
        <v>0</v>
      </c>
      <c r="AF310" s="1">
        <v>11</v>
      </c>
      <c r="AG310" s="1">
        <v>3</v>
      </c>
      <c r="AH310" s="1">
        <v>1</v>
      </c>
      <c r="AI310" s="1">
        <v>0</v>
      </c>
      <c r="AJ310" s="1">
        <v>0</v>
      </c>
      <c r="AK310" s="1">
        <v>63</v>
      </c>
      <c r="AL310" s="1">
        <v>1</v>
      </c>
      <c r="AM310" s="1">
        <v>2</v>
      </c>
      <c r="AN310" s="1">
        <v>2</v>
      </c>
      <c r="AO310" s="1">
        <v>18</v>
      </c>
      <c r="AP310" s="1">
        <v>133</v>
      </c>
      <c r="AQ310" s="1">
        <v>583</v>
      </c>
      <c r="AR310" s="1">
        <v>161</v>
      </c>
      <c r="AS310" s="1">
        <v>6</v>
      </c>
      <c r="AT310" s="1">
        <v>24</v>
      </c>
      <c r="AU310" s="1">
        <v>90</v>
      </c>
      <c r="AV310" s="1">
        <v>0</v>
      </c>
      <c r="AW310">
        <f t="shared" si="10"/>
        <v>0.53</v>
      </c>
      <c r="AX310">
        <f t="shared" si="9"/>
        <v>0.56000000000000005</v>
      </c>
    </row>
    <row r="311" spans="1:50" x14ac:dyDescent="0.25">
      <c r="A311" s="1">
        <v>42.311628341406603</v>
      </c>
      <c r="B311" s="1">
        <v>42.5678211450576</v>
      </c>
      <c r="E311" s="1">
        <v>2024</v>
      </c>
      <c r="F311" s="1" t="s">
        <v>48</v>
      </c>
      <c r="G311" s="1" t="s">
        <v>1170</v>
      </c>
      <c r="H311" s="1" t="s">
        <v>1170</v>
      </c>
      <c r="I311" s="1" t="s">
        <v>1171</v>
      </c>
      <c r="K311" s="1" t="b">
        <v>0</v>
      </c>
      <c r="L311" s="2" t="s">
        <v>1172</v>
      </c>
      <c r="M311" s="1">
        <v>58</v>
      </c>
      <c r="N311" s="1" t="s">
        <v>1173</v>
      </c>
      <c r="O311" s="1" t="s">
        <v>53</v>
      </c>
      <c r="P311" s="1" t="s">
        <v>54</v>
      </c>
      <c r="Q311" s="1" t="s">
        <v>1149</v>
      </c>
      <c r="R311" s="1" t="s">
        <v>56</v>
      </c>
      <c r="S311" s="1" t="s">
        <v>57</v>
      </c>
      <c r="T311" s="1">
        <v>87</v>
      </c>
      <c r="U311" s="1">
        <v>57</v>
      </c>
      <c r="V311" s="1">
        <v>1027</v>
      </c>
      <c r="W311" s="1">
        <v>495</v>
      </c>
      <c r="X311" s="1">
        <v>532</v>
      </c>
      <c r="AC311" s="1">
        <v>624</v>
      </c>
      <c r="AD311" s="1">
        <v>3</v>
      </c>
      <c r="AE311" s="1">
        <v>0</v>
      </c>
      <c r="AF311" s="1">
        <v>9</v>
      </c>
      <c r="AG311" s="1">
        <v>1</v>
      </c>
      <c r="AH311" s="1">
        <v>0</v>
      </c>
      <c r="AI311" s="1">
        <v>1</v>
      </c>
      <c r="AJ311" s="1">
        <v>2</v>
      </c>
      <c r="AK311" s="1">
        <v>36</v>
      </c>
      <c r="AL311" s="1">
        <v>0</v>
      </c>
      <c r="AM311" s="1">
        <v>1</v>
      </c>
      <c r="AN311" s="1">
        <v>1</v>
      </c>
      <c r="AO311" s="1">
        <v>12</v>
      </c>
      <c r="AP311" s="1">
        <v>61</v>
      </c>
      <c r="AQ311" s="1">
        <v>376</v>
      </c>
      <c r="AR311" s="1">
        <v>57</v>
      </c>
      <c r="AS311" s="1">
        <v>4</v>
      </c>
      <c r="AT311" s="1">
        <v>26</v>
      </c>
      <c r="AU311" s="1">
        <v>34</v>
      </c>
      <c r="AV311" s="1">
        <v>0</v>
      </c>
      <c r="AW311">
        <f t="shared" si="10"/>
        <v>0.6</v>
      </c>
      <c r="AX311">
        <f t="shared" si="9"/>
        <v>0.61</v>
      </c>
    </row>
    <row r="312" spans="1:50" x14ac:dyDescent="0.25">
      <c r="A312" s="1">
        <v>42.305080537383702</v>
      </c>
      <c r="B312" s="1">
        <v>42.518385350704101</v>
      </c>
      <c r="E312" s="1">
        <v>2024</v>
      </c>
      <c r="F312" s="1" t="s">
        <v>48</v>
      </c>
      <c r="G312" s="1" t="s">
        <v>1174</v>
      </c>
      <c r="H312" s="1" t="s">
        <v>1174</v>
      </c>
      <c r="I312" s="1" t="s">
        <v>1175</v>
      </c>
      <c r="K312" s="1" t="b">
        <v>0</v>
      </c>
      <c r="L312" s="2" t="s">
        <v>1176</v>
      </c>
      <c r="M312" s="1">
        <v>58</v>
      </c>
      <c r="N312" s="1" t="s">
        <v>1177</v>
      </c>
      <c r="O312" s="1" t="s">
        <v>53</v>
      </c>
      <c r="P312" s="1" t="s">
        <v>54</v>
      </c>
      <c r="Q312" s="1" t="s">
        <v>1149</v>
      </c>
      <c r="R312" s="1" t="s">
        <v>56</v>
      </c>
      <c r="S312" s="1" t="s">
        <v>57</v>
      </c>
      <c r="T312" s="1">
        <v>87</v>
      </c>
      <c r="U312" s="1">
        <v>57</v>
      </c>
      <c r="V312" s="1">
        <v>421</v>
      </c>
      <c r="W312" s="1">
        <v>202</v>
      </c>
      <c r="X312" s="1">
        <v>219</v>
      </c>
      <c r="Y312" s="1">
        <v>257</v>
      </c>
      <c r="Z312" s="1">
        <v>0.99</v>
      </c>
      <c r="AA312" s="1">
        <v>10</v>
      </c>
      <c r="AB312" s="1">
        <v>0.99</v>
      </c>
      <c r="AC312" s="1">
        <v>247</v>
      </c>
      <c r="AD312" s="1">
        <v>0</v>
      </c>
      <c r="AE312" s="1">
        <v>1</v>
      </c>
      <c r="AF312" s="1">
        <v>1</v>
      </c>
      <c r="AG312" s="1">
        <v>2</v>
      </c>
      <c r="AH312" s="1">
        <v>0</v>
      </c>
      <c r="AI312" s="1">
        <v>0</v>
      </c>
      <c r="AJ312" s="1">
        <v>0</v>
      </c>
      <c r="AK312" s="1">
        <v>4</v>
      </c>
      <c r="AL312" s="1">
        <v>0</v>
      </c>
      <c r="AM312" s="1">
        <v>1</v>
      </c>
      <c r="AN312" s="1">
        <v>2</v>
      </c>
      <c r="AO312" s="1">
        <v>7</v>
      </c>
      <c r="AP312" s="1">
        <v>31</v>
      </c>
      <c r="AQ312" s="1">
        <v>133</v>
      </c>
      <c r="AR312" s="1">
        <v>41</v>
      </c>
      <c r="AS312" s="1">
        <v>5</v>
      </c>
      <c r="AT312" s="1">
        <v>7</v>
      </c>
      <c r="AU312" s="1">
        <v>12</v>
      </c>
      <c r="AV312" s="1">
        <v>0</v>
      </c>
      <c r="AW312">
        <f t="shared" si="10"/>
        <v>0.54</v>
      </c>
      <c r="AX312">
        <f t="shared" si="9"/>
        <v>0.59</v>
      </c>
    </row>
    <row r="313" spans="1:50" x14ac:dyDescent="0.25">
      <c r="A313" s="1">
        <v>42.318332142662001</v>
      </c>
      <c r="B313" s="1">
        <v>42.556786537170403</v>
      </c>
      <c r="E313" s="1">
        <v>2024</v>
      </c>
      <c r="F313" s="1" t="s">
        <v>48</v>
      </c>
      <c r="G313" s="1" t="s">
        <v>1178</v>
      </c>
      <c r="H313" s="1" t="s">
        <v>1178</v>
      </c>
      <c r="I313" s="1" t="s">
        <v>1179</v>
      </c>
      <c r="K313" s="1" t="b">
        <v>0</v>
      </c>
      <c r="L313" s="2" t="s">
        <v>1180</v>
      </c>
      <c r="M313" s="1">
        <v>58</v>
      </c>
      <c r="N313" s="1" t="s">
        <v>1181</v>
      </c>
      <c r="O313" s="1" t="s">
        <v>53</v>
      </c>
      <c r="P313" s="1" t="s">
        <v>54</v>
      </c>
      <c r="Q313" s="1" t="s">
        <v>1149</v>
      </c>
      <c r="R313" s="1" t="s">
        <v>56</v>
      </c>
      <c r="S313" s="1" t="s">
        <v>57</v>
      </c>
      <c r="T313" s="1">
        <v>87</v>
      </c>
      <c r="U313" s="1">
        <v>57</v>
      </c>
      <c r="V313" s="1">
        <v>336</v>
      </c>
      <c r="W313" s="1">
        <v>166</v>
      </c>
      <c r="X313" s="1">
        <v>170</v>
      </c>
      <c r="Y313" s="1">
        <v>236</v>
      </c>
      <c r="Z313" s="1">
        <v>0.99</v>
      </c>
      <c r="AA313" s="1">
        <v>6</v>
      </c>
      <c r="AB313" s="1">
        <v>0.99</v>
      </c>
      <c r="AC313" s="1">
        <v>230</v>
      </c>
      <c r="AD313" s="1">
        <v>2</v>
      </c>
      <c r="AE313" s="1">
        <v>0</v>
      </c>
      <c r="AF313" s="1">
        <v>1</v>
      </c>
      <c r="AG313" s="1">
        <v>0</v>
      </c>
      <c r="AH313" s="1">
        <v>1</v>
      </c>
      <c r="AI313" s="1">
        <v>0</v>
      </c>
      <c r="AJ313" s="1">
        <v>0</v>
      </c>
      <c r="AK313" s="1">
        <v>15</v>
      </c>
      <c r="AL313" s="1">
        <v>0</v>
      </c>
      <c r="AM313" s="1">
        <v>1</v>
      </c>
      <c r="AN313" s="1">
        <v>0</v>
      </c>
      <c r="AO313" s="1">
        <v>4</v>
      </c>
      <c r="AP313" s="1">
        <v>19</v>
      </c>
      <c r="AQ313" s="1">
        <v>127</v>
      </c>
      <c r="AR313" s="1">
        <v>37</v>
      </c>
      <c r="AS313" s="1">
        <v>3</v>
      </c>
      <c r="AT313" s="1">
        <v>5</v>
      </c>
      <c r="AU313" s="1">
        <v>15</v>
      </c>
      <c r="AV313" s="1">
        <v>0</v>
      </c>
      <c r="AW313">
        <f t="shared" si="10"/>
        <v>0.55000000000000004</v>
      </c>
      <c r="AX313">
        <f t="shared" si="9"/>
        <v>0.68</v>
      </c>
    </row>
    <row r="314" spans="1:50" x14ac:dyDescent="0.25">
      <c r="A314" s="1">
        <v>42.297059037477098</v>
      </c>
      <c r="B314" s="1">
        <v>42.588690874809998</v>
      </c>
      <c r="E314" s="1">
        <v>2024</v>
      </c>
      <c r="F314" s="1" t="s">
        <v>48</v>
      </c>
      <c r="G314" s="1" t="s">
        <v>1182</v>
      </c>
      <c r="H314" s="1" t="s">
        <v>1182</v>
      </c>
      <c r="I314" s="1" t="s">
        <v>1183</v>
      </c>
      <c r="K314" s="1" t="b">
        <v>0</v>
      </c>
      <c r="L314" s="2" t="s">
        <v>1184</v>
      </c>
      <c r="M314" s="1">
        <v>58</v>
      </c>
      <c r="N314" s="1" t="s">
        <v>1185</v>
      </c>
      <c r="O314" s="1" t="s">
        <v>53</v>
      </c>
      <c r="P314" s="1" t="s">
        <v>54</v>
      </c>
      <c r="Q314" s="1" t="s">
        <v>1149</v>
      </c>
      <c r="R314" s="1" t="s">
        <v>56</v>
      </c>
      <c r="S314" s="1" t="s">
        <v>57</v>
      </c>
      <c r="T314" s="1">
        <v>87</v>
      </c>
      <c r="U314" s="1">
        <v>57</v>
      </c>
      <c r="V314" s="1">
        <v>720</v>
      </c>
      <c r="W314" s="1">
        <v>350</v>
      </c>
      <c r="X314" s="1">
        <v>370</v>
      </c>
      <c r="Y314" s="1">
        <v>447</v>
      </c>
      <c r="Z314" s="1">
        <v>1</v>
      </c>
      <c r="AA314" s="1">
        <v>3</v>
      </c>
      <c r="AB314" s="1">
        <v>1</v>
      </c>
      <c r="AC314" s="1">
        <v>444</v>
      </c>
      <c r="AD314" s="1">
        <v>2</v>
      </c>
      <c r="AE314" s="1">
        <v>0</v>
      </c>
      <c r="AF314" s="1">
        <v>13</v>
      </c>
      <c r="AG314" s="1">
        <v>2</v>
      </c>
      <c r="AH314" s="1">
        <v>3</v>
      </c>
      <c r="AI314" s="1">
        <v>1</v>
      </c>
      <c r="AJ314" s="1">
        <v>1</v>
      </c>
      <c r="AK314" s="1">
        <v>24</v>
      </c>
      <c r="AL314" s="1">
        <v>0</v>
      </c>
      <c r="AM314" s="1">
        <v>1</v>
      </c>
      <c r="AN314" s="1">
        <v>0</v>
      </c>
      <c r="AO314" s="1">
        <v>9</v>
      </c>
      <c r="AP314" s="1">
        <v>26</v>
      </c>
      <c r="AQ314" s="1">
        <v>264</v>
      </c>
      <c r="AR314" s="1">
        <v>47</v>
      </c>
      <c r="AS314" s="1">
        <v>2</v>
      </c>
      <c r="AT314" s="1">
        <v>11</v>
      </c>
      <c r="AU314" s="1">
        <v>38</v>
      </c>
      <c r="AV314" s="1">
        <v>0</v>
      </c>
      <c r="AW314">
        <f t="shared" si="10"/>
        <v>0.59</v>
      </c>
      <c r="AX314">
        <f t="shared" si="9"/>
        <v>0.62</v>
      </c>
    </row>
    <row r="315" spans="1:50" x14ac:dyDescent="0.25">
      <c r="A315" s="1">
        <v>42.292802313151199</v>
      </c>
      <c r="B315" s="1">
        <v>42.657980918884199</v>
      </c>
      <c r="E315" s="1">
        <v>2024</v>
      </c>
      <c r="F315" s="1" t="s">
        <v>48</v>
      </c>
      <c r="G315" s="1" t="s">
        <v>1186</v>
      </c>
      <c r="H315" s="1" t="s">
        <v>1186</v>
      </c>
      <c r="I315" s="1" t="s">
        <v>1187</v>
      </c>
      <c r="K315" s="1" t="b">
        <v>0</v>
      </c>
      <c r="L315" s="2" t="s">
        <v>1188</v>
      </c>
      <c r="M315" s="1">
        <v>58</v>
      </c>
      <c r="N315" s="1" t="s">
        <v>1189</v>
      </c>
      <c r="O315" s="1" t="s">
        <v>53</v>
      </c>
      <c r="P315" s="1" t="s">
        <v>54</v>
      </c>
      <c r="Q315" s="1" t="s">
        <v>1149</v>
      </c>
      <c r="R315" s="1" t="s">
        <v>56</v>
      </c>
      <c r="S315" s="1" t="s">
        <v>57</v>
      </c>
      <c r="T315" s="1">
        <v>87</v>
      </c>
      <c r="U315" s="1">
        <v>57</v>
      </c>
      <c r="V315" s="1">
        <v>1228</v>
      </c>
      <c r="W315" s="1">
        <v>632</v>
      </c>
      <c r="X315" s="1">
        <v>596</v>
      </c>
      <c r="Y315" s="1">
        <v>740</v>
      </c>
      <c r="Z315" s="1">
        <v>0.99</v>
      </c>
      <c r="AA315" s="1">
        <v>13</v>
      </c>
      <c r="AB315" s="1">
        <v>0.99</v>
      </c>
      <c r="AC315" s="1">
        <v>727</v>
      </c>
      <c r="AD315" s="1">
        <v>9</v>
      </c>
      <c r="AE315" s="1">
        <v>3</v>
      </c>
      <c r="AF315" s="1">
        <v>7</v>
      </c>
      <c r="AG315" s="1">
        <v>1</v>
      </c>
      <c r="AH315" s="1">
        <v>2</v>
      </c>
      <c r="AI315" s="1">
        <v>1</v>
      </c>
      <c r="AJ315" s="1">
        <v>0</v>
      </c>
      <c r="AK315" s="1">
        <v>40</v>
      </c>
      <c r="AL315" s="1">
        <v>1</v>
      </c>
      <c r="AM315" s="1">
        <v>2</v>
      </c>
      <c r="AN315" s="1">
        <v>2</v>
      </c>
      <c r="AO315" s="1">
        <v>16</v>
      </c>
      <c r="AP315" s="1">
        <v>71</v>
      </c>
      <c r="AQ315" s="1">
        <v>421</v>
      </c>
      <c r="AR315" s="1">
        <v>61</v>
      </c>
      <c r="AS315" s="1">
        <v>5</v>
      </c>
      <c r="AT315" s="1">
        <v>26</v>
      </c>
      <c r="AU315" s="1">
        <v>59</v>
      </c>
      <c r="AV315" s="1">
        <v>0</v>
      </c>
      <c r="AW315">
        <f t="shared" si="10"/>
        <v>0.57999999999999996</v>
      </c>
      <c r="AX315">
        <f t="shared" si="9"/>
        <v>0.59</v>
      </c>
    </row>
    <row r="316" spans="1:50" x14ac:dyDescent="0.25">
      <c r="A316" s="1">
        <v>42.304162084475799</v>
      </c>
      <c r="B316" s="1">
        <v>42.633090019226003</v>
      </c>
      <c r="E316" s="1">
        <v>2024</v>
      </c>
      <c r="F316" s="1" t="s">
        <v>48</v>
      </c>
      <c r="G316" s="1" t="s">
        <v>1190</v>
      </c>
      <c r="H316" s="1" t="s">
        <v>1190</v>
      </c>
      <c r="I316" s="1" t="s">
        <v>1191</v>
      </c>
      <c r="K316" s="1" t="b">
        <v>0</v>
      </c>
      <c r="L316" s="2" t="s">
        <v>1192</v>
      </c>
      <c r="M316" s="1">
        <v>58</v>
      </c>
      <c r="N316" s="1" t="s">
        <v>1193</v>
      </c>
      <c r="O316" s="1" t="s">
        <v>53</v>
      </c>
      <c r="P316" s="1" t="s">
        <v>54</v>
      </c>
      <c r="Q316" s="1" t="s">
        <v>1149</v>
      </c>
      <c r="R316" s="1" t="s">
        <v>56</v>
      </c>
      <c r="S316" s="1" t="s">
        <v>57</v>
      </c>
      <c r="T316" s="1">
        <v>87</v>
      </c>
      <c r="U316" s="1">
        <v>57</v>
      </c>
      <c r="V316" s="1">
        <v>1299</v>
      </c>
      <c r="W316" s="1">
        <v>645</v>
      </c>
      <c r="X316" s="1">
        <v>654</v>
      </c>
      <c r="Y316" s="1">
        <v>746</v>
      </c>
      <c r="Z316" s="1">
        <v>1</v>
      </c>
      <c r="AA316" s="1">
        <v>9</v>
      </c>
      <c r="AB316" s="1">
        <v>1</v>
      </c>
      <c r="AC316" s="1">
        <v>737</v>
      </c>
      <c r="AD316" s="1">
        <v>3</v>
      </c>
      <c r="AE316" s="1">
        <v>1</v>
      </c>
      <c r="AF316" s="1">
        <v>5</v>
      </c>
      <c r="AG316" s="1">
        <v>0</v>
      </c>
      <c r="AH316" s="1">
        <v>2</v>
      </c>
      <c r="AI316" s="1">
        <v>1</v>
      </c>
      <c r="AJ316" s="1">
        <v>0</v>
      </c>
      <c r="AK316" s="1">
        <v>32</v>
      </c>
      <c r="AL316" s="1">
        <v>1</v>
      </c>
      <c r="AM316" s="1">
        <v>0</v>
      </c>
      <c r="AN316" s="1">
        <v>3</v>
      </c>
      <c r="AO316" s="1">
        <v>2</v>
      </c>
      <c r="AP316" s="1">
        <v>77</v>
      </c>
      <c r="AQ316" s="1">
        <v>460</v>
      </c>
      <c r="AR316" s="1">
        <v>78</v>
      </c>
      <c r="AS316" s="1">
        <v>3</v>
      </c>
      <c r="AT316" s="1">
        <v>14</v>
      </c>
      <c r="AU316" s="1">
        <v>55</v>
      </c>
      <c r="AV316" s="1">
        <v>0</v>
      </c>
      <c r="AW316">
        <f t="shared" si="10"/>
        <v>0.62</v>
      </c>
      <c r="AX316">
        <f t="shared" si="9"/>
        <v>0.56999999999999995</v>
      </c>
    </row>
    <row r="317" spans="1:50" x14ac:dyDescent="0.25">
      <c r="A317" s="1">
        <v>42.332301918125502</v>
      </c>
      <c r="B317" s="1">
        <v>42.633650544806102</v>
      </c>
      <c r="E317" s="1">
        <v>2024</v>
      </c>
      <c r="F317" s="1" t="s">
        <v>48</v>
      </c>
      <c r="G317" s="1" t="s">
        <v>1194</v>
      </c>
      <c r="H317" s="1" t="s">
        <v>1194</v>
      </c>
      <c r="I317" s="1" t="s">
        <v>1195</v>
      </c>
      <c r="K317" s="1" t="b">
        <v>0</v>
      </c>
      <c r="L317" s="2" t="s">
        <v>1196</v>
      </c>
      <c r="M317" s="1">
        <v>58</v>
      </c>
      <c r="N317" s="1" t="s">
        <v>1197</v>
      </c>
      <c r="O317" s="1" t="s">
        <v>53</v>
      </c>
      <c r="P317" s="1" t="s">
        <v>54</v>
      </c>
      <c r="Q317" s="1" t="s">
        <v>1149</v>
      </c>
      <c r="R317" s="1" t="s">
        <v>56</v>
      </c>
      <c r="S317" s="1" t="s">
        <v>57</v>
      </c>
      <c r="T317" s="1">
        <v>87</v>
      </c>
      <c r="U317" s="1">
        <v>57</v>
      </c>
      <c r="V317" s="1">
        <v>633</v>
      </c>
      <c r="W317" s="1">
        <v>318</v>
      </c>
      <c r="X317" s="1">
        <v>315</v>
      </c>
      <c r="Y317" s="1">
        <v>411</v>
      </c>
      <c r="Z317" s="1">
        <v>0.99</v>
      </c>
      <c r="AA317" s="1">
        <v>4</v>
      </c>
      <c r="AB317" s="1">
        <v>0.99</v>
      </c>
      <c r="AC317" s="1">
        <v>407</v>
      </c>
      <c r="AD317" s="1">
        <v>3</v>
      </c>
      <c r="AE317" s="1">
        <v>0</v>
      </c>
      <c r="AF317" s="1">
        <v>1</v>
      </c>
      <c r="AG317" s="1">
        <v>0</v>
      </c>
      <c r="AH317" s="1">
        <v>1</v>
      </c>
      <c r="AI317" s="1">
        <v>2</v>
      </c>
      <c r="AJ317" s="1">
        <v>0</v>
      </c>
      <c r="AK317" s="1">
        <v>9</v>
      </c>
      <c r="AL317" s="1">
        <v>0</v>
      </c>
      <c r="AM317" s="1">
        <v>1</v>
      </c>
      <c r="AN317" s="1">
        <v>1</v>
      </c>
      <c r="AO317" s="1">
        <v>7</v>
      </c>
      <c r="AP317" s="1">
        <v>32</v>
      </c>
      <c r="AQ317" s="1">
        <v>246</v>
      </c>
      <c r="AR317" s="1">
        <v>67</v>
      </c>
      <c r="AS317" s="1">
        <v>0</v>
      </c>
      <c r="AT317" s="1">
        <v>7</v>
      </c>
      <c r="AU317" s="1">
        <v>30</v>
      </c>
      <c r="AV317" s="1">
        <v>0</v>
      </c>
      <c r="AW317">
        <f t="shared" si="10"/>
        <v>0.6</v>
      </c>
      <c r="AX317">
        <f t="shared" si="9"/>
        <v>0.64</v>
      </c>
    </row>
    <row r="318" spans="1:50" x14ac:dyDescent="0.25">
      <c r="A318" s="1">
        <v>42.316931937073797</v>
      </c>
      <c r="B318" s="1">
        <v>42.622672346291502</v>
      </c>
      <c r="E318" s="1">
        <v>2024</v>
      </c>
      <c r="F318" s="1" t="s">
        <v>48</v>
      </c>
      <c r="G318" s="1" t="s">
        <v>1198</v>
      </c>
      <c r="H318" s="1" t="s">
        <v>1198</v>
      </c>
      <c r="I318" s="1" t="s">
        <v>1199</v>
      </c>
      <c r="K318" s="1" t="b">
        <v>0</v>
      </c>
      <c r="L318" s="2" t="s">
        <v>1200</v>
      </c>
      <c r="M318" s="1">
        <v>58</v>
      </c>
      <c r="N318" s="1" t="s">
        <v>1201</v>
      </c>
      <c r="O318" s="1" t="s">
        <v>53</v>
      </c>
      <c r="P318" s="1" t="s">
        <v>54</v>
      </c>
      <c r="Q318" s="1" t="s">
        <v>1149</v>
      </c>
      <c r="R318" s="1" t="s">
        <v>56</v>
      </c>
      <c r="S318" s="1" t="s">
        <v>57</v>
      </c>
      <c r="T318" s="1">
        <v>87</v>
      </c>
      <c r="U318" s="1">
        <v>57</v>
      </c>
      <c r="V318" s="1">
        <v>823</v>
      </c>
      <c r="W318" s="1">
        <v>385</v>
      </c>
      <c r="X318" s="1">
        <v>438</v>
      </c>
      <c r="Y318" s="1">
        <v>458</v>
      </c>
      <c r="Z318" s="1">
        <v>1</v>
      </c>
      <c r="AA318" s="1">
        <v>8</v>
      </c>
      <c r="AB318" s="1">
        <v>1</v>
      </c>
      <c r="AC318" s="1">
        <v>450</v>
      </c>
      <c r="AD318" s="1">
        <v>0</v>
      </c>
      <c r="AE318" s="1">
        <v>0</v>
      </c>
      <c r="AF318" s="1">
        <v>9</v>
      </c>
      <c r="AG318" s="1">
        <v>1</v>
      </c>
      <c r="AH318" s="1">
        <v>0</v>
      </c>
      <c r="AI318" s="1">
        <v>1</v>
      </c>
      <c r="AJ318" s="1">
        <v>3</v>
      </c>
      <c r="AK318" s="1">
        <v>20</v>
      </c>
      <c r="AL318" s="1">
        <v>0</v>
      </c>
      <c r="AM318" s="1">
        <v>0</v>
      </c>
      <c r="AN318" s="1">
        <v>1</v>
      </c>
      <c r="AO318" s="1">
        <v>9</v>
      </c>
      <c r="AP318" s="1">
        <v>51</v>
      </c>
      <c r="AQ318" s="1">
        <v>234</v>
      </c>
      <c r="AR318" s="1">
        <v>87</v>
      </c>
      <c r="AS318" s="1">
        <v>1</v>
      </c>
      <c r="AT318" s="1">
        <v>7</v>
      </c>
      <c r="AU318" s="1">
        <v>26</v>
      </c>
      <c r="AV318" s="1">
        <v>0</v>
      </c>
      <c r="AW318">
        <f t="shared" si="10"/>
        <v>0.52</v>
      </c>
      <c r="AX318">
        <f t="shared" si="9"/>
        <v>0.55000000000000004</v>
      </c>
    </row>
    <row r="319" spans="1:50" x14ac:dyDescent="0.25">
      <c r="A319" s="1">
        <v>42.2439911174841</v>
      </c>
      <c r="B319" s="1">
        <v>42.5367879867553</v>
      </c>
      <c r="E319" s="1">
        <v>2024</v>
      </c>
      <c r="F319" s="1" t="s">
        <v>48</v>
      </c>
      <c r="G319" s="1" t="s">
        <v>1202</v>
      </c>
      <c r="H319" s="1" t="s">
        <v>1202</v>
      </c>
      <c r="I319" s="1" t="s">
        <v>1203</v>
      </c>
      <c r="K319" s="1" t="b">
        <v>0</v>
      </c>
      <c r="L319" s="2" t="s">
        <v>1204</v>
      </c>
      <c r="M319" s="1">
        <v>58</v>
      </c>
      <c r="N319" s="1" t="s">
        <v>1205</v>
      </c>
      <c r="O319" s="1" t="s">
        <v>53</v>
      </c>
      <c r="P319" s="1" t="s">
        <v>54</v>
      </c>
      <c r="Q319" s="1" t="s">
        <v>1149</v>
      </c>
      <c r="R319" s="1" t="s">
        <v>56</v>
      </c>
      <c r="S319" s="1" t="s">
        <v>57</v>
      </c>
      <c r="T319" s="1">
        <v>87</v>
      </c>
      <c r="U319" s="1">
        <v>57</v>
      </c>
      <c r="V319" s="1">
        <v>1617</v>
      </c>
      <c r="W319" s="1">
        <v>805</v>
      </c>
      <c r="X319" s="1">
        <v>812</v>
      </c>
      <c r="Y319" s="1">
        <v>938</v>
      </c>
      <c r="Z319" s="1">
        <v>0.99</v>
      </c>
      <c r="AA319" s="1">
        <v>24</v>
      </c>
      <c r="AB319" s="1">
        <v>0.99</v>
      </c>
      <c r="AC319" s="1">
        <v>914</v>
      </c>
      <c r="AD319" s="1">
        <v>5</v>
      </c>
      <c r="AE319" s="1">
        <v>1</v>
      </c>
      <c r="AF319" s="1">
        <v>7</v>
      </c>
      <c r="AG319" s="1">
        <v>2</v>
      </c>
      <c r="AH319" s="1">
        <v>4</v>
      </c>
      <c r="AI319" s="1">
        <v>1</v>
      </c>
      <c r="AJ319" s="1">
        <v>1</v>
      </c>
      <c r="AK319" s="1">
        <v>47</v>
      </c>
      <c r="AL319" s="1">
        <v>1</v>
      </c>
      <c r="AM319" s="1">
        <v>0</v>
      </c>
      <c r="AN319" s="1">
        <v>2</v>
      </c>
      <c r="AO319" s="1">
        <v>14</v>
      </c>
      <c r="AP319" s="1">
        <v>79</v>
      </c>
      <c r="AQ319" s="1">
        <v>521</v>
      </c>
      <c r="AR319" s="1">
        <v>147</v>
      </c>
      <c r="AS319" s="1">
        <v>7</v>
      </c>
      <c r="AT319" s="1">
        <v>20</v>
      </c>
      <c r="AU319" s="1">
        <v>55</v>
      </c>
      <c r="AV319" s="1">
        <v>0</v>
      </c>
      <c r="AW319">
        <f t="shared" si="10"/>
        <v>0.56999999999999995</v>
      </c>
      <c r="AX319">
        <f t="shared" si="9"/>
        <v>0.56999999999999995</v>
      </c>
    </row>
    <row r="320" spans="1:50" x14ac:dyDescent="0.25">
      <c r="A320" s="1">
        <v>42.259206988465202</v>
      </c>
      <c r="B320" s="1">
        <v>42.561078071594203</v>
      </c>
      <c r="E320" s="1">
        <v>2024</v>
      </c>
      <c r="F320" s="1" t="s">
        <v>48</v>
      </c>
      <c r="G320" s="1" t="s">
        <v>1206</v>
      </c>
      <c r="H320" s="1" t="s">
        <v>1206</v>
      </c>
      <c r="I320" s="1" t="s">
        <v>1207</v>
      </c>
      <c r="K320" s="1" t="b">
        <v>0</v>
      </c>
      <c r="L320" s="2" t="s">
        <v>1208</v>
      </c>
      <c r="M320" s="1">
        <v>58</v>
      </c>
      <c r="N320" s="1" t="s">
        <v>1209</v>
      </c>
      <c r="O320" s="1" t="s">
        <v>53</v>
      </c>
      <c r="P320" s="1" t="s">
        <v>54</v>
      </c>
      <c r="Q320" s="1" t="s">
        <v>1149</v>
      </c>
      <c r="R320" s="1" t="s">
        <v>56</v>
      </c>
      <c r="S320" s="1" t="s">
        <v>57</v>
      </c>
      <c r="T320" s="1">
        <v>87</v>
      </c>
      <c r="U320" s="1">
        <v>57</v>
      </c>
      <c r="V320" s="1">
        <v>1262</v>
      </c>
      <c r="W320" s="1">
        <v>624</v>
      </c>
      <c r="X320" s="1">
        <v>638</v>
      </c>
      <c r="Y320" s="1">
        <v>670</v>
      </c>
      <c r="Z320" s="1">
        <v>1</v>
      </c>
      <c r="AA320" s="1">
        <v>13</v>
      </c>
      <c r="AB320" s="1">
        <v>1</v>
      </c>
      <c r="AC320" s="1">
        <v>657</v>
      </c>
      <c r="AD320" s="1">
        <v>3</v>
      </c>
      <c r="AE320" s="1">
        <v>1</v>
      </c>
      <c r="AF320" s="1">
        <v>6</v>
      </c>
      <c r="AG320" s="1">
        <v>2</v>
      </c>
      <c r="AH320" s="1">
        <v>3</v>
      </c>
      <c r="AI320" s="1">
        <v>0</v>
      </c>
      <c r="AJ320" s="1">
        <v>1</v>
      </c>
      <c r="AK320" s="1">
        <v>33</v>
      </c>
      <c r="AL320" s="1">
        <v>0</v>
      </c>
      <c r="AM320" s="1">
        <v>1</v>
      </c>
      <c r="AN320" s="1">
        <v>3</v>
      </c>
      <c r="AO320" s="1">
        <v>8</v>
      </c>
      <c r="AP320" s="1">
        <v>40</v>
      </c>
      <c r="AQ320" s="1">
        <v>375</v>
      </c>
      <c r="AR320" s="1">
        <v>98</v>
      </c>
      <c r="AS320" s="1">
        <v>5</v>
      </c>
      <c r="AT320" s="1">
        <v>11</v>
      </c>
      <c r="AU320" s="1">
        <v>67</v>
      </c>
      <c r="AV320" s="1">
        <v>0</v>
      </c>
      <c r="AW320">
        <f t="shared" si="10"/>
        <v>0.56999999999999995</v>
      </c>
      <c r="AX320">
        <f t="shared" si="9"/>
        <v>0.52</v>
      </c>
    </row>
    <row r="321" spans="1:50" x14ac:dyDescent="0.25">
      <c r="A321" s="1">
        <v>42.259647695443199</v>
      </c>
      <c r="B321" s="1">
        <v>42.589367358342201</v>
      </c>
      <c r="E321" s="1">
        <v>2024</v>
      </c>
      <c r="F321" s="1" t="s">
        <v>48</v>
      </c>
      <c r="G321" s="1" t="s">
        <v>1210</v>
      </c>
      <c r="H321" s="1" t="s">
        <v>1210</v>
      </c>
      <c r="I321" s="1" t="s">
        <v>1207</v>
      </c>
      <c r="K321" s="1" t="b">
        <v>0</v>
      </c>
      <c r="L321" s="2" t="s">
        <v>1211</v>
      </c>
      <c r="M321" s="1">
        <v>58</v>
      </c>
      <c r="N321" s="1" t="s">
        <v>1212</v>
      </c>
      <c r="O321" s="1" t="s">
        <v>53</v>
      </c>
      <c r="P321" s="1" t="s">
        <v>54</v>
      </c>
      <c r="Q321" s="1" t="s">
        <v>1149</v>
      </c>
      <c r="R321" s="1" t="s">
        <v>56</v>
      </c>
      <c r="S321" s="1" t="s">
        <v>57</v>
      </c>
      <c r="T321" s="1">
        <v>87</v>
      </c>
      <c r="U321" s="1">
        <v>57</v>
      </c>
      <c r="V321" s="1">
        <v>919</v>
      </c>
      <c r="W321" s="1">
        <v>476</v>
      </c>
      <c r="X321" s="1">
        <v>443</v>
      </c>
      <c r="Y321" s="1">
        <v>554</v>
      </c>
      <c r="Z321" s="1">
        <v>1</v>
      </c>
      <c r="AA321" s="1">
        <v>9</v>
      </c>
      <c r="AB321" s="1">
        <v>1</v>
      </c>
      <c r="AC321" s="1">
        <v>545</v>
      </c>
      <c r="AD321" s="1">
        <v>3</v>
      </c>
      <c r="AE321" s="1">
        <v>0</v>
      </c>
      <c r="AF321" s="1">
        <v>12</v>
      </c>
      <c r="AG321" s="1">
        <v>2</v>
      </c>
      <c r="AH321" s="1">
        <v>1</v>
      </c>
      <c r="AI321" s="1">
        <v>0</v>
      </c>
      <c r="AJ321" s="1">
        <v>0</v>
      </c>
      <c r="AK321" s="1">
        <v>16</v>
      </c>
      <c r="AL321" s="1">
        <v>0</v>
      </c>
      <c r="AM321" s="1">
        <v>2</v>
      </c>
      <c r="AN321" s="1">
        <v>2</v>
      </c>
      <c r="AO321" s="1">
        <v>6</v>
      </c>
      <c r="AP321" s="1">
        <v>33</v>
      </c>
      <c r="AQ321" s="1">
        <v>349</v>
      </c>
      <c r="AR321" s="1">
        <v>70</v>
      </c>
      <c r="AS321" s="1">
        <v>6</v>
      </c>
      <c r="AT321" s="1">
        <v>14</v>
      </c>
      <c r="AU321" s="1">
        <v>29</v>
      </c>
      <c r="AV321" s="1">
        <v>0</v>
      </c>
      <c r="AW321">
        <f t="shared" si="10"/>
        <v>0.64</v>
      </c>
      <c r="AX321">
        <f t="shared" si="9"/>
        <v>0.59</v>
      </c>
    </row>
    <row r="322" spans="1:50" x14ac:dyDescent="0.25">
      <c r="A322" s="1">
        <v>42.2281040329541</v>
      </c>
      <c r="B322" s="1">
        <v>42.553999725764101</v>
      </c>
      <c r="E322" s="1">
        <v>2024</v>
      </c>
      <c r="F322" s="1" t="s">
        <v>48</v>
      </c>
      <c r="G322" s="1" t="s">
        <v>1213</v>
      </c>
      <c r="H322" s="1" t="s">
        <v>1213</v>
      </c>
      <c r="I322" s="1" t="s">
        <v>1214</v>
      </c>
      <c r="K322" s="1" t="b">
        <v>0</v>
      </c>
      <c r="L322" s="2" t="s">
        <v>1215</v>
      </c>
      <c r="M322" s="1">
        <v>58</v>
      </c>
      <c r="N322" s="1" t="s">
        <v>1216</v>
      </c>
      <c r="O322" s="1" t="s">
        <v>53</v>
      </c>
      <c r="P322" s="1" t="s">
        <v>54</v>
      </c>
      <c r="Q322" s="1" t="s">
        <v>1149</v>
      </c>
      <c r="R322" s="1" t="s">
        <v>56</v>
      </c>
      <c r="S322" s="1" t="s">
        <v>57</v>
      </c>
      <c r="T322" s="1">
        <v>87</v>
      </c>
      <c r="U322" s="1">
        <v>57</v>
      </c>
      <c r="V322" s="1">
        <v>1259</v>
      </c>
      <c r="W322" s="1">
        <v>639</v>
      </c>
      <c r="X322" s="1">
        <v>620</v>
      </c>
      <c r="AC322" s="1">
        <v>701</v>
      </c>
      <c r="AD322" s="1">
        <v>3</v>
      </c>
      <c r="AE322" s="1">
        <v>2</v>
      </c>
      <c r="AF322" s="1">
        <v>4</v>
      </c>
      <c r="AG322" s="1">
        <v>2</v>
      </c>
      <c r="AH322" s="1">
        <v>1</v>
      </c>
      <c r="AI322" s="1">
        <v>1</v>
      </c>
      <c r="AJ322" s="1">
        <v>0</v>
      </c>
      <c r="AK322" s="1">
        <v>40</v>
      </c>
      <c r="AL322" s="1">
        <v>0</v>
      </c>
      <c r="AM322" s="1">
        <v>2</v>
      </c>
      <c r="AN322" s="1">
        <v>2</v>
      </c>
      <c r="AO322" s="1">
        <v>10</v>
      </c>
      <c r="AP322" s="1">
        <v>66</v>
      </c>
      <c r="AQ322" s="1">
        <v>390</v>
      </c>
      <c r="AR322" s="1">
        <v>114</v>
      </c>
      <c r="AS322" s="1">
        <v>4</v>
      </c>
      <c r="AT322" s="1">
        <v>20</v>
      </c>
      <c r="AU322" s="1">
        <v>40</v>
      </c>
      <c r="AV322" s="1">
        <v>0</v>
      </c>
      <c r="AW322">
        <f t="shared" si="10"/>
        <v>0.56000000000000005</v>
      </c>
      <c r="AX322">
        <f t="shared" si="9"/>
        <v>0.56000000000000005</v>
      </c>
    </row>
    <row r="323" spans="1:50" x14ac:dyDescent="0.25">
      <c r="A323" s="1">
        <v>42.211414685755898</v>
      </c>
      <c r="B323" s="1">
        <v>42.535076653977498</v>
      </c>
      <c r="E323" s="1">
        <v>2024</v>
      </c>
      <c r="F323" s="1" t="s">
        <v>48</v>
      </c>
      <c r="G323" s="1" t="s">
        <v>1217</v>
      </c>
      <c r="H323" s="1" t="s">
        <v>1217</v>
      </c>
      <c r="I323" s="1" t="s">
        <v>1214</v>
      </c>
      <c r="K323" s="1" t="b">
        <v>0</v>
      </c>
      <c r="L323" s="2" t="s">
        <v>1218</v>
      </c>
      <c r="M323" s="1">
        <v>58</v>
      </c>
      <c r="N323" s="1" t="s">
        <v>1219</v>
      </c>
      <c r="O323" s="1" t="s">
        <v>53</v>
      </c>
      <c r="P323" s="1" t="s">
        <v>54</v>
      </c>
      <c r="Q323" s="1" t="s">
        <v>1149</v>
      </c>
      <c r="R323" s="1" t="s">
        <v>56</v>
      </c>
      <c r="S323" s="1" t="s">
        <v>57</v>
      </c>
      <c r="T323" s="1">
        <v>87</v>
      </c>
      <c r="U323" s="1">
        <v>57</v>
      </c>
      <c r="V323" s="1">
        <v>877</v>
      </c>
      <c r="W323" s="1">
        <v>387</v>
      </c>
      <c r="X323" s="1">
        <v>490</v>
      </c>
      <c r="Y323" s="1">
        <v>369</v>
      </c>
      <c r="Z323" s="1">
        <v>0.99</v>
      </c>
      <c r="AA323" s="1">
        <v>6</v>
      </c>
      <c r="AB323" s="1">
        <v>0.99</v>
      </c>
      <c r="AC323" s="1">
        <v>363</v>
      </c>
      <c r="AD323" s="1">
        <v>2</v>
      </c>
      <c r="AE323" s="1">
        <v>0</v>
      </c>
      <c r="AF323" s="1">
        <v>3</v>
      </c>
      <c r="AG323" s="1">
        <v>1</v>
      </c>
      <c r="AH323" s="1">
        <v>2</v>
      </c>
      <c r="AI323" s="1">
        <v>0</v>
      </c>
      <c r="AJ323" s="1">
        <v>1</v>
      </c>
      <c r="AK323" s="1">
        <v>20</v>
      </c>
      <c r="AL323" s="1">
        <v>1</v>
      </c>
      <c r="AM323" s="1">
        <v>2</v>
      </c>
      <c r="AN323" s="1">
        <v>2</v>
      </c>
      <c r="AO323" s="1">
        <v>5</v>
      </c>
      <c r="AP323" s="1">
        <v>73</v>
      </c>
      <c r="AQ323" s="1">
        <v>156</v>
      </c>
      <c r="AR323" s="1">
        <v>40</v>
      </c>
      <c r="AS323" s="1">
        <v>3</v>
      </c>
      <c r="AT323" s="1">
        <v>7</v>
      </c>
      <c r="AU323" s="1">
        <v>45</v>
      </c>
      <c r="AV323" s="1">
        <v>0</v>
      </c>
      <c r="AW323">
        <f t="shared" si="10"/>
        <v>0.43</v>
      </c>
      <c r="AX323">
        <f t="shared" ref="AX323:AX386" si="11">ROUND(AC323/V323,2)</f>
        <v>0.41</v>
      </c>
    </row>
    <row r="324" spans="1:50" x14ac:dyDescent="0.25">
      <c r="A324" s="1">
        <v>42.197800659854799</v>
      </c>
      <c r="B324" s="1">
        <v>42.549789998676196</v>
      </c>
      <c r="E324" s="1">
        <v>2024</v>
      </c>
      <c r="F324" s="1" t="s">
        <v>48</v>
      </c>
      <c r="G324" s="1" t="s">
        <v>1220</v>
      </c>
      <c r="H324" s="1" t="s">
        <v>1220</v>
      </c>
      <c r="I324" s="1" t="s">
        <v>1214</v>
      </c>
      <c r="K324" s="1" t="b">
        <v>0</v>
      </c>
      <c r="L324" s="2" t="s">
        <v>1221</v>
      </c>
      <c r="M324" s="1">
        <v>58</v>
      </c>
      <c r="N324" s="1" t="s">
        <v>1222</v>
      </c>
      <c r="O324" s="1" t="s">
        <v>53</v>
      </c>
      <c r="P324" s="1" t="s">
        <v>54</v>
      </c>
      <c r="Q324" s="1" t="s">
        <v>1149</v>
      </c>
      <c r="R324" s="1" t="s">
        <v>56</v>
      </c>
      <c r="S324" s="1" t="s">
        <v>57</v>
      </c>
      <c r="T324" s="1">
        <v>87</v>
      </c>
      <c r="U324" s="1">
        <v>57</v>
      </c>
      <c r="V324" s="1">
        <v>1068</v>
      </c>
      <c r="W324" s="1">
        <v>516</v>
      </c>
      <c r="X324" s="1">
        <v>552</v>
      </c>
      <c r="Y324" s="1">
        <v>590</v>
      </c>
      <c r="Z324" s="1">
        <v>0.99</v>
      </c>
      <c r="AA324" s="1">
        <v>18</v>
      </c>
      <c r="AB324" s="1">
        <v>0.99</v>
      </c>
      <c r="AC324" s="1">
        <v>572</v>
      </c>
      <c r="AD324" s="1">
        <v>6</v>
      </c>
      <c r="AE324" s="1">
        <v>1</v>
      </c>
      <c r="AF324" s="1">
        <v>6</v>
      </c>
      <c r="AG324" s="1">
        <v>2</v>
      </c>
      <c r="AH324" s="1">
        <v>2</v>
      </c>
      <c r="AI324" s="1">
        <v>0</v>
      </c>
      <c r="AJ324" s="1">
        <v>0</v>
      </c>
      <c r="AK324" s="1">
        <v>23</v>
      </c>
      <c r="AL324" s="1">
        <v>0</v>
      </c>
      <c r="AM324" s="1">
        <v>0</v>
      </c>
      <c r="AN324" s="1">
        <v>1</v>
      </c>
      <c r="AO324" s="1">
        <v>11</v>
      </c>
      <c r="AP324" s="1">
        <v>62</v>
      </c>
      <c r="AQ324" s="1">
        <v>328</v>
      </c>
      <c r="AR324" s="1">
        <v>71</v>
      </c>
      <c r="AS324" s="1">
        <v>6</v>
      </c>
      <c r="AT324" s="1">
        <v>12</v>
      </c>
      <c r="AU324" s="1">
        <v>41</v>
      </c>
      <c r="AV324" s="1">
        <v>0</v>
      </c>
      <c r="AW324">
        <f t="shared" si="10"/>
        <v>0.56999999999999995</v>
      </c>
      <c r="AX324">
        <f t="shared" si="11"/>
        <v>0.54</v>
      </c>
    </row>
    <row r="325" spans="1:50" x14ac:dyDescent="0.25">
      <c r="A325" s="1">
        <v>42.194389876315498</v>
      </c>
      <c r="B325" s="1">
        <v>42.573898925180004</v>
      </c>
      <c r="E325" s="1">
        <v>2024</v>
      </c>
      <c r="F325" s="1" t="s">
        <v>48</v>
      </c>
      <c r="G325" s="1" t="s">
        <v>1223</v>
      </c>
      <c r="H325" s="1" t="s">
        <v>1223</v>
      </c>
      <c r="I325" s="1" t="s">
        <v>1214</v>
      </c>
      <c r="K325" s="1" t="b">
        <v>0</v>
      </c>
      <c r="L325" s="2" t="s">
        <v>1224</v>
      </c>
      <c r="M325" s="1">
        <v>58</v>
      </c>
      <c r="N325" s="1" t="s">
        <v>1225</v>
      </c>
      <c r="O325" s="1" t="s">
        <v>53</v>
      </c>
      <c r="P325" s="1" t="s">
        <v>54</v>
      </c>
      <c r="Q325" s="1" t="s">
        <v>1149</v>
      </c>
      <c r="R325" s="1" t="s">
        <v>56</v>
      </c>
      <c r="S325" s="1" t="s">
        <v>57</v>
      </c>
      <c r="T325" s="1">
        <v>87</v>
      </c>
      <c r="U325" s="1">
        <v>57</v>
      </c>
      <c r="V325" s="1">
        <v>889</v>
      </c>
      <c r="W325" s="1">
        <v>474</v>
      </c>
      <c r="X325" s="1">
        <v>415</v>
      </c>
      <c r="Y325" s="1">
        <v>516</v>
      </c>
      <c r="Z325" s="1">
        <v>0.99</v>
      </c>
      <c r="AA325" s="1">
        <v>9</v>
      </c>
      <c r="AB325" s="1">
        <v>0.99</v>
      </c>
      <c r="AC325" s="1">
        <v>507</v>
      </c>
      <c r="AD325" s="1">
        <v>5</v>
      </c>
      <c r="AE325" s="1">
        <v>1</v>
      </c>
      <c r="AF325" s="1">
        <v>2</v>
      </c>
      <c r="AG325" s="1">
        <v>2</v>
      </c>
      <c r="AH325" s="1">
        <v>0</v>
      </c>
      <c r="AI325" s="1">
        <v>3</v>
      </c>
      <c r="AJ325" s="1">
        <v>0</v>
      </c>
      <c r="AK325" s="1">
        <v>19</v>
      </c>
      <c r="AL325" s="1">
        <v>0</v>
      </c>
      <c r="AM325" s="1">
        <v>0</v>
      </c>
      <c r="AN325" s="1">
        <v>1</v>
      </c>
      <c r="AO325" s="1">
        <v>15</v>
      </c>
      <c r="AP325" s="1">
        <v>56</v>
      </c>
      <c r="AQ325" s="1">
        <v>271</v>
      </c>
      <c r="AR325" s="1">
        <v>66</v>
      </c>
      <c r="AS325" s="1">
        <v>2</v>
      </c>
      <c r="AT325" s="1">
        <v>20</v>
      </c>
      <c r="AU325" s="1">
        <v>44</v>
      </c>
      <c r="AV325" s="1">
        <v>0</v>
      </c>
      <c r="AW325">
        <f t="shared" si="10"/>
        <v>0.53</v>
      </c>
      <c r="AX325">
        <f t="shared" si="11"/>
        <v>0.56999999999999995</v>
      </c>
    </row>
    <row r="326" spans="1:50" x14ac:dyDescent="0.25">
      <c r="A326" s="1">
        <v>42.243999059919098</v>
      </c>
      <c r="B326" s="1">
        <v>42.638921141624401</v>
      </c>
      <c r="E326" s="1">
        <v>2024</v>
      </c>
      <c r="F326" s="1" t="s">
        <v>48</v>
      </c>
      <c r="G326" s="1" t="s">
        <v>1226</v>
      </c>
      <c r="H326" s="1" t="s">
        <v>1226</v>
      </c>
      <c r="I326" s="1" t="s">
        <v>1227</v>
      </c>
      <c r="K326" s="1" t="b">
        <v>0</v>
      </c>
      <c r="L326" s="2" t="s">
        <v>1228</v>
      </c>
      <c r="M326" s="1">
        <v>58</v>
      </c>
      <c r="N326" s="1" t="s">
        <v>1229</v>
      </c>
      <c r="O326" s="1" t="s">
        <v>53</v>
      </c>
      <c r="P326" s="1" t="s">
        <v>54</v>
      </c>
      <c r="Q326" s="1" t="s">
        <v>1149</v>
      </c>
      <c r="R326" s="1" t="s">
        <v>56</v>
      </c>
      <c r="S326" s="1" t="s">
        <v>57</v>
      </c>
      <c r="T326" s="1">
        <v>87</v>
      </c>
      <c r="U326" s="1">
        <v>57</v>
      </c>
      <c r="V326" s="1">
        <v>1214</v>
      </c>
      <c r="W326" s="1">
        <v>579</v>
      </c>
      <c r="X326" s="1">
        <v>635</v>
      </c>
      <c r="Y326" s="1">
        <v>744</v>
      </c>
      <c r="Z326" s="1">
        <v>0.99</v>
      </c>
      <c r="AA326" s="1">
        <v>6</v>
      </c>
      <c r="AB326" s="1">
        <v>0.99</v>
      </c>
      <c r="AC326" s="1">
        <v>738</v>
      </c>
      <c r="AD326" s="1">
        <v>10</v>
      </c>
      <c r="AE326" s="1">
        <v>2</v>
      </c>
      <c r="AF326" s="1">
        <v>2</v>
      </c>
      <c r="AG326" s="1">
        <v>1</v>
      </c>
      <c r="AH326" s="1">
        <v>2</v>
      </c>
      <c r="AI326" s="1">
        <v>1</v>
      </c>
      <c r="AJ326" s="1">
        <v>1</v>
      </c>
      <c r="AK326" s="1">
        <v>42</v>
      </c>
      <c r="AL326" s="1">
        <v>0</v>
      </c>
      <c r="AM326" s="1">
        <v>2</v>
      </c>
      <c r="AN326" s="1">
        <v>2</v>
      </c>
      <c r="AO326" s="1">
        <v>16</v>
      </c>
      <c r="AP326" s="1">
        <v>52</v>
      </c>
      <c r="AQ326" s="1">
        <v>472</v>
      </c>
      <c r="AR326" s="1">
        <v>59</v>
      </c>
      <c r="AS326" s="1">
        <v>2</v>
      </c>
      <c r="AT326" s="1">
        <v>25</v>
      </c>
      <c r="AU326" s="1">
        <v>47</v>
      </c>
      <c r="AV326" s="1">
        <v>0</v>
      </c>
      <c r="AW326">
        <f t="shared" si="10"/>
        <v>0.64</v>
      </c>
      <c r="AX326">
        <f t="shared" si="11"/>
        <v>0.61</v>
      </c>
    </row>
    <row r="327" spans="1:50" x14ac:dyDescent="0.25">
      <c r="A327" s="1">
        <v>42.237156281619797</v>
      </c>
      <c r="B327" s="1">
        <v>42.618512213230098</v>
      </c>
      <c r="E327" s="1">
        <v>2024</v>
      </c>
      <c r="F327" s="1" t="s">
        <v>48</v>
      </c>
      <c r="G327" s="1" t="s">
        <v>1230</v>
      </c>
      <c r="H327" s="1" t="s">
        <v>1230</v>
      </c>
      <c r="I327" s="1" t="s">
        <v>1231</v>
      </c>
      <c r="K327" s="1" t="b">
        <v>0</v>
      </c>
      <c r="L327" s="2" t="s">
        <v>1232</v>
      </c>
      <c r="M327" s="1">
        <v>58</v>
      </c>
      <c r="N327" s="1" t="s">
        <v>1233</v>
      </c>
      <c r="O327" s="1" t="s">
        <v>53</v>
      </c>
      <c r="P327" s="1" t="s">
        <v>54</v>
      </c>
      <c r="Q327" s="1" t="s">
        <v>1149</v>
      </c>
      <c r="R327" s="1" t="s">
        <v>56</v>
      </c>
      <c r="S327" s="1" t="s">
        <v>57</v>
      </c>
      <c r="T327" s="1">
        <v>87</v>
      </c>
      <c r="U327" s="1">
        <v>57</v>
      </c>
      <c r="V327" s="1">
        <v>905</v>
      </c>
      <c r="W327" s="1">
        <v>432</v>
      </c>
      <c r="X327" s="1">
        <v>473</v>
      </c>
      <c r="Y327" s="1">
        <v>523</v>
      </c>
      <c r="Z327" s="1">
        <v>0.99</v>
      </c>
      <c r="AA327" s="1">
        <v>10</v>
      </c>
      <c r="AB327" s="1">
        <v>0.99</v>
      </c>
      <c r="AC327" s="1">
        <v>513</v>
      </c>
      <c r="AD327" s="1">
        <v>7</v>
      </c>
      <c r="AE327" s="1">
        <v>2</v>
      </c>
      <c r="AF327" s="1">
        <v>3</v>
      </c>
      <c r="AG327" s="1">
        <v>0</v>
      </c>
      <c r="AH327" s="1">
        <v>1</v>
      </c>
      <c r="AI327" s="1">
        <v>0</v>
      </c>
      <c r="AJ327" s="1">
        <v>1</v>
      </c>
      <c r="AK327" s="1">
        <v>31</v>
      </c>
      <c r="AL327" s="1">
        <v>0</v>
      </c>
      <c r="AM327" s="1">
        <v>1</v>
      </c>
      <c r="AN327" s="1">
        <v>2</v>
      </c>
      <c r="AO327" s="1">
        <v>11</v>
      </c>
      <c r="AP327" s="1">
        <v>42</v>
      </c>
      <c r="AQ327" s="1">
        <v>299</v>
      </c>
      <c r="AR327" s="1">
        <v>60</v>
      </c>
      <c r="AS327" s="1">
        <v>2</v>
      </c>
      <c r="AT327" s="1">
        <v>12</v>
      </c>
      <c r="AU327" s="1">
        <v>39</v>
      </c>
      <c r="AV327" s="1">
        <v>0</v>
      </c>
      <c r="AW327">
        <f t="shared" si="10"/>
        <v>0.57999999999999996</v>
      </c>
      <c r="AX327">
        <f t="shared" si="11"/>
        <v>0.56999999999999995</v>
      </c>
    </row>
    <row r="328" spans="1:50" x14ac:dyDescent="0.25">
      <c r="A328" s="1">
        <v>42.3877795362908</v>
      </c>
      <c r="B328" s="1">
        <v>42.557516098022397</v>
      </c>
      <c r="E328" s="1">
        <v>2024</v>
      </c>
      <c r="F328" s="1" t="s">
        <v>48</v>
      </c>
      <c r="G328" s="1" t="s">
        <v>1234</v>
      </c>
      <c r="H328" s="1" t="s">
        <v>1234</v>
      </c>
      <c r="I328" s="1" t="s">
        <v>1235</v>
      </c>
      <c r="K328" s="1" t="b">
        <v>0</v>
      </c>
      <c r="L328" s="2" t="s">
        <v>1236</v>
      </c>
      <c r="M328" s="1">
        <v>58</v>
      </c>
      <c r="N328" s="1" t="s">
        <v>1237</v>
      </c>
      <c r="O328" s="1" t="s">
        <v>53</v>
      </c>
      <c r="P328" s="1" t="s">
        <v>54</v>
      </c>
      <c r="Q328" s="1" t="s">
        <v>1149</v>
      </c>
      <c r="R328" s="1" t="s">
        <v>56</v>
      </c>
      <c r="S328" s="1" t="s">
        <v>57</v>
      </c>
      <c r="T328" s="1">
        <v>87</v>
      </c>
      <c r="U328" s="1">
        <v>57</v>
      </c>
      <c r="V328" s="1">
        <v>711</v>
      </c>
      <c r="W328" s="1">
        <v>361</v>
      </c>
      <c r="X328" s="1">
        <v>350</v>
      </c>
      <c r="Y328" s="1">
        <v>439</v>
      </c>
      <c r="Z328" s="1">
        <v>0.99</v>
      </c>
      <c r="AA328" s="1">
        <v>15</v>
      </c>
      <c r="AB328" s="1">
        <v>0.99</v>
      </c>
      <c r="AC328" s="1">
        <v>424</v>
      </c>
      <c r="AD328" s="1">
        <v>2</v>
      </c>
      <c r="AE328" s="1">
        <v>0</v>
      </c>
      <c r="AF328" s="1">
        <v>2</v>
      </c>
      <c r="AG328" s="1">
        <v>1</v>
      </c>
      <c r="AH328" s="1">
        <v>1</v>
      </c>
      <c r="AI328" s="1">
        <v>1</v>
      </c>
      <c r="AJ328" s="1">
        <v>0</v>
      </c>
      <c r="AK328" s="1">
        <v>13</v>
      </c>
      <c r="AL328" s="1">
        <v>2</v>
      </c>
      <c r="AM328" s="1">
        <v>1</v>
      </c>
      <c r="AN328" s="1">
        <v>2</v>
      </c>
      <c r="AO328" s="1">
        <v>6</v>
      </c>
      <c r="AP328" s="1">
        <v>58</v>
      </c>
      <c r="AQ328" s="1">
        <v>238</v>
      </c>
      <c r="AR328" s="1">
        <v>59</v>
      </c>
      <c r="AS328" s="1">
        <v>2</v>
      </c>
      <c r="AT328" s="1">
        <v>9</v>
      </c>
      <c r="AU328" s="1">
        <v>27</v>
      </c>
      <c r="AV328" s="1">
        <v>0</v>
      </c>
      <c r="AW328">
        <f t="shared" ref="AW328:AW391" si="12">ROUND(AQ328/AC328,2)</f>
        <v>0.56000000000000005</v>
      </c>
      <c r="AX328">
        <f t="shared" si="11"/>
        <v>0.6</v>
      </c>
    </row>
    <row r="329" spans="1:50" x14ac:dyDescent="0.25">
      <c r="A329" s="1">
        <v>42.3839737714734</v>
      </c>
      <c r="B329" s="1">
        <v>42.595236003398803</v>
      </c>
      <c r="E329" s="1">
        <v>2024</v>
      </c>
      <c r="F329" s="1" t="s">
        <v>48</v>
      </c>
      <c r="G329" s="1" t="s">
        <v>1238</v>
      </c>
      <c r="H329" s="1" t="s">
        <v>1238</v>
      </c>
      <c r="I329" s="1" t="s">
        <v>1239</v>
      </c>
      <c r="K329" s="1" t="b">
        <v>0</v>
      </c>
      <c r="L329" s="2" t="s">
        <v>1240</v>
      </c>
      <c r="M329" s="1">
        <v>58</v>
      </c>
      <c r="N329" s="1" t="s">
        <v>1241</v>
      </c>
      <c r="O329" s="1" t="s">
        <v>53</v>
      </c>
      <c r="P329" s="1" t="s">
        <v>54</v>
      </c>
      <c r="Q329" s="1" t="s">
        <v>1149</v>
      </c>
      <c r="R329" s="1" t="s">
        <v>56</v>
      </c>
      <c r="S329" s="1" t="s">
        <v>57</v>
      </c>
      <c r="T329" s="1">
        <v>87</v>
      </c>
      <c r="U329" s="1">
        <v>57</v>
      </c>
      <c r="V329" s="1">
        <v>754</v>
      </c>
      <c r="W329" s="1">
        <v>403</v>
      </c>
      <c r="X329" s="1">
        <v>351</v>
      </c>
      <c r="Y329" s="1">
        <v>475</v>
      </c>
      <c r="Z329" s="1">
        <v>0.99</v>
      </c>
      <c r="AA329" s="1">
        <v>8</v>
      </c>
      <c r="AB329" s="1">
        <v>0.99</v>
      </c>
      <c r="AC329" s="1">
        <v>467</v>
      </c>
      <c r="AD329" s="1">
        <v>5</v>
      </c>
      <c r="AE329" s="1">
        <v>0</v>
      </c>
      <c r="AF329" s="1">
        <v>1</v>
      </c>
      <c r="AG329" s="1">
        <v>0</v>
      </c>
      <c r="AH329" s="1">
        <v>0</v>
      </c>
      <c r="AI329" s="1">
        <v>2</v>
      </c>
      <c r="AJ329" s="1">
        <v>0</v>
      </c>
      <c r="AK329" s="1">
        <v>18</v>
      </c>
      <c r="AL329" s="1">
        <v>0</v>
      </c>
      <c r="AM329" s="1">
        <v>2</v>
      </c>
      <c r="AN329" s="1">
        <v>3</v>
      </c>
      <c r="AO329" s="1">
        <v>4</v>
      </c>
      <c r="AP329" s="1">
        <v>53</v>
      </c>
      <c r="AQ329" s="1">
        <v>266</v>
      </c>
      <c r="AR329" s="1">
        <v>74</v>
      </c>
      <c r="AS329" s="1">
        <v>7</v>
      </c>
      <c r="AT329" s="1">
        <v>12</v>
      </c>
      <c r="AU329" s="1">
        <v>20</v>
      </c>
      <c r="AV329" s="1">
        <v>0</v>
      </c>
      <c r="AW329">
        <f t="shared" si="12"/>
        <v>0.56999999999999995</v>
      </c>
      <c r="AX329">
        <f t="shared" si="11"/>
        <v>0.62</v>
      </c>
    </row>
    <row r="330" spans="1:50" x14ac:dyDescent="0.25">
      <c r="A330" s="1">
        <v>42.336233</v>
      </c>
      <c r="B330" s="1">
        <v>42.597791999999998</v>
      </c>
      <c r="E330" s="1">
        <v>2024</v>
      </c>
      <c r="F330" s="1" t="s">
        <v>48</v>
      </c>
      <c r="G330" s="1" t="s">
        <v>1242</v>
      </c>
      <c r="H330" s="1" t="s">
        <v>1242</v>
      </c>
      <c r="I330" s="1" t="s">
        <v>1243</v>
      </c>
      <c r="K330" s="1" t="b">
        <v>0</v>
      </c>
      <c r="L330" s="2" t="s">
        <v>1244</v>
      </c>
      <c r="M330" s="1">
        <v>58</v>
      </c>
      <c r="N330" s="1" t="s">
        <v>1245</v>
      </c>
      <c r="O330" s="1" t="s">
        <v>53</v>
      </c>
      <c r="P330" s="1" t="s">
        <v>54</v>
      </c>
      <c r="Q330" s="1" t="s">
        <v>1149</v>
      </c>
      <c r="R330" s="1" t="s">
        <v>56</v>
      </c>
      <c r="S330" s="1" t="s">
        <v>57</v>
      </c>
      <c r="T330" s="1">
        <v>87</v>
      </c>
      <c r="U330" s="1">
        <v>57</v>
      </c>
      <c r="V330" s="1">
        <v>1098</v>
      </c>
      <c r="W330" s="1">
        <v>489</v>
      </c>
      <c r="X330" s="1">
        <v>609</v>
      </c>
      <c r="Y330" s="1">
        <v>625</v>
      </c>
      <c r="Z330" s="1">
        <v>0.99</v>
      </c>
      <c r="AA330" s="1">
        <v>12</v>
      </c>
      <c r="AB330" s="1">
        <v>0.99</v>
      </c>
      <c r="AC330" s="1">
        <v>613</v>
      </c>
      <c r="AD330" s="1">
        <v>3</v>
      </c>
      <c r="AE330" s="1">
        <v>0</v>
      </c>
      <c r="AF330" s="1">
        <v>7</v>
      </c>
      <c r="AG330" s="1">
        <v>0</v>
      </c>
      <c r="AH330" s="1">
        <v>1</v>
      </c>
      <c r="AI330" s="1">
        <v>0</v>
      </c>
      <c r="AJ330" s="1">
        <v>2</v>
      </c>
      <c r="AK330" s="1">
        <v>27</v>
      </c>
      <c r="AL330" s="1">
        <v>0</v>
      </c>
      <c r="AM330" s="1">
        <v>3</v>
      </c>
      <c r="AN330" s="1">
        <v>2</v>
      </c>
      <c r="AO330" s="1">
        <v>14</v>
      </c>
      <c r="AP330" s="1">
        <v>84</v>
      </c>
      <c r="AQ330" s="1">
        <v>328</v>
      </c>
      <c r="AR330" s="1">
        <v>82</v>
      </c>
      <c r="AS330" s="1">
        <v>0</v>
      </c>
      <c r="AT330" s="1">
        <v>13</v>
      </c>
      <c r="AU330" s="1">
        <v>47</v>
      </c>
      <c r="AV330" s="1">
        <v>0</v>
      </c>
      <c r="AW330">
        <f t="shared" si="12"/>
        <v>0.54</v>
      </c>
      <c r="AX330">
        <f t="shared" si="11"/>
        <v>0.56000000000000005</v>
      </c>
    </row>
    <row r="331" spans="1:50" x14ac:dyDescent="0.25">
      <c r="A331" s="1">
        <v>42.333912746160699</v>
      </c>
      <c r="B331" s="1">
        <v>42.573730051517401</v>
      </c>
      <c r="E331" s="1">
        <v>2024</v>
      </c>
      <c r="F331" s="1" t="s">
        <v>48</v>
      </c>
      <c r="G331" s="1" t="s">
        <v>1246</v>
      </c>
      <c r="H331" s="1" t="s">
        <v>1246</v>
      </c>
      <c r="I331" s="1" t="s">
        <v>1247</v>
      </c>
      <c r="K331" s="1" t="b">
        <v>0</v>
      </c>
      <c r="L331" s="2" t="s">
        <v>1248</v>
      </c>
      <c r="M331" s="1">
        <v>58</v>
      </c>
      <c r="N331" s="1" t="s">
        <v>1249</v>
      </c>
      <c r="O331" s="1" t="s">
        <v>53</v>
      </c>
      <c r="P331" s="1" t="s">
        <v>54</v>
      </c>
      <c r="Q331" s="1" t="s">
        <v>1149</v>
      </c>
      <c r="R331" s="1" t="s">
        <v>56</v>
      </c>
      <c r="S331" s="1" t="s">
        <v>57</v>
      </c>
      <c r="T331" s="1">
        <v>87</v>
      </c>
      <c r="U331" s="1">
        <v>57</v>
      </c>
      <c r="V331" s="1">
        <v>457</v>
      </c>
      <c r="W331" s="1">
        <v>231</v>
      </c>
      <c r="X331" s="1">
        <v>226</v>
      </c>
      <c r="Y331" s="1">
        <v>321</v>
      </c>
      <c r="Z331" s="1">
        <v>0.99</v>
      </c>
      <c r="AA331" s="1">
        <v>15</v>
      </c>
      <c r="AB331" s="1">
        <v>0.99</v>
      </c>
      <c r="AC331" s="1">
        <v>306</v>
      </c>
      <c r="AD331" s="1">
        <v>0</v>
      </c>
      <c r="AE331" s="1">
        <v>0</v>
      </c>
      <c r="AF331" s="1">
        <v>0</v>
      </c>
      <c r="AG331" s="1">
        <v>1</v>
      </c>
      <c r="AH331" s="1">
        <v>1</v>
      </c>
      <c r="AI331" s="1">
        <v>1</v>
      </c>
      <c r="AJ331" s="1">
        <v>0</v>
      </c>
      <c r="AK331" s="1">
        <v>11</v>
      </c>
      <c r="AL331" s="1">
        <v>1</v>
      </c>
      <c r="AM331" s="1">
        <v>0</v>
      </c>
      <c r="AN331" s="1">
        <v>1</v>
      </c>
      <c r="AO331" s="1">
        <v>14</v>
      </c>
      <c r="AP331" s="1">
        <v>20</v>
      </c>
      <c r="AQ331" s="1">
        <v>176</v>
      </c>
      <c r="AR331" s="1">
        <v>40</v>
      </c>
      <c r="AS331" s="1">
        <v>2</v>
      </c>
      <c r="AT331" s="1">
        <v>8</v>
      </c>
      <c r="AU331" s="1">
        <v>30</v>
      </c>
      <c r="AV331" s="1">
        <v>0</v>
      </c>
      <c r="AW331">
        <f t="shared" si="12"/>
        <v>0.57999999999999996</v>
      </c>
      <c r="AX331">
        <f t="shared" si="11"/>
        <v>0.67</v>
      </c>
    </row>
    <row r="332" spans="1:50" x14ac:dyDescent="0.25">
      <c r="A332" s="1">
        <v>42.346066207601702</v>
      </c>
      <c r="B332" s="1">
        <v>42.591217784163099</v>
      </c>
      <c r="E332" s="1">
        <v>2024</v>
      </c>
      <c r="F332" s="1" t="s">
        <v>48</v>
      </c>
      <c r="G332" s="1" t="s">
        <v>1250</v>
      </c>
      <c r="H332" s="1" t="s">
        <v>1250</v>
      </c>
      <c r="I332" s="1" t="s">
        <v>1251</v>
      </c>
      <c r="K332" s="1" t="b">
        <v>0</v>
      </c>
      <c r="L332" s="2" t="s">
        <v>1252</v>
      </c>
      <c r="M332" s="1">
        <v>58</v>
      </c>
      <c r="N332" s="1" t="s">
        <v>1253</v>
      </c>
      <c r="O332" s="1" t="s">
        <v>53</v>
      </c>
      <c r="P332" s="1" t="s">
        <v>54</v>
      </c>
      <c r="Q332" s="1" t="s">
        <v>1149</v>
      </c>
      <c r="R332" s="1" t="s">
        <v>56</v>
      </c>
      <c r="S332" s="1" t="s">
        <v>57</v>
      </c>
      <c r="T332" s="1">
        <v>87</v>
      </c>
      <c r="U332" s="1">
        <v>57</v>
      </c>
      <c r="V332" s="1">
        <v>953</v>
      </c>
      <c r="W332" s="1">
        <v>483</v>
      </c>
      <c r="X332" s="1">
        <v>470</v>
      </c>
      <c r="Y332" s="1">
        <v>544</v>
      </c>
      <c r="Z332" s="1">
        <v>0.99</v>
      </c>
      <c r="AA332" s="1">
        <v>13</v>
      </c>
      <c r="AB332" s="1">
        <v>0.99</v>
      </c>
      <c r="AC332" s="1">
        <v>531</v>
      </c>
      <c r="AD332" s="1">
        <v>6</v>
      </c>
      <c r="AE332" s="1">
        <v>1</v>
      </c>
      <c r="AF332" s="1">
        <v>2</v>
      </c>
      <c r="AG332" s="1">
        <v>1</v>
      </c>
      <c r="AH332" s="1">
        <v>2</v>
      </c>
      <c r="AI332" s="1">
        <v>1</v>
      </c>
      <c r="AJ332" s="1">
        <v>0</v>
      </c>
      <c r="AK332" s="1">
        <v>23</v>
      </c>
      <c r="AL332" s="1">
        <v>0</v>
      </c>
      <c r="AM332" s="1">
        <v>1</v>
      </c>
      <c r="AN332" s="1">
        <v>1</v>
      </c>
      <c r="AO332" s="1">
        <v>7</v>
      </c>
      <c r="AP332" s="1">
        <v>45</v>
      </c>
      <c r="AQ332" s="1">
        <v>265</v>
      </c>
      <c r="AR332" s="1">
        <v>116</v>
      </c>
      <c r="AS332" s="1">
        <v>5</v>
      </c>
      <c r="AT332" s="1">
        <v>13</v>
      </c>
      <c r="AU332" s="1">
        <v>42</v>
      </c>
      <c r="AV332" s="1">
        <v>0</v>
      </c>
      <c r="AW332">
        <f t="shared" si="12"/>
        <v>0.5</v>
      </c>
      <c r="AX332">
        <f t="shared" si="11"/>
        <v>0.56000000000000005</v>
      </c>
    </row>
    <row r="333" spans="1:50" x14ac:dyDescent="0.25">
      <c r="A333" s="1">
        <v>42.360648765894297</v>
      </c>
      <c r="B333" s="1">
        <v>42.617551982402802</v>
      </c>
      <c r="E333" s="1">
        <v>2024</v>
      </c>
      <c r="F333" s="1" t="s">
        <v>48</v>
      </c>
      <c r="G333" s="1" t="s">
        <v>1254</v>
      </c>
      <c r="H333" s="1" t="s">
        <v>1254</v>
      </c>
      <c r="I333" s="1" t="s">
        <v>1255</v>
      </c>
      <c r="K333" s="1" t="b">
        <v>0</v>
      </c>
      <c r="L333" s="2" t="s">
        <v>1256</v>
      </c>
      <c r="M333" s="1">
        <v>58</v>
      </c>
      <c r="N333" s="1" t="s">
        <v>1257</v>
      </c>
      <c r="O333" s="1" t="s">
        <v>53</v>
      </c>
      <c r="P333" s="1" t="s">
        <v>54</v>
      </c>
      <c r="Q333" s="1" t="s">
        <v>1149</v>
      </c>
      <c r="R333" s="1" t="s">
        <v>56</v>
      </c>
      <c r="S333" s="1" t="s">
        <v>57</v>
      </c>
      <c r="T333" s="1">
        <v>87</v>
      </c>
      <c r="U333" s="1">
        <v>57</v>
      </c>
      <c r="V333" s="1">
        <v>742</v>
      </c>
      <c r="W333" s="1">
        <v>389</v>
      </c>
      <c r="X333" s="1">
        <v>353</v>
      </c>
      <c r="AC333" s="1">
        <v>405</v>
      </c>
      <c r="AD333" s="1">
        <v>1</v>
      </c>
      <c r="AE333" s="1">
        <v>1</v>
      </c>
      <c r="AF333" s="1">
        <v>5</v>
      </c>
      <c r="AG333" s="1">
        <v>1</v>
      </c>
      <c r="AH333" s="1">
        <v>0</v>
      </c>
      <c r="AI333" s="1">
        <v>0</v>
      </c>
      <c r="AJ333" s="1">
        <v>0</v>
      </c>
      <c r="AK333" s="1">
        <v>10</v>
      </c>
      <c r="AL333" s="1">
        <v>0</v>
      </c>
      <c r="AM333" s="1">
        <v>1</v>
      </c>
      <c r="AN333" s="1">
        <v>3</v>
      </c>
      <c r="AO333" s="1">
        <v>5</v>
      </c>
      <c r="AP333" s="1">
        <v>44</v>
      </c>
      <c r="AQ333" s="1">
        <v>205</v>
      </c>
      <c r="AR333" s="1">
        <v>94</v>
      </c>
      <c r="AS333" s="1">
        <v>6</v>
      </c>
      <c r="AT333" s="1">
        <v>5</v>
      </c>
      <c r="AU333" s="1">
        <v>24</v>
      </c>
      <c r="AV333" s="1">
        <v>0</v>
      </c>
      <c r="AW333">
        <f t="shared" si="12"/>
        <v>0.51</v>
      </c>
      <c r="AX333">
        <f t="shared" si="11"/>
        <v>0.55000000000000004</v>
      </c>
    </row>
    <row r="334" spans="1:50" x14ac:dyDescent="0.25">
      <c r="A334" s="1">
        <v>42.306375870438004</v>
      </c>
      <c r="B334" s="1">
        <v>42.596936523914302</v>
      </c>
      <c r="E334" s="1">
        <v>2024</v>
      </c>
      <c r="F334" s="1" t="s">
        <v>48</v>
      </c>
      <c r="G334" s="1" t="s">
        <v>1258</v>
      </c>
      <c r="H334" s="1" t="s">
        <v>1258</v>
      </c>
      <c r="I334" s="1" t="s">
        <v>1259</v>
      </c>
      <c r="K334" s="1" t="b">
        <v>0</v>
      </c>
      <c r="L334" s="2" t="s">
        <v>1260</v>
      </c>
      <c r="M334" s="1">
        <v>58</v>
      </c>
      <c r="N334" s="1" t="s">
        <v>1261</v>
      </c>
      <c r="O334" s="1" t="s">
        <v>53</v>
      </c>
      <c r="P334" s="1" t="s">
        <v>54</v>
      </c>
      <c r="Q334" s="1" t="s">
        <v>1149</v>
      </c>
      <c r="R334" s="1" t="s">
        <v>56</v>
      </c>
      <c r="S334" s="1" t="s">
        <v>57</v>
      </c>
      <c r="T334" s="1">
        <v>87</v>
      </c>
      <c r="U334" s="1">
        <v>57</v>
      </c>
      <c r="V334" s="1">
        <v>872</v>
      </c>
      <c r="W334" s="1">
        <v>380</v>
      </c>
      <c r="X334" s="1">
        <v>492</v>
      </c>
      <c r="Y334" s="1">
        <v>484</v>
      </c>
      <c r="Z334" s="1">
        <v>0.99</v>
      </c>
      <c r="AA334" s="1">
        <v>5</v>
      </c>
      <c r="AB334" s="1">
        <v>0.99</v>
      </c>
      <c r="AC334" s="1">
        <v>479</v>
      </c>
      <c r="AD334" s="1">
        <v>4</v>
      </c>
      <c r="AE334" s="1">
        <v>3</v>
      </c>
      <c r="AF334" s="1">
        <v>8</v>
      </c>
      <c r="AG334" s="1">
        <v>2</v>
      </c>
      <c r="AH334" s="1">
        <v>0</v>
      </c>
      <c r="AI334" s="1">
        <v>0</v>
      </c>
      <c r="AJ334" s="1">
        <v>0</v>
      </c>
      <c r="AK334" s="1">
        <v>29</v>
      </c>
      <c r="AL334" s="1">
        <v>0</v>
      </c>
      <c r="AM334" s="1">
        <v>3</v>
      </c>
      <c r="AN334" s="1">
        <v>2</v>
      </c>
      <c r="AO334" s="1">
        <v>15</v>
      </c>
      <c r="AP334" s="1">
        <v>54</v>
      </c>
      <c r="AQ334" s="1">
        <v>256</v>
      </c>
      <c r="AR334" s="1">
        <v>58</v>
      </c>
      <c r="AS334" s="1">
        <v>3</v>
      </c>
      <c r="AT334" s="1">
        <v>4</v>
      </c>
      <c r="AU334" s="1">
        <v>38</v>
      </c>
      <c r="AV334" s="1">
        <v>0</v>
      </c>
      <c r="AW334">
        <f t="shared" si="12"/>
        <v>0.53</v>
      </c>
      <c r="AX334">
        <f t="shared" si="11"/>
        <v>0.55000000000000004</v>
      </c>
    </row>
    <row r="335" spans="1:50" x14ac:dyDescent="0.25">
      <c r="A335" s="1">
        <v>42.414118373846698</v>
      </c>
      <c r="B335" s="1">
        <v>42.380718290805802</v>
      </c>
      <c r="E335" s="1">
        <v>2024</v>
      </c>
      <c r="F335" s="1" t="s">
        <v>48</v>
      </c>
      <c r="G335" s="1" t="s">
        <v>1262</v>
      </c>
      <c r="H335" s="1" t="s">
        <v>1262</v>
      </c>
      <c r="I335" s="1" t="s">
        <v>1263</v>
      </c>
      <c r="K335" s="1" t="b">
        <v>0</v>
      </c>
      <c r="L335" s="2" t="s">
        <v>1264</v>
      </c>
      <c r="M335" s="1">
        <v>65</v>
      </c>
      <c r="N335" s="1" t="s">
        <v>1265</v>
      </c>
      <c r="O335" s="1" t="s">
        <v>53</v>
      </c>
      <c r="P335" s="1" t="s">
        <v>54</v>
      </c>
      <c r="Q335" s="1" t="s">
        <v>1266</v>
      </c>
      <c r="R335" s="1" t="s">
        <v>56</v>
      </c>
      <c r="S335" s="1" t="s">
        <v>57</v>
      </c>
      <c r="T335" s="1">
        <v>87</v>
      </c>
      <c r="U335" s="1">
        <v>57</v>
      </c>
      <c r="V335" s="1">
        <v>1526</v>
      </c>
      <c r="W335" s="1">
        <v>753</v>
      </c>
      <c r="X335" s="1">
        <v>773</v>
      </c>
      <c r="Y335" s="1">
        <v>942</v>
      </c>
      <c r="Z335" s="1">
        <v>0.99</v>
      </c>
      <c r="AA335" s="1">
        <v>25</v>
      </c>
      <c r="AB335" s="1">
        <v>0.99</v>
      </c>
      <c r="AC335" s="1">
        <v>917</v>
      </c>
      <c r="AD335" s="1">
        <v>2</v>
      </c>
      <c r="AE335" s="1">
        <v>1</v>
      </c>
      <c r="AF335" s="1">
        <v>2</v>
      </c>
      <c r="AG335" s="1">
        <v>0</v>
      </c>
      <c r="AH335" s="1">
        <v>1</v>
      </c>
      <c r="AI335" s="1">
        <v>1</v>
      </c>
      <c r="AJ335" s="1">
        <v>2</v>
      </c>
      <c r="AK335" s="1">
        <v>207</v>
      </c>
      <c r="AL335" s="1">
        <v>1</v>
      </c>
      <c r="AM335" s="1">
        <v>3</v>
      </c>
      <c r="AN335" s="1">
        <v>1</v>
      </c>
      <c r="AO335" s="1">
        <v>11</v>
      </c>
      <c r="AP335" s="1">
        <v>120</v>
      </c>
      <c r="AQ335" s="1">
        <v>434</v>
      </c>
      <c r="AR335" s="1">
        <v>76</v>
      </c>
      <c r="AS335" s="1">
        <v>7</v>
      </c>
      <c r="AT335" s="1">
        <v>17</v>
      </c>
      <c r="AU335" s="1">
        <v>31</v>
      </c>
      <c r="AV335" s="1">
        <v>0</v>
      </c>
      <c r="AW335">
        <f t="shared" si="12"/>
        <v>0.47</v>
      </c>
      <c r="AX335">
        <f t="shared" si="11"/>
        <v>0.6</v>
      </c>
    </row>
    <row r="336" spans="1:50" x14ac:dyDescent="0.25">
      <c r="A336" s="1">
        <v>42.416008393276996</v>
      </c>
      <c r="B336" s="1">
        <v>42.3807590485915</v>
      </c>
      <c r="E336" s="1">
        <v>2024</v>
      </c>
      <c r="F336" s="1" t="s">
        <v>48</v>
      </c>
      <c r="G336" s="1" t="s">
        <v>1267</v>
      </c>
      <c r="H336" s="1" t="s">
        <v>1267</v>
      </c>
      <c r="I336" s="1" t="s">
        <v>1268</v>
      </c>
      <c r="K336" s="1" t="b">
        <v>0</v>
      </c>
      <c r="L336" s="2" t="s">
        <v>1269</v>
      </c>
      <c r="M336" s="1">
        <v>65</v>
      </c>
      <c r="N336" s="1" t="s">
        <v>1270</v>
      </c>
      <c r="O336" s="1" t="s">
        <v>53</v>
      </c>
      <c r="P336" s="1" t="s">
        <v>54</v>
      </c>
      <c r="Q336" s="1" t="s">
        <v>1266</v>
      </c>
      <c r="R336" s="1" t="s">
        <v>56</v>
      </c>
      <c r="S336" s="1" t="s">
        <v>57</v>
      </c>
      <c r="T336" s="1">
        <v>87</v>
      </c>
      <c r="U336" s="1">
        <v>57</v>
      </c>
      <c r="V336" s="1">
        <v>1652</v>
      </c>
      <c r="W336" s="1">
        <v>754</v>
      </c>
      <c r="X336" s="1">
        <v>898</v>
      </c>
      <c r="Y336" s="1">
        <v>1028</v>
      </c>
      <c r="Z336" s="1">
        <v>1</v>
      </c>
      <c r="AA336" s="1">
        <v>18</v>
      </c>
      <c r="AB336" s="1">
        <v>1</v>
      </c>
      <c r="AC336" s="1">
        <v>1010</v>
      </c>
      <c r="AD336" s="1">
        <v>5</v>
      </c>
      <c r="AE336" s="1">
        <v>1</v>
      </c>
      <c r="AF336" s="1">
        <v>0</v>
      </c>
      <c r="AG336" s="1">
        <v>0</v>
      </c>
      <c r="AH336" s="1">
        <v>1</v>
      </c>
      <c r="AI336" s="1">
        <v>0</v>
      </c>
      <c r="AJ336" s="1">
        <v>0</v>
      </c>
      <c r="AK336" s="1">
        <v>143</v>
      </c>
      <c r="AL336" s="1">
        <v>1</v>
      </c>
      <c r="AM336" s="1">
        <v>1</v>
      </c>
      <c r="AN336" s="1">
        <v>0</v>
      </c>
      <c r="AO336" s="1">
        <v>15</v>
      </c>
      <c r="AP336" s="1">
        <v>128</v>
      </c>
      <c r="AQ336" s="1">
        <v>582</v>
      </c>
      <c r="AR336" s="1">
        <v>79</v>
      </c>
      <c r="AS336" s="1">
        <v>8</v>
      </c>
      <c r="AT336" s="1">
        <v>12</v>
      </c>
      <c r="AU336" s="1">
        <v>34</v>
      </c>
      <c r="AV336" s="1">
        <v>0</v>
      </c>
      <c r="AW336">
        <f t="shared" si="12"/>
        <v>0.57999999999999996</v>
      </c>
      <c r="AX336">
        <f t="shared" si="11"/>
        <v>0.61</v>
      </c>
    </row>
    <row r="337" spans="1:50" x14ac:dyDescent="0.25">
      <c r="A337" s="1">
        <v>42.3917314551027</v>
      </c>
      <c r="B337" s="1">
        <v>42.410589966313601</v>
      </c>
      <c r="E337" s="1">
        <v>2024</v>
      </c>
      <c r="F337" s="1" t="s">
        <v>48</v>
      </c>
      <c r="G337" s="1" t="s">
        <v>1271</v>
      </c>
      <c r="H337" s="1" t="s">
        <v>1271</v>
      </c>
      <c r="I337" s="1" t="s">
        <v>1272</v>
      </c>
      <c r="K337" s="1" t="b">
        <v>0</v>
      </c>
      <c r="L337" s="2" t="s">
        <v>1273</v>
      </c>
      <c r="M337" s="1">
        <v>65</v>
      </c>
      <c r="N337" s="1" t="s">
        <v>1274</v>
      </c>
      <c r="O337" s="1" t="s">
        <v>53</v>
      </c>
      <c r="P337" s="1" t="s">
        <v>54</v>
      </c>
      <c r="Q337" s="1" t="s">
        <v>1266</v>
      </c>
      <c r="R337" s="1" t="s">
        <v>56</v>
      </c>
      <c r="S337" s="1" t="s">
        <v>57</v>
      </c>
      <c r="T337" s="1">
        <v>87</v>
      </c>
      <c r="U337" s="1">
        <v>57</v>
      </c>
      <c r="V337" s="1">
        <v>1268</v>
      </c>
      <c r="W337" s="1">
        <v>626</v>
      </c>
      <c r="X337" s="1">
        <v>642</v>
      </c>
      <c r="Y337" s="1">
        <v>855</v>
      </c>
      <c r="Z337" s="1">
        <v>1</v>
      </c>
      <c r="AA337" s="1">
        <v>14</v>
      </c>
      <c r="AB337" s="1">
        <v>1</v>
      </c>
      <c r="AC337" s="1">
        <v>841</v>
      </c>
      <c r="AD337" s="1">
        <v>3</v>
      </c>
      <c r="AE337" s="1">
        <v>2</v>
      </c>
      <c r="AF337" s="1">
        <v>4</v>
      </c>
      <c r="AG337" s="1">
        <v>1</v>
      </c>
      <c r="AH337" s="1">
        <v>1</v>
      </c>
      <c r="AI337" s="1">
        <v>1</v>
      </c>
      <c r="AJ337" s="1">
        <v>0</v>
      </c>
      <c r="AK337" s="1">
        <v>40</v>
      </c>
      <c r="AL337" s="1">
        <v>1</v>
      </c>
      <c r="AM337" s="1">
        <v>1</v>
      </c>
      <c r="AN337" s="1">
        <v>2</v>
      </c>
      <c r="AO337" s="1">
        <v>19</v>
      </c>
      <c r="AP337" s="1">
        <v>77</v>
      </c>
      <c r="AQ337" s="1">
        <v>498</v>
      </c>
      <c r="AR337" s="1">
        <v>135</v>
      </c>
      <c r="AS337" s="1">
        <v>3</v>
      </c>
      <c r="AT337" s="1">
        <v>15</v>
      </c>
      <c r="AU337" s="1">
        <v>38</v>
      </c>
      <c r="AV337" s="1">
        <v>0</v>
      </c>
      <c r="AW337">
        <f t="shared" si="12"/>
        <v>0.59</v>
      </c>
      <c r="AX337">
        <f t="shared" si="11"/>
        <v>0.66</v>
      </c>
    </row>
    <row r="338" spans="1:50" x14ac:dyDescent="0.25">
      <c r="A338" s="1">
        <v>42.393287626828503</v>
      </c>
      <c r="B338" s="1">
        <v>42.359495493491998</v>
      </c>
      <c r="E338" s="1">
        <v>2024</v>
      </c>
      <c r="F338" s="1" t="s">
        <v>48</v>
      </c>
      <c r="G338" s="1" t="s">
        <v>1275</v>
      </c>
      <c r="H338" s="1" t="s">
        <v>1275</v>
      </c>
      <c r="I338" s="1" t="s">
        <v>1276</v>
      </c>
      <c r="K338" s="1" t="b">
        <v>0</v>
      </c>
      <c r="L338" s="2" t="s">
        <v>1277</v>
      </c>
      <c r="M338" s="1">
        <v>65</v>
      </c>
      <c r="N338" s="1" t="s">
        <v>1278</v>
      </c>
      <c r="O338" s="1" t="s">
        <v>53</v>
      </c>
      <c r="P338" s="1" t="s">
        <v>54</v>
      </c>
      <c r="Q338" s="1" t="s">
        <v>1266</v>
      </c>
      <c r="R338" s="1" t="s">
        <v>56</v>
      </c>
      <c r="S338" s="1" t="s">
        <v>57</v>
      </c>
      <c r="T338" s="1">
        <v>87</v>
      </c>
      <c r="U338" s="1">
        <v>57</v>
      </c>
      <c r="V338" s="1">
        <v>1016</v>
      </c>
      <c r="W338" s="1">
        <v>475</v>
      </c>
      <c r="X338" s="1">
        <v>541</v>
      </c>
      <c r="Y338" s="1">
        <v>628</v>
      </c>
      <c r="Z338" s="1">
        <v>0.99</v>
      </c>
      <c r="AA338" s="1">
        <v>18</v>
      </c>
      <c r="AB338" s="1">
        <v>0.99</v>
      </c>
      <c r="AC338" s="1">
        <v>610</v>
      </c>
      <c r="AD338" s="1">
        <v>1</v>
      </c>
      <c r="AE338" s="1">
        <v>0</v>
      </c>
      <c r="AF338" s="1">
        <v>1</v>
      </c>
      <c r="AG338" s="1">
        <v>0</v>
      </c>
      <c r="AH338" s="1">
        <v>0</v>
      </c>
      <c r="AI338" s="1">
        <v>0</v>
      </c>
      <c r="AJ338" s="1">
        <v>0</v>
      </c>
      <c r="AK338" s="1">
        <v>67</v>
      </c>
      <c r="AL338" s="1">
        <v>2</v>
      </c>
      <c r="AM338" s="1">
        <v>2</v>
      </c>
      <c r="AN338" s="1">
        <v>1</v>
      </c>
      <c r="AO338" s="1">
        <v>5</v>
      </c>
      <c r="AP338" s="1">
        <v>80</v>
      </c>
      <c r="AQ338" s="1">
        <v>352</v>
      </c>
      <c r="AR338" s="1">
        <v>61</v>
      </c>
      <c r="AS338" s="1">
        <v>5</v>
      </c>
      <c r="AT338" s="1">
        <v>7</v>
      </c>
      <c r="AU338" s="1">
        <v>26</v>
      </c>
      <c r="AV338" s="1">
        <v>0</v>
      </c>
      <c r="AW338">
        <f t="shared" si="12"/>
        <v>0.57999999999999996</v>
      </c>
      <c r="AX338">
        <f t="shared" si="11"/>
        <v>0.6</v>
      </c>
    </row>
    <row r="339" spans="1:50" x14ac:dyDescent="0.25">
      <c r="A339" s="1">
        <v>42.373093301479798</v>
      </c>
      <c r="B339" s="1">
        <v>42.256288048025098</v>
      </c>
      <c r="E339" s="1">
        <v>2024</v>
      </c>
      <c r="F339" s="1" t="s">
        <v>48</v>
      </c>
      <c r="G339" s="1" t="s">
        <v>1279</v>
      </c>
      <c r="H339" s="1" t="s">
        <v>1279</v>
      </c>
      <c r="I339" s="1" t="s">
        <v>1280</v>
      </c>
      <c r="K339" s="1" t="b">
        <v>0</v>
      </c>
      <c r="L339" s="2" t="s">
        <v>1281</v>
      </c>
      <c r="M339" s="1">
        <v>65</v>
      </c>
      <c r="N339" s="1" t="s">
        <v>1282</v>
      </c>
      <c r="O339" s="1" t="s">
        <v>53</v>
      </c>
      <c r="P339" s="1" t="s">
        <v>54</v>
      </c>
      <c r="Q339" s="1" t="s">
        <v>1266</v>
      </c>
      <c r="R339" s="1" t="s">
        <v>56</v>
      </c>
      <c r="S339" s="1" t="s">
        <v>57</v>
      </c>
      <c r="T339" s="1">
        <v>87</v>
      </c>
      <c r="U339" s="1">
        <v>57</v>
      </c>
      <c r="V339" s="1">
        <v>568</v>
      </c>
      <c r="W339" s="1">
        <v>275</v>
      </c>
      <c r="X339" s="1">
        <v>293</v>
      </c>
      <c r="Y339" s="1">
        <v>345</v>
      </c>
      <c r="Z339" s="1">
        <v>1</v>
      </c>
      <c r="AA339" s="1">
        <v>6</v>
      </c>
      <c r="AB339" s="1">
        <v>1</v>
      </c>
      <c r="AC339" s="1">
        <v>339</v>
      </c>
      <c r="AD339" s="1">
        <v>0</v>
      </c>
      <c r="AE339" s="1">
        <v>0</v>
      </c>
      <c r="AF339" s="1">
        <v>2</v>
      </c>
      <c r="AG339" s="1">
        <v>1</v>
      </c>
      <c r="AH339" s="1">
        <v>0</v>
      </c>
      <c r="AI339" s="1">
        <v>0</v>
      </c>
      <c r="AJ339" s="1">
        <v>0</v>
      </c>
      <c r="AK339" s="1">
        <v>21</v>
      </c>
      <c r="AL339" s="1">
        <v>0</v>
      </c>
      <c r="AM339" s="1">
        <v>0</v>
      </c>
      <c r="AN339" s="1">
        <v>0</v>
      </c>
      <c r="AO339" s="1">
        <v>3</v>
      </c>
      <c r="AP339" s="1">
        <v>82</v>
      </c>
      <c r="AQ339" s="1">
        <v>189</v>
      </c>
      <c r="AR339" s="1">
        <v>23</v>
      </c>
      <c r="AS339" s="1">
        <v>2</v>
      </c>
      <c r="AT339" s="1">
        <v>1</v>
      </c>
      <c r="AU339" s="1">
        <v>15</v>
      </c>
      <c r="AV339" s="1">
        <v>0</v>
      </c>
      <c r="AW339">
        <f t="shared" si="12"/>
        <v>0.56000000000000005</v>
      </c>
      <c r="AX339">
        <f t="shared" si="11"/>
        <v>0.6</v>
      </c>
    </row>
    <row r="340" spans="1:50" x14ac:dyDescent="0.25">
      <c r="A340" s="1">
        <v>42.382720179000103</v>
      </c>
      <c r="B340" s="1">
        <v>42.289592330197401</v>
      </c>
      <c r="E340" s="1">
        <v>2024</v>
      </c>
      <c r="F340" s="1" t="s">
        <v>48</v>
      </c>
      <c r="G340" s="1" t="s">
        <v>1283</v>
      </c>
      <c r="H340" s="1" t="s">
        <v>1283</v>
      </c>
      <c r="I340" s="1" t="s">
        <v>1284</v>
      </c>
      <c r="K340" s="1" t="b">
        <v>0</v>
      </c>
      <c r="L340" s="2" t="s">
        <v>1285</v>
      </c>
      <c r="M340" s="1">
        <v>65</v>
      </c>
      <c r="N340" s="1" t="s">
        <v>1286</v>
      </c>
      <c r="O340" s="1" t="s">
        <v>53</v>
      </c>
      <c r="P340" s="1" t="s">
        <v>54</v>
      </c>
      <c r="Q340" s="1" t="s">
        <v>1266</v>
      </c>
      <c r="R340" s="1" t="s">
        <v>56</v>
      </c>
      <c r="S340" s="1" t="s">
        <v>57</v>
      </c>
      <c r="T340" s="1">
        <v>87</v>
      </c>
      <c r="U340" s="1">
        <v>57</v>
      </c>
      <c r="V340" s="1">
        <v>1036</v>
      </c>
      <c r="W340" s="1">
        <v>558</v>
      </c>
      <c r="X340" s="1">
        <v>478</v>
      </c>
      <c r="Y340" s="1">
        <v>671</v>
      </c>
      <c r="Z340" s="1">
        <v>1</v>
      </c>
      <c r="AA340" s="1">
        <v>20</v>
      </c>
      <c r="AB340" s="1">
        <v>1</v>
      </c>
      <c r="AC340" s="1">
        <v>651</v>
      </c>
      <c r="AD340" s="1">
        <v>0</v>
      </c>
      <c r="AE340" s="1">
        <v>0</v>
      </c>
      <c r="AF340" s="1">
        <v>2</v>
      </c>
      <c r="AG340" s="1">
        <v>1</v>
      </c>
      <c r="AH340" s="1">
        <v>1</v>
      </c>
      <c r="AI340" s="1">
        <v>0</v>
      </c>
      <c r="AJ340" s="1">
        <v>0</v>
      </c>
      <c r="AK340" s="1">
        <v>41</v>
      </c>
      <c r="AL340" s="1">
        <v>0</v>
      </c>
      <c r="AM340" s="1">
        <v>2</v>
      </c>
      <c r="AN340" s="1">
        <v>1</v>
      </c>
      <c r="AO340" s="1">
        <v>6</v>
      </c>
      <c r="AP340" s="1">
        <v>75</v>
      </c>
      <c r="AQ340" s="1">
        <v>394</v>
      </c>
      <c r="AR340" s="1">
        <v>82</v>
      </c>
      <c r="AS340" s="1">
        <v>4</v>
      </c>
      <c r="AT340" s="1">
        <v>9</v>
      </c>
      <c r="AU340" s="1">
        <v>33</v>
      </c>
      <c r="AV340" s="1">
        <v>0</v>
      </c>
      <c r="AW340">
        <f t="shared" si="12"/>
        <v>0.61</v>
      </c>
      <c r="AX340">
        <f t="shared" si="11"/>
        <v>0.63</v>
      </c>
    </row>
    <row r="341" spans="1:50" x14ac:dyDescent="0.25">
      <c r="A341" s="1">
        <v>42.476930337184598</v>
      </c>
      <c r="B341" s="1">
        <v>42.324219542026498</v>
      </c>
      <c r="E341" s="1">
        <v>2024</v>
      </c>
      <c r="F341" s="1" t="s">
        <v>48</v>
      </c>
      <c r="G341" s="1" t="s">
        <v>1287</v>
      </c>
      <c r="H341" s="1" t="s">
        <v>1287</v>
      </c>
      <c r="I341" s="1" t="s">
        <v>1288</v>
      </c>
      <c r="K341" s="1" t="b">
        <v>0</v>
      </c>
      <c r="L341" s="2" t="s">
        <v>1289</v>
      </c>
      <c r="M341" s="1">
        <v>65</v>
      </c>
      <c r="N341" s="1" t="s">
        <v>1290</v>
      </c>
      <c r="O341" s="1" t="s">
        <v>53</v>
      </c>
      <c r="P341" s="1" t="s">
        <v>54</v>
      </c>
      <c r="Q341" s="1" t="s">
        <v>1266</v>
      </c>
      <c r="R341" s="1" t="s">
        <v>56</v>
      </c>
      <c r="S341" s="1" t="s">
        <v>57</v>
      </c>
      <c r="T341" s="1">
        <v>87</v>
      </c>
      <c r="U341" s="1">
        <v>57</v>
      </c>
      <c r="V341" s="1">
        <v>593</v>
      </c>
      <c r="W341" s="1">
        <v>306</v>
      </c>
      <c r="X341" s="1">
        <v>287</v>
      </c>
      <c r="AC341" s="1">
        <v>372</v>
      </c>
      <c r="AD341" s="1">
        <v>2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30</v>
      </c>
      <c r="AL341" s="1">
        <v>0</v>
      </c>
      <c r="AM341" s="1">
        <v>0</v>
      </c>
      <c r="AN341" s="1">
        <v>0</v>
      </c>
      <c r="AO341" s="1">
        <v>4</v>
      </c>
      <c r="AP341" s="1">
        <v>57</v>
      </c>
      <c r="AQ341" s="1">
        <v>172</v>
      </c>
      <c r="AR341" s="1">
        <v>86</v>
      </c>
      <c r="AS341" s="1">
        <v>3</v>
      </c>
      <c r="AT341" s="1">
        <v>6</v>
      </c>
      <c r="AU341" s="1">
        <v>10</v>
      </c>
      <c r="AV341" s="1">
        <v>0</v>
      </c>
      <c r="AW341">
        <f t="shared" si="12"/>
        <v>0.46</v>
      </c>
      <c r="AX341">
        <f t="shared" si="11"/>
        <v>0.63</v>
      </c>
    </row>
    <row r="342" spans="1:50" x14ac:dyDescent="0.25">
      <c r="A342" s="1">
        <v>42.338398343264203</v>
      </c>
      <c r="B342" s="1">
        <v>42.257096305756903</v>
      </c>
      <c r="E342" s="1">
        <v>2024</v>
      </c>
      <c r="F342" s="1" t="s">
        <v>48</v>
      </c>
      <c r="G342" s="1" t="s">
        <v>1291</v>
      </c>
      <c r="H342" s="1" t="s">
        <v>1291</v>
      </c>
      <c r="I342" s="1" t="s">
        <v>1292</v>
      </c>
      <c r="K342" s="1" t="b">
        <v>0</v>
      </c>
      <c r="L342" s="2" t="s">
        <v>1293</v>
      </c>
      <c r="M342" s="1">
        <v>65</v>
      </c>
      <c r="N342" s="1" t="s">
        <v>1294</v>
      </c>
      <c r="O342" s="1" t="s">
        <v>53</v>
      </c>
      <c r="P342" s="1" t="s">
        <v>54</v>
      </c>
      <c r="Q342" s="1" t="s">
        <v>1266</v>
      </c>
      <c r="R342" s="1" t="s">
        <v>56</v>
      </c>
      <c r="S342" s="1" t="s">
        <v>57</v>
      </c>
      <c r="T342" s="1">
        <v>87</v>
      </c>
      <c r="U342" s="1">
        <v>57</v>
      </c>
      <c r="V342" s="1">
        <v>539</v>
      </c>
      <c r="W342" s="1">
        <v>257</v>
      </c>
      <c r="X342" s="1">
        <v>282</v>
      </c>
      <c r="Y342" s="1">
        <v>360</v>
      </c>
      <c r="Z342" s="1">
        <v>1</v>
      </c>
      <c r="AA342" s="1">
        <v>10</v>
      </c>
      <c r="AB342" s="1">
        <v>1</v>
      </c>
      <c r="AC342" s="1">
        <v>350</v>
      </c>
      <c r="AD342" s="1">
        <v>1</v>
      </c>
      <c r="AE342" s="1">
        <v>1</v>
      </c>
      <c r="AF342" s="1">
        <v>0</v>
      </c>
      <c r="AG342" s="1">
        <v>0</v>
      </c>
      <c r="AH342" s="1">
        <v>2</v>
      </c>
      <c r="AI342" s="1">
        <v>0</v>
      </c>
      <c r="AJ342" s="1">
        <v>0</v>
      </c>
      <c r="AK342" s="1">
        <v>19</v>
      </c>
      <c r="AL342" s="1">
        <v>0</v>
      </c>
      <c r="AM342" s="1">
        <v>0</v>
      </c>
      <c r="AN342" s="1">
        <v>0</v>
      </c>
      <c r="AO342" s="1">
        <v>3</v>
      </c>
      <c r="AP342" s="1">
        <v>50</v>
      </c>
      <c r="AQ342" s="1">
        <v>192</v>
      </c>
      <c r="AR342" s="1">
        <v>65</v>
      </c>
      <c r="AS342" s="1">
        <v>2</v>
      </c>
      <c r="AT342" s="1">
        <v>7</v>
      </c>
      <c r="AU342" s="1">
        <v>8</v>
      </c>
      <c r="AV342" s="1">
        <v>0</v>
      </c>
      <c r="AW342">
        <f t="shared" si="12"/>
        <v>0.55000000000000004</v>
      </c>
      <c r="AX342">
        <f t="shared" si="11"/>
        <v>0.65</v>
      </c>
    </row>
    <row r="343" spans="1:50" x14ac:dyDescent="0.25">
      <c r="A343" s="1">
        <v>42.3513025958258</v>
      </c>
      <c r="B343" s="1">
        <v>42.280710649652903</v>
      </c>
      <c r="E343" s="1">
        <v>2024</v>
      </c>
      <c r="F343" s="1" t="s">
        <v>48</v>
      </c>
      <c r="G343" s="1" t="s">
        <v>1295</v>
      </c>
      <c r="H343" s="1" t="s">
        <v>1295</v>
      </c>
      <c r="I343" s="1" t="s">
        <v>1292</v>
      </c>
      <c r="K343" s="1" t="b">
        <v>0</v>
      </c>
      <c r="L343" s="2" t="s">
        <v>1296</v>
      </c>
      <c r="M343" s="1">
        <v>65</v>
      </c>
      <c r="N343" s="1" t="s">
        <v>1297</v>
      </c>
      <c r="O343" s="1" t="s">
        <v>53</v>
      </c>
      <c r="P343" s="1" t="s">
        <v>54</v>
      </c>
      <c r="Q343" s="1" t="s">
        <v>1266</v>
      </c>
      <c r="R343" s="1" t="s">
        <v>56</v>
      </c>
      <c r="S343" s="1" t="s">
        <v>57</v>
      </c>
      <c r="T343" s="1">
        <v>87</v>
      </c>
      <c r="U343" s="1">
        <v>57</v>
      </c>
      <c r="V343" s="1">
        <v>977</v>
      </c>
      <c r="W343" s="1">
        <v>486</v>
      </c>
      <c r="X343" s="1">
        <v>491</v>
      </c>
      <c r="Y343" s="1">
        <v>613</v>
      </c>
      <c r="Z343" s="1">
        <v>1</v>
      </c>
      <c r="AA343" s="1">
        <v>9</v>
      </c>
      <c r="AB343" s="1">
        <v>1</v>
      </c>
      <c r="AC343" s="1">
        <v>604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1</v>
      </c>
      <c r="AK343" s="1">
        <v>48</v>
      </c>
      <c r="AL343" s="1">
        <v>0</v>
      </c>
      <c r="AM343" s="1">
        <v>3</v>
      </c>
      <c r="AN343" s="1">
        <v>0</v>
      </c>
      <c r="AO343" s="1">
        <v>6</v>
      </c>
      <c r="AP343" s="1">
        <v>66</v>
      </c>
      <c r="AQ343" s="1">
        <v>330</v>
      </c>
      <c r="AR343" s="1">
        <v>111</v>
      </c>
      <c r="AS343" s="1">
        <v>6</v>
      </c>
      <c r="AT343" s="1">
        <v>22</v>
      </c>
      <c r="AU343" s="1">
        <v>11</v>
      </c>
      <c r="AV343" s="1">
        <v>0</v>
      </c>
      <c r="AW343">
        <f t="shared" si="12"/>
        <v>0.55000000000000004</v>
      </c>
      <c r="AX343">
        <f t="shared" si="11"/>
        <v>0.62</v>
      </c>
    </row>
    <row r="344" spans="1:50" x14ac:dyDescent="0.25">
      <c r="A344" s="1">
        <v>42.486733373465</v>
      </c>
      <c r="B344" s="1">
        <v>42.385449088595003</v>
      </c>
      <c r="E344" s="1">
        <v>2024</v>
      </c>
      <c r="F344" s="1" t="s">
        <v>48</v>
      </c>
      <c r="G344" s="1" t="s">
        <v>1298</v>
      </c>
      <c r="H344" s="1" t="s">
        <v>1298</v>
      </c>
      <c r="I344" s="1" t="s">
        <v>1299</v>
      </c>
      <c r="K344" s="1" t="b">
        <v>0</v>
      </c>
      <c r="L344" s="2" t="s">
        <v>1300</v>
      </c>
      <c r="M344" s="1">
        <v>65</v>
      </c>
      <c r="N344" s="1" t="s">
        <v>1301</v>
      </c>
      <c r="O344" s="1" t="s">
        <v>53</v>
      </c>
      <c r="P344" s="1" t="s">
        <v>54</v>
      </c>
      <c r="Q344" s="1" t="s">
        <v>1266</v>
      </c>
      <c r="R344" s="1" t="s">
        <v>56</v>
      </c>
      <c r="S344" s="1" t="s">
        <v>57</v>
      </c>
      <c r="T344" s="1">
        <v>87</v>
      </c>
      <c r="U344" s="1">
        <v>57</v>
      </c>
      <c r="V344" s="1">
        <v>814</v>
      </c>
      <c r="W344" s="1">
        <v>403</v>
      </c>
      <c r="X344" s="1">
        <v>411</v>
      </c>
      <c r="Y344" s="1">
        <v>544</v>
      </c>
      <c r="Z344" s="1">
        <v>1</v>
      </c>
      <c r="AA344" s="1">
        <v>18</v>
      </c>
      <c r="AB344" s="1">
        <v>1</v>
      </c>
      <c r="AC344" s="1">
        <v>526</v>
      </c>
      <c r="AD344" s="1">
        <v>0</v>
      </c>
      <c r="AE344" s="1">
        <v>1</v>
      </c>
      <c r="AF344" s="1">
        <v>1</v>
      </c>
      <c r="AG344" s="1">
        <v>0</v>
      </c>
      <c r="AH344" s="1">
        <v>0</v>
      </c>
      <c r="AI344" s="1">
        <v>0</v>
      </c>
      <c r="AJ344" s="1">
        <v>0</v>
      </c>
      <c r="AK344" s="1">
        <v>44</v>
      </c>
      <c r="AL344" s="1">
        <v>1</v>
      </c>
      <c r="AM344" s="1">
        <v>0</v>
      </c>
      <c r="AN344" s="1">
        <v>2</v>
      </c>
      <c r="AO344" s="1">
        <v>7</v>
      </c>
      <c r="AP344" s="1">
        <v>78</v>
      </c>
      <c r="AQ344" s="1">
        <v>255</v>
      </c>
      <c r="AR344" s="1">
        <v>101</v>
      </c>
      <c r="AS344" s="1">
        <v>7</v>
      </c>
      <c r="AT344" s="1">
        <v>12</v>
      </c>
      <c r="AU344" s="1">
        <v>17</v>
      </c>
      <c r="AV344" s="1">
        <v>0</v>
      </c>
      <c r="AW344">
        <f t="shared" si="12"/>
        <v>0.48</v>
      </c>
      <c r="AX344">
        <f t="shared" si="11"/>
        <v>0.65</v>
      </c>
    </row>
    <row r="345" spans="1:50" x14ac:dyDescent="0.25">
      <c r="A345" s="1">
        <v>42.467916715285803</v>
      </c>
      <c r="B345" s="1">
        <v>42.374263655819703</v>
      </c>
      <c r="E345" s="1">
        <v>2024</v>
      </c>
      <c r="F345" s="1" t="s">
        <v>48</v>
      </c>
      <c r="G345" s="1" t="s">
        <v>1302</v>
      </c>
      <c r="H345" s="1" t="s">
        <v>1302</v>
      </c>
      <c r="I345" s="1" t="s">
        <v>1303</v>
      </c>
      <c r="K345" s="1" t="b">
        <v>0</v>
      </c>
      <c r="L345" s="2" t="s">
        <v>1304</v>
      </c>
      <c r="M345" s="1">
        <v>65</v>
      </c>
      <c r="N345" s="1" t="s">
        <v>1305</v>
      </c>
      <c r="O345" s="1" t="s">
        <v>53</v>
      </c>
      <c r="P345" s="1" t="s">
        <v>54</v>
      </c>
      <c r="Q345" s="1" t="s">
        <v>1266</v>
      </c>
      <c r="R345" s="1" t="s">
        <v>56</v>
      </c>
      <c r="S345" s="1" t="s">
        <v>57</v>
      </c>
      <c r="T345" s="1">
        <v>87</v>
      </c>
      <c r="U345" s="1">
        <v>57</v>
      </c>
      <c r="V345" s="1">
        <v>690</v>
      </c>
      <c r="W345" s="1">
        <v>340</v>
      </c>
      <c r="X345" s="1">
        <v>350</v>
      </c>
      <c r="Y345" s="1">
        <v>498</v>
      </c>
      <c r="Z345" s="1">
        <v>1</v>
      </c>
      <c r="AA345" s="1">
        <v>11</v>
      </c>
      <c r="AB345" s="1">
        <v>1</v>
      </c>
      <c r="AC345" s="1">
        <v>487</v>
      </c>
      <c r="AD345" s="1">
        <v>0</v>
      </c>
      <c r="AE345" s="1">
        <v>0</v>
      </c>
      <c r="AF345" s="1">
        <v>1</v>
      </c>
      <c r="AG345" s="1">
        <v>0</v>
      </c>
      <c r="AH345" s="1">
        <v>1</v>
      </c>
      <c r="AI345" s="1">
        <v>1</v>
      </c>
      <c r="AJ345" s="1">
        <v>0</v>
      </c>
      <c r="AK345" s="1">
        <v>63</v>
      </c>
      <c r="AL345" s="1">
        <v>0</v>
      </c>
      <c r="AM345" s="1">
        <v>3</v>
      </c>
      <c r="AN345" s="1">
        <v>1</v>
      </c>
      <c r="AO345" s="1">
        <v>11</v>
      </c>
      <c r="AP345" s="1">
        <v>93</v>
      </c>
      <c r="AQ345" s="1">
        <v>209</v>
      </c>
      <c r="AR345" s="1">
        <v>80</v>
      </c>
      <c r="AS345" s="1">
        <v>5</v>
      </c>
      <c r="AT345" s="1">
        <v>8</v>
      </c>
      <c r="AU345" s="1">
        <v>11</v>
      </c>
      <c r="AV345" s="1">
        <v>0</v>
      </c>
      <c r="AW345">
        <f t="shared" si="12"/>
        <v>0.43</v>
      </c>
      <c r="AX345">
        <f t="shared" si="11"/>
        <v>0.71</v>
      </c>
    </row>
    <row r="346" spans="1:50" x14ac:dyDescent="0.25">
      <c r="A346" s="1">
        <v>42.502205084163599</v>
      </c>
      <c r="B346" s="1">
        <v>42.316508889198303</v>
      </c>
      <c r="E346" s="1">
        <v>2024</v>
      </c>
      <c r="F346" s="1" t="s">
        <v>48</v>
      </c>
      <c r="G346" s="1" t="s">
        <v>1306</v>
      </c>
      <c r="H346" s="1" t="s">
        <v>1306</v>
      </c>
      <c r="I346" s="1" t="s">
        <v>1307</v>
      </c>
      <c r="K346" s="1" t="b">
        <v>0</v>
      </c>
      <c r="L346" s="2" t="s">
        <v>1308</v>
      </c>
      <c r="M346" s="1">
        <v>65</v>
      </c>
      <c r="N346" s="1" t="s">
        <v>1309</v>
      </c>
      <c r="O346" s="1" t="s">
        <v>53</v>
      </c>
      <c r="P346" s="1" t="s">
        <v>54</v>
      </c>
      <c r="Q346" s="1" t="s">
        <v>1266</v>
      </c>
      <c r="R346" s="1" t="s">
        <v>56</v>
      </c>
      <c r="S346" s="1" t="s">
        <v>57</v>
      </c>
      <c r="T346" s="1">
        <v>87</v>
      </c>
      <c r="U346" s="1">
        <v>57</v>
      </c>
      <c r="V346" s="1">
        <v>1269</v>
      </c>
      <c r="W346" s="1">
        <v>623</v>
      </c>
      <c r="X346" s="1">
        <v>646</v>
      </c>
      <c r="Y346" s="1">
        <v>797</v>
      </c>
      <c r="Z346" s="1">
        <v>1</v>
      </c>
      <c r="AA346" s="1">
        <v>20</v>
      </c>
      <c r="AB346" s="1">
        <v>1</v>
      </c>
      <c r="AC346" s="1">
        <v>777</v>
      </c>
      <c r="AD346" s="1">
        <v>3</v>
      </c>
      <c r="AE346" s="1">
        <v>1</v>
      </c>
      <c r="AF346" s="1">
        <v>2</v>
      </c>
      <c r="AG346" s="1">
        <v>2</v>
      </c>
      <c r="AH346" s="1">
        <v>1</v>
      </c>
      <c r="AI346" s="1">
        <v>0</v>
      </c>
      <c r="AJ346" s="1">
        <v>0</v>
      </c>
      <c r="AK346" s="1">
        <v>34</v>
      </c>
      <c r="AL346" s="1">
        <v>0</v>
      </c>
      <c r="AM346" s="1">
        <v>1</v>
      </c>
      <c r="AN346" s="1">
        <v>0</v>
      </c>
      <c r="AO346" s="1">
        <v>32</v>
      </c>
      <c r="AP346" s="1">
        <v>91</v>
      </c>
      <c r="AQ346" s="1">
        <v>406</v>
      </c>
      <c r="AR346" s="1">
        <v>151</v>
      </c>
      <c r="AS346" s="1">
        <v>9</v>
      </c>
      <c r="AT346" s="1">
        <v>13</v>
      </c>
      <c r="AU346" s="1">
        <v>31</v>
      </c>
      <c r="AV346" s="1">
        <v>0</v>
      </c>
      <c r="AW346">
        <f t="shared" si="12"/>
        <v>0.52</v>
      </c>
      <c r="AX346">
        <f t="shared" si="11"/>
        <v>0.61</v>
      </c>
    </row>
    <row r="347" spans="1:50" x14ac:dyDescent="0.25">
      <c r="A347" s="1">
        <v>42.492230325141001</v>
      </c>
      <c r="B347" s="1">
        <v>42.292298249802997</v>
      </c>
      <c r="E347" s="1">
        <v>2024</v>
      </c>
      <c r="F347" s="1" t="s">
        <v>48</v>
      </c>
      <c r="G347" s="1" t="s">
        <v>1310</v>
      </c>
      <c r="H347" s="1" t="s">
        <v>1310</v>
      </c>
      <c r="I347" s="1" t="s">
        <v>1311</v>
      </c>
      <c r="K347" s="1" t="b">
        <v>0</v>
      </c>
      <c r="L347" s="2" t="s">
        <v>1312</v>
      </c>
      <c r="M347" s="1">
        <v>65</v>
      </c>
      <c r="N347" s="1" t="s">
        <v>1313</v>
      </c>
      <c r="O347" s="1" t="s">
        <v>53</v>
      </c>
      <c r="P347" s="1" t="s">
        <v>54</v>
      </c>
      <c r="Q347" s="1" t="s">
        <v>1266</v>
      </c>
      <c r="R347" s="1" t="s">
        <v>56</v>
      </c>
      <c r="S347" s="1" t="s">
        <v>57</v>
      </c>
      <c r="T347" s="1">
        <v>87</v>
      </c>
      <c r="U347" s="1">
        <v>57</v>
      </c>
      <c r="V347" s="1">
        <v>757</v>
      </c>
      <c r="W347" s="1">
        <v>409</v>
      </c>
      <c r="X347" s="1">
        <v>348</v>
      </c>
      <c r="Y347" s="1">
        <v>481</v>
      </c>
      <c r="Z347" s="1">
        <v>1</v>
      </c>
      <c r="AA347" s="1">
        <v>8</v>
      </c>
      <c r="AB347" s="1">
        <v>1</v>
      </c>
      <c r="AC347" s="1">
        <v>473</v>
      </c>
      <c r="AD347" s="1">
        <v>0</v>
      </c>
      <c r="AE347" s="1">
        <v>1</v>
      </c>
      <c r="AF347" s="1">
        <v>1</v>
      </c>
      <c r="AG347" s="1">
        <v>0</v>
      </c>
      <c r="AH347" s="1">
        <v>0</v>
      </c>
      <c r="AI347" s="1">
        <v>0</v>
      </c>
      <c r="AJ347" s="1">
        <v>0</v>
      </c>
      <c r="AK347" s="1">
        <v>27</v>
      </c>
      <c r="AL347" s="1">
        <v>0</v>
      </c>
      <c r="AM347" s="1">
        <v>5</v>
      </c>
      <c r="AN347" s="1">
        <v>1</v>
      </c>
      <c r="AO347" s="1">
        <v>19</v>
      </c>
      <c r="AP347" s="1">
        <v>46</v>
      </c>
      <c r="AQ347" s="1">
        <v>270</v>
      </c>
      <c r="AR347" s="1">
        <v>80</v>
      </c>
      <c r="AS347" s="1">
        <v>4</v>
      </c>
      <c r="AT347" s="1">
        <v>7</v>
      </c>
      <c r="AU347" s="1">
        <v>12</v>
      </c>
      <c r="AV347" s="1">
        <v>0</v>
      </c>
      <c r="AW347">
        <f t="shared" si="12"/>
        <v>0.56999999999999995</v>
      </c>
      <c r="AX347">
        <f t="shared" si="11"/>
        <v>0.62</v>
      </c>
    </row>
    <row r="348" spans="1:50" x14ac:dyDescent="0.25">
      <c r="A348" s="1">
        <v>42.330425451578698</v>
      </c>
      <c r="B348" s="1">
        <v>42.273481506184801</v>
      </c>
      <c r="E348" s="1">
        <v>2024</v>
      </c>
      <c r="F348" s="1" t="s">
        <v>48</v>
      </c>
      <c r="G348" s="1" t="s">
        <v>1314</v>
      </c>
      <c r="H348" s="1" t="s">
        <v>1314</v>
      </c>
      <c r="I348" s="1" t="s">
        <v>1315</v>
      </c>
      <c r="K348" s="1" t="b">
        <v>0</v>
      </c>
      <c r="L348" s="2" t="s">
        <v>1316</v>
      </c>
      <c r="M348" s="1">
        <v>65</v>
      </c>
      <c r="N348" s="1" t="s">
        <v>1317</v>
      </c>
      <c r="O348" s="1" t="s">
        <v>53</v>
      </c>
      <c r="P348" s="1" t="s">
        <v>54</v>
      </c>
      <c r="Q348" s="1" t="s">
        <v>1266</v>
      </c>
      <c r="R348" s="1" t="s">
        <v>56</v>
      </c>
      <c r="S348" s="1" t="s">
        <v>57</v>
      </c>
      <c r="T348" s="1">
        <v>87</v>
      </c>
      <c r="U348" s="1">
        <v>57</v>
      </c>
      <c r="V348" s="1">
        <v>727</v>
      </c>
      <c r="W348" s="1">
        <v>351</v>
      </c>
      <c r="X348" s="1">
        <v>376</v>
      </c>
      <c r="AC348" s="1">
        <v>403</v>
      </c>
      <c r="AD348" s="1">
        <v>2</v>
      </c>
      <c r="AE348" s="1">
        <v>0</v>
      </c>
      <c r="AF348" s="1">
        <v>3</v>
      </c>
      <c r="AG348" s="1">
        <v>0</v>
      </c>
      <c r="AH348" s="1">
        <v>0</v>
      </c>
      <c r="AI348" s="1">
        <v>0</v>
      </c>
      <c r="AJ348" s="1">
        <v>0</v>
      </c>
      <c r="AK348" s="1">
        <v>39</v>
      </c>
      <c r="AL348" s="1">
        <v>0</v>
      </c>
      <c r="AM348" s="1">
        <v>2</v>
      </c>
      <c r="AN348" s="1">
        <v>1</v>
      </c>
      <c r="AO348" s="1">
        <v>3</v>
      </c>
      <c r="AP348" s="1">
        <v>42</v>
      </c>
      <c r="AQ348" s="1">
        <v>239</v>
      </c>
      <c r="AR348" s="1">
        <v>43</v>
      </c>
      <c r="AS348" s="1">
        <v>2</v>
      </c>
      <c r="AT348" s="1">
        <v>12</v>
      </c>
      <c r="AU348" s="1">
        <v>15</v>
      </c>
      <c r="AV348" s="1">
        <v>0</v>
      </c>
      <c r="AW348">
        <f t="shared" si="12"/>
        <v>0.59</v>
      </c>
      <c r="AX348">
        <f t="shared" si="11"/>
        <v>0.55000000000000004</v>
      </c>
    </row>
    <row r="349" spans="1:50" x14ac:dyDescent="0.25">
      <c r="A349" s="1">
        <v>42.3209608190745</v>
      </c>
      <c r="B349" s="1">
        <v>42.244329666428399</v>
      </c>
      <c r="E349" s="1">
        <v>2024</v>
      </c>
      <c r="F349" s="1" t="s">
        <v>48</v>
      </c>
      <c r="G349" s="1" t="s">
        <v>1318</v>
      </c>
      <c r="H349" s="1" t="s">
        <v>1318</v>
      </c>
      <c r="I349" s="1" t="s">
        <v>1319</v>
      </c>
      <c r="K349" s="1" t="b">
        <v>0</v>
      </c>
      <c r="L349" s="2" t="s">
        <v>1320</v>
      </c>
      <c r="M349" s="1">
        <v>65</v>
      </c>
      <c r="N349" s="1" t="s">
        <v>1321</v>
      </c>
      <c r="O349" s="1" t="s">
        <v>53</v>
      </c>
      <c r="P349" s="1" t="s">
        <v>54</v>
      </c>
      <c r="Q349" s="1" t="s">
        <v>1266</v>
      </c>
      <c r="R349" s="1" t="s">
        <v>56</v>
      </c>
      <c r="S349" s="1" t="s">
        <v>57</v>
      </c>
      <c r="T349" s="1">
        <v>87</v>
      </c>
      <c r="U349" s="1">
        <v>57</v>
      </c>
      <c r="V349" s="1">
        <v>847</v>
      </c>
      <c r="W349" s="1">
        <v>434</v>
      </c>
      <c r="X349" s="1">
        <v>413</v>
      </c>
      <c r="Y349" s="1">
        <v>508</v>
      </c>
      <c r="Z349" s="1">
        <v>1</v>
      </c>
      <c r="AA349" s="1">
        <v>7</v>
      </c>
      <c r="AB349" s="1">
        <v>1</v>
      </c>
      <c r="AC349" s="1">
        <v>501</v>
      </c>
      <c r="AD349" s="1">
        <v>2</v>
      </c>
      <c r="AE349" s="1">
        <v>0</v>
      </c>
      <c r="AF349" s="1">
        <v>1</v>
      </c>
      <c r="AG349" s="1">
        <v>0</v>
      </c>
      <c r="AH349" s="1">
        <v>1</v>
      </c>
      <c r="AI349" s="1">
        <v>0</v>
      </c>
      <c r="AJ349" s="1">
        <v>3</v>
      </c>
      <c r="AK349" s="1">
        <v>35</v>
      </c>
      <c r="AL349" s="1">
        <v>1</v>
      </c>
      <c r="AM349" s="1">
        <v>0</v>
      </c>
      <c r="AN349" s="1">
        <v>3</v>
      </c>
      <c r="AO349" s="1">
        <v>6</v>
      </c>
      <c r="AP349" s="1">
        <v>62</v>
      </c>
      <c r="AQ349" s="1">
        <v>291</v>
      </c>
      <c r="AR349" s="1">
        <v>55</v>
      </c>
      <c r="AS349" s="1">
        <v>9</v>
      </c>
      <c r="AT349" s="1">
        <v>9</v>
      </c>
      <c r="AU349" s="1">
        <v>23</v>
      </c>
      <c r="AV349" s="1">
        <v>0</v>
      </c>
      <c r="AW349">
        <f t="shared" si="12"/>
        <v>0.57999999999999996</v>
      </c>
      <c r="AX349">
        <f t="shared" si="11"/>
        <v>0.59</v>
      </c>
    </row>
    <row r="350" spans="1:50" x14ac:dyDescent="0.25">
      <c r="A350" s="1">
        <v>42.469449007102803</v>
      </c>
      <c r="B350" s="1">
        <v>42.299115328885598</v>
      </c>
      <c r="E350" s="1">
        <v>2024</v>
      </c>
      <c r="F350" s="1" t="s">
        <v>48</v>
      </c>
      <c r="G350" s="1" t="s">
        <v>1322</v>
      </c>
      <c r="H350" s="1" t="s">
        <v>1322</v>
      </c>
      <c r="I350" s="1" t="s">
        <v>1323</v>
      </c>
      <c r="K350" s="1" t="b">
        <v>0</v>
      </c>
      <c r="L350" s="2" t="s">
        <v>1324</v>
      </c>
      <c r="M350" s="1">
        <v>65</v>
      </c>
      <c r="N350" s="1" t="s">
        <v>1325</v>
      </c>
      <c r="O350" s="1" t="s">
        <v>53</v>
      </c>
      <c r="P350" s="1" t="s">
        <v>54</v>
      </c>
      <c r="Q350" s="1" t="s">
        <v>1266</v>
      </c>
      <c r="R350" s="1" t="s">
        <v>56</v>
      </c>
      <c r="S350" s="1" t="s">
        <v>57</v>
      </c>
      <c r="T350" s="1">
        <v>87</v>
      </c>
      <c r="U350" s="1">
        <v>57</v>
      </c>
      <c r="V350" s="1">
        <v>824</v>
      </c>
      <c r="W350" s="1">
        <v>410</v>
      </c>
      <c r="X350" s="1">
        <v>414</v>
      </c>
      <c r="Y350" s="1">
        <v>550</v>
      </c>
      <c r="Z350" s="1">
        <v>1</v>
      </c>
      <c r="AA350" s="1">
        <v>20</v>
      </c>
      <c r="AB350" s="1">
        <v>1</v>
      </c>
      <c r="AC350" s="1">
        <v>530</v>
      </c>
      <c r="AD350" s="1">
        <v>0</v>
      </c>
      <c r="AE350" s="1">
        <v>0</v>
      </c>
      <c r="AF350" s="1">
        <v>1</v>
      </c>
      <c r="AG350" s="1">
        <v>0</v>
      </c>
      <c r="AH350" s="1">
        <v>1</v>
      </c>
      <c r="AI350" s="1">
        <v>1</v>
      </c>
      <c r="AJ350" s="1">
        <v>3</v>
      </c>
      <c r="AK350" s="1">
        <v>50</v>
      </c>
      <c r="AL350" s="1">
        <v>0</v>
      </c>
      <c r="AM350" s="1">
        <v>2</v>
      </c>
      <c r="AN350" s="1">
        <v>1</v>
      </c>
      <c r="AO350" s="1">
        <v>45</v>
      </c>
      <c r="AP350" s="1">
        <v>59</v>
      </c>
      <c r="AQ350" s="1">
        <v>265</v>
      </c>
      <c r="AR350" s="1">
        <v>59</v>
      </c>
      <c r="AS350" s="1">
        <v>4</v>
      </c>
      <c r="AT350" s="1">
        <v>11</v>
      </c>
      <c r="AU350" s="1">
        <v>28</v>
      </c>
      <c r="AV350" s="1">
        <v>0</v>
      </c>
      <c r="AW350">
        <f t="shared" si="12"/>
        <v>0.5</v>
      </c>
      <c r="AX350">
        <f t="shared" si="11"/>
        <v>0.64</v>
      </c>
    </row>
    <row r="351" spans="1:50" x14ac:dyDescent="0.25">
      <c r="A351" s="1">
        <v>42.454040723833401</v>
      </c>
      <c r="B351" s="1">
        <v>42.293095095589102</v>
      </c>
      <c r="E351" s="1">
        <v>2024</v>
      </c>
      <c r="F351" s="1" t="s">
        <v>48</v>
      </c>
      <c r="G351" s="1" t="s">
        <v>1326</v>
      </c>
      <c r="H351" s="1" t="s">
        <v>1326</v>
      </c>
      <c r="I351" s="1" t="s">
        <v>1327</v>
      </c>
      <c r="K351" s="1" t="b">
        <v>0</v>
      </c>
      <c r="L351" s="2" t="s">
        <v>1328</v>
      </c>
      <c r="M351" s="1">
        <v>65</v>
      </c>
      <c r="N351" s="1" t="s">
        <v>1329</v>
      </c>
      <c r="O351" s="1" t="s">
        <v>53</v>
      </c>
      <c r="P351" s="1" t="s">
        <v>54</v>
      </c>
      <c r="Q351" s="1" t="s">
        <v>1266</v>
      </c>
      <c r="R351" s="1" t="s">
        <v>56</v>
      </c>
      <c r="S351" s="1" t="s">
        <v>57</v>
      </c>
      <c r="T351" s="1">
        <v>87</v>
      </c>
      <c r="U351" s="1">
        <v>57</v>
      </c>
      <c r="V351" s="1">
        <v>479</v>
      </c>
      <c r="W351" s="1">
        <v>256</v>
      </c>
      <c r="X351" s="1">
        <v>223</v>
      </c>
      <c r="Y351" s="1">
        <v>323</v>
      </c>
      <c r="Z351" s="1">
        <v>1</v>
      </c>
      <c r="AA351" s="1">
        <v>7</v>
      </c>
      <c r="AB351" s="1">
        <v>1</v>
      </c>
      <c r="AC351" s="1">
        <v>316</v>
      </c>
      <c r="AD351" s="1">
        <v>1</v>
      </c>
      <c r="AE351" s="1">
        <v>1</v>
      </c>
      <c r="AF351" s="1">
        <v>1</v>
      </c>
      <c r="AG351" s="1">
        <v>1</v>
      </c>
      <c r="AH351" s="1">
        <v>0</v>
      </c>
      <c r="AI351" s="1">
        <v>1</v>
      </c>
      <c r="AJ351" s="1">
        <v>0</v>
      </c>
      <c r="AK351" s="1">
        <v>13</v>
      </c>
      <c r="AL351" s="1">
        <v>0</v>
      </c>
      <c r="AM351" s="1">
        <v>0</v>
      </c>
      <c r="AN351" s="1">
        <v>1</v>
      </c>
      <c r="AO351" s="1">
        <v>14</v>
      </c>
      <c r="AP351" s="1">
        <v>41</v>
      </c>
      <c r="AQ351" s="1">
        <v>148</v>
      </c>
      <c r="AR351" s="1">
        <v>69</v>
      </c>
      <c r="AS351" s="1">
        <v>2</v>
      </c>
      <c r="AT351" s="1">
        <v>7</v>
      </c>
      <c r="AU351" s="1">
        <v>16</v>
      </c>
      <c r="AV351" s="1">
        <v>0</v>
      </c>
      <c r="AW351">
        <f t="shared" si="12"/>
        <v>0.47</v>
      </c>
      <c r="AX351">
        <f t="shared" si="11"/>
        <v>0.66</v>
      </c>
    </row>
    <row r="352" spans="1:50" x14ac:dyDescent="0.25">
      <c r="A352" s="1">
        <v>42.438469386759998</v>
      </c>
      <c r="B352" s="1">
        <v>42.383689012987098</v>
      </c>
      <c r="E352" s="1">
        <v>2024</v>
      </c>
      <c r="F352" s="1" t="s">
        <v>48</v>
      </c>
      <c r="G352" s="1" t="s">
        <v>1330</v>
      </c>
      <c r="H352" s="1" t="s">
        <v>1330</v>
      </c>
      <c r="I352" s="1" t="s">
        <v>1331</v>
      </c>
      <c r="K352" s="1" t="b">
        <v>0</v>
      </c>
      <c r="L352" s="2" t="s">
        <v>1332</v>
      </c>
      <c r="M352" s="1">
        <v>65</v>
      </c>
      <c r="N352" s="1" t="s">
        <v>1333</v>
      </c>
      <c r="O352" s="1" t="s">
        <v>53</v>
      </c>
      <c r="P352" s="1" t="s">
        <v>54</v>
      </c>
      <c r="Q352" s="1" t="s">
        <v>1266</v>
      </c>
      <c r="R352" s="1" t="s">
        <v>56</v>
      </c>
      <c r="S352" s="1" t="s">
        <v>57</v>
      </c>
      <c r="T352" s="1">
        <v>87</v>
      </c>
      <c r="U352" s="1">
        <v>57</v>
      </c>
      <c r="V352" s="1">
        <v>1174</v>
      </c>
      <c r="W352" s="1">
        <v>602</v>
      </c>
      <c r="X352" s="1">
        <v>572</v>
      </c>
      <c r="Y352" s="1">
        <v>723</v>
      </c>
      <c r="Z352" s="1">
        <v>1</v>
      </c>
      <c r="AA352" s="1">
        <v>25</v>
      </c>
      <c r="AB352" s="1">
        <v>1</v>
      </c>
      <c r="AC352" s="1">
        <v>698</v>
      </c>
      <c r="AD352" s="1">
        <v>0</v>
      </c>
      <c r="AE352" s="1">
        <v>2</v>
      </c>
      <c r="AF352" s="1">
        <v>2</v>
      </c>
      <c r="AG352" s="1">
        <v>1</v>
      </c>
      <c r="AH352" s="1">
        <v>2</v>
      </c>
      <c r="AI352" s="1">
        <v>1</v>
      </c>
      <c r="AJ352" s="1">
        <v>3</v>
      </c>
      <c r="AK352" s="1">
        <v>68</v>
      </c>
      <c r="AL352" s="1">
        <v>1</v>
      </c>
      <c r="AM352" s="1">
        <v>1</v>
      </c>
      <c r="AN352" s="1">
        <v>2</v>
      </c>
      <c r="AO352" s="1">
        <v>12</v>
      </c>
      <c r="AP352" s="1">
        <v>71</v>
      </c>
      <c r="AQ352" s="1">
        <v>405</v>
      </c>
      <c r="AR352" s="1">
        <v>81</v>
      </c>
      <c r="AS352" s="1">
        <v>4</v>
      </c>
      <c r="AT352" s="1">
        <v>8</v>
      </c>
      <c r="AU352" s="1">
        <v>34</v>
      </c>
      <c r="AV352" s="1">
        <v>0</v>
      </c>
      <c r="AW352">
        <f t="shared" si="12"/>
        <v>0.57999999999999996</v>
      </c>
      <c r="AX352">
        <f t="shared" si="11"/>
        <v>0.59</v>
      </c>
    </row>
    <row r="353" spans="1:50" x14ac:dyDescent="0.25">
      <c r="A353" s="1">
        <v>42.352917207747602</v>
      </c>
      <c r="B353" s="1">
        <v>42.3313715756844</v>
      </c>
      <c r="E353" s="1">
        <v>2024</v>
      </c>
      <c r="F353" s="1" t="s">
        <v>48</v>
      </c>
      <c r="G353" s="1" t="s">
        <v>1334</v>
      </c>
      <c r="H353" s="1" t="s">
        <v>1334</v>
      </c>
      <c r="I353" s="1" t="s">
        <v>1335</v>
      </c>
      <c r="K353" s="1" t="b">
        <v>0</v>
      </c>
      <c r="L353" s="2" t="s">
        <v>1336</v>
      </c>
      <c r="M353" s="1">
        <v>65</v>
      </c>
      <c r="N353" s="1" t="s">
        <v>1337</v>
      </c>
      <c r="O353" s="1" t="s">
        <v>53</v>
      </c>
      <c r="P353" s="1" t="s">
        <v>54</v>
      </c>
      <c r="Q353" s="1" t="s">
        <v>1266</v>
      </c>
      <c r="R353" s="1" t="s">
        <v>56</v>
      </c>
      <c r="S353" s="1" t="s">
        <v>57</v>
      </c>
      <c r="T353" s="1">
        <v>87</v>
      </c>
      <c r="U353" s="1">
        <v>57</v>
      </c>
      <c r="V353" s="1">
        <v>1377</v>
      </c>
      <c r="W353" s="1">
        <v>693</v>
      </c>
      <c r="X353" s="1">
        <v>684</v>
      </c>
      <c r="Y353" s="1">
        <v>841</v>
      </c>
      <c r="Z353" s="1">
        <v>1</v>
      </c>
      <c r="AA353" s="1">
        <v>20</v>
      </c>
      <c r="AB353" s="1">
        <v>1</v>
      </c>
      <c r="AC353" s="1">
        <v>821</v>
      </c>
      <c r="AD353" s="1">
        <v>0</v>
      </c>
      <c r="AE353" s="1">
        <v>0</v>
      </c>
      <c r="AF353" s="1">
        <v>3</v>
      </c>
      <c r="AG353" s="1">
        <v>0</v>
      </c>
      <c r="AH353" s="1">
        <v>0</v>
      </c>
      <c r="AI353" s="1">
        <v>0</v>
      </c>
      <c r="AJ353" s="1">
        <v>0</v>
      </c>
      <c r="AK353" s="1">
        <v>57</v>
      </c>
      <c r="AL353" s="1">
        <v>1</v>
      </c>
      <c r="AM353" s="1">
        <v>3</v>
      </c>
      <c r="AN353" s="1">
        <v>4</v>
      </c>
      <c r="AO353" s="1">
        <v>6</v>
      </c>
      <c r="AP353" s="1">
        <v>223</v>
      </c>
      <c r="AQ353" s="1">
        <v>440</v>
      </c>
      <c r="AR353" s="1">
        <v>44</v>
      </c>
      <c r="AS353" s="1">
        <v>5</v>
      </c>
      <c r="AT353" s="1">
        <v>14</v>
      </c>
      <c r="AU353" s="1">
        <v>21</v>
      </c>
      <c r="AV353" s="1">
        <v>0</v>
      </c>
      <c r="AW353">
        <f t="shared" si="12"/>
        <v>0.54</v>
      </c>
      <c r="AX353">
        <f t="shared" si="11"/>
        <v>0.6</v>
      </c>
    </row>
    <row r="354" spans="1:50" x14ac:dyDescent="0.25">
      <c r="A354" s="1">
        <v>42.373807291887204</v>
      </c>
      <c r="B354" s="1">
        <v>42.364514724020701</v>
      </c>
      <c r="E354" s="1">
        <v>2024</v>
      </c>
      <c r="F354" s="1" t="s">
        <v>48</v>
      </c>
      <c r="G354" s="1" t="s">
        <v>1338</v>
      </c>
      <c r="H354" s="1" t="s">
        <v>1338</v>
      </c>
      <c r="I354" s="1" t="s">
        <v>1339</v>
      </c>
      <c r="K354" s="1" t="b">
        <v>0</v>
      </c>
      <c r="L354" s="2" t="s">
        <v>1340</v>
      </c>
      <c r="M354" s="1">
        <v>65</v>
      </c>
      <c r="N354" s="1" t="s">
        <v>1341</v>
      </c>
      <c r="O354" s="1" t="s">
        <v>53</v>
      </c>
      <c r="P354" s="1" t="s">
        <v>54</v>
      </c>
      <c r="Q354" s="1" t="s">
        <v>1266</v>
      </c>
      <c r="R354" s="1" t="s">
        <v>56</v>
      </c>
      <c r="S354" s="1" t="s">
        <v>57</v>
      </c>
      <c r="T354" s="1">
        <v>87</v>
      </c>
      <c r="U354" s="1">
        <v>57</v>
      </c>
      <c r="V354" s="1">
        <v>886</v>
      </c>
      <c r="W354" s="1">
        <v>458</v>
      </c>
      <c r="X354" s="1">
        <v>428</v>
      </c>
      <c r="Y354" s="1">
        <v>536</v>
      </c>
      <c r="Z354" s="1">
        <v>0.99</v>
      </c>
      <c r="AA354" s="1">
        <v>11</v>
      </c>
      <c r="AB354" s="1">
        <v>0.99</v>
      </c>
      <c r="AC354" s="1">
        <v>525</v>
      </c>
      <c r="AD354" s="1">
        <v>0</v>
      </c>
      <c r="AE354" s="1">
        <v>1</v>
      </c>
      <c r="AF354" s="1">
        <v>0</v>
      </c>
      <c r="AG354" s="1">
        <v>1</v>
      </c>
      <c r="AH354" s="1">
        <v>1</v>
      </c>
      <c r="AI354" s="1">
        <v>0</v>
      </c>
      <c r="AJ354" s="1">
        <v>0</v>
      </c>
      <c r="AK354" s="1">
        <v>43</v>
      </c>
      <c r="AL354" s="1">
        <v>1</v>
      </c>
      <c r="AM354" s="1">
        <v>1</v>
      </c>
      <c r="AN354" s="1">
        <v>0</v>
      </c>
      <c r="AO354" s="1">
        <v>4</v>
      </c>
      <c r="AP354" s="1">
        <v>56</v>
      </c>
      <c r="AQ354" s="1">
        <v>348</v>
      </c>
      <c r="AR354" s="1">
        <v>42</v>
      </c>
      <c r="AS354" s="1">
        <v>3</v>
      </c>
      <c r="AT354" s="1">
        <v>10</v>
      </c>
      <c r="AU354" s="1">
        <v>14</v>
      </c>
      <c r="AV354" s="1">
        <v>0</v>
      </c>
      <c r="AW354">
        <f t="shared" si="12"/>
        <v>0.66</v>
      </c>
      <c r="AX354">
        <f t="shared" si="11"/>
        <v>0.59</v>
      </c>
    </row>
    <row r="355" spans="1:50" x14ac:dyDescent="0.25">
      <c r="A355" s="1">
        <v>42.375592666177603</v>
      </c>
      <c r="B355" s="1">
        <v>42.345936507360697</v>
      </c>
      <c r="E355" s="1">
        <v>2024</v>
      </c>
      <c r="F355" s="1" t="s">
        <v>48</v>
      </c>
      <c r="G355" s="1" t="s">
        <v>1342</v>
      </c>
      <c r="H355" s="1" t="s">
        <v>1342</v>
      </c>
      <c r="I355" s="1" t="s">
        <v>1343</v>
      </c>
      <c r="K355" s="1" t="b">
        <v>0</v>
      </c>
      <c r="L355" s="2" t="s">
        <v>1344</v>
      </c>
      <c r="M355" s="1">
        <v>65</v>
      </c>
      <c r="N355" s="1" t="s">
        <v>1345</v>
      </c>
      <c r="O355" s="1" t="s">
        <v>53</v>
      </c>
      <c r="P355" s="1" t="s">
        <v>54</v>
      </c>
      <c r="Q355" s="1" t="s">
        <v>1266</v>
      </c>
      <c r="R355" s="1" t="s">
        <v>56</v>
      </c>
      <c r="S355" s="1" t="s">
        <v>57</v>
      </c>
      <c r="T355" s="1">
        <v>87</v>
      </c>
      <c r="U355" s="1">
        <v>57</v>
      </c>
      <c r="V355" s="1">
        <v>696</v>
      </c>
      <c r="W355" s="1">
        <v>357</v>
      </c>
      <c r="X355" s="1">
        <v>339</v>
      </c>
      <c r="Y355" s="1">
        <v>449</v>
      </c>
      <c r="Z355" s="1">
        <v>1</v>
      </c>
      <c r="AA355" s="1">
        <v>6</v>
      </c>
      <c r="AB355" s="1">
        <v>1</v>
      </c>
      <c r="AC355" s="1">
        <v>443</v>
      </c>
      <c r="AD355" s="1">
        <v>0</v>
      </c>
      <c r="AE355" s="1">
        <v>1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114</v>
      </c>
      <c r="AL355" s="1">
        <v>0</v>
      </c>
      <c r="AM355" s="1">
        <v>2</v>
      </c>
      <c r="AN355" s="1">
        <v>1</v>
      </c>
      <c r="AO355" s="1">
        <v>3</v>
      </c>
      <c r="AP355" s="1">
        <v>62</v>
      </c>
      <c r="AQ355" s="1">
        <v>215</v>
      </c>
      <c r="AR355" s="1">
        <v>29</v>
      </c>
      <c r="AS355" s="1">
        <v>2</v>
      </c>
      <c r="AT355" s="1">
        <v>9</v>
      </c>
      <c r="AU355" s="1">
        <v>5</v>
      </c>
      <c r="AV355" s="1">
        <v>0</v>
      </c>
      <c r="AW355">
        <f t="shared" si="12"/>
        <v>0.49</v>
      </c>
      <c r="AX355">
        <f t="shared" si="11"/>
        <v>0.64</v>
      </c>
    </row>
    <row r="356" spans="1:50" x14ac:dyDescent="0.25">
      <c r="A356" s="1">
        <v>42.420764010235096</v>
      </c>
      <c r="B356" s="1">
        <v>42.330237711601001</v>
      </c>
      <c r="E356" s="1">
        <v>2024</v>
      </c>
      <c r="F356" s="1" t="s">
        <v>48</v>
      </c>
      <c r="G356" s="1" t="s">
        <v>1346</v>
      </c>
      <c r="H356" s="1" t="s">
        <v>1346</v>
      </c>
      <c r="I356" s="1" t="s">
        <v>1347</v>
      </c>
      <c r="K356" s="1" t="b">
        <v>0</v>
      </c>
      <c r="L356" s="2" t="s">
        <v>1348</v>
      </c>
      <c r="M356" s="1">
        <v>65</v>
      </c>
      <c r="N356" s="1" t="s">
        <v>1349</v>
      </c>
      <c r="O356" s="1" t="s">
        <v>53</v>
      </c>
      <c r="P356" s="1" t="s">
        <v>54</v>
      </c>
      <c r="Q356" s="1" t="s">
        <v>1266</v>
      </c>
      <c r="R356" s="1" t="s">
        <v>56</v>
      </c>
      <c r="S356" s="1" t="s">
        <v>57</v>
      </c>
      <c r="T356" s="1">
        <v>87</v>
      </c>
      <c r="U356" s="1">
        <v>57</v>
      </c>
      <c r="V356" s="1">
        <v>700</v>
      </c>
      <c r="W356" s="1">
        <v>352</v>
      </c>
      <c r="X356" s="1">
        <v>348</v>
      </c>
      <c r="Y356" s="1">
        <v>501</v>
      </c>
      <c r="Z356" s="1">
        <v>1</v>
      </c>
      <c r="AA356" s="1">
        <v>14</v>
      </c>
      <c r="AB356" s="1">
        <v>1</v>
      </c>
      <c r="AC356" s="1">
        <v>487</v>
      </c>
      <c r="AD356" s="1">
        <v>0</v>
      </c>
      <c r="AE356" s="1">
        <v>0</v>
      </c>
      <c r="AF356" s="1">
        <v>1</v>
      </c>
      <c r="AG356" s="1">
        <v>1</v>
      </c>
      <c r="AH356" s="1">
        <v>1</v>
      </c>
      <c r="AI356" s="1">
        <v>0</v>
      </c>
      <c r="AJ356" s="1">
        <v>2</v>
      </c>
      <c r="AK356" s="1">
        <v>26</v>
      </c>
      <c r="AL356" s="1">
        <v>0</v>
      </c>
      <c r="AM356" s="1">
        <v>0</v>
      </c>
      <c r="AN356" s="1">
        <v>2</v>
      </c>
      <c r="AO356" s="1">
        <v>2</v>
      </c>
      <c r="AP356" s="1">
        <v>57</v>
      </c>
      <c r="AQ356" s="1">
        <v>233</v>
      </c>
      <c r="AR356" s="1">
        <v>140</v>
      </c>
      <c r="AS356" s="1">
        <v>4</v>
      </c>
      <c r="AT356" s="1">
        <v>10</v>
      </c>
      <c r="AU356" s="1">
        <v>8</v>
      </c>
      <c r="AV356" s="1">
        <v>0</v>
      </c>
      <c r="AW356">
        <f t="shared" si="12"/>
        <v>0.48</v>
      </c>
      <c r="AX356">
        <f t="shared" si="11"/>
        <v>0.7</v>
      </c>
    </row>
    <row r="357" spans="1:50" x14ac:dyDescent="0.25">
      <c r="A357" s="1">
        <v>42.343721411958199</v>
      </c>
      <c r="B357" s="1">
        <v>42.312523811465603</v>
      </c>
      <c r="E357" s="1">
        <v>2024</v>
      </c>
      <c r="F357" s="1" t="s">
        <v>48</v>
      </c>
      <c r="G357" s="1" t="s">
        <v>1350</v>
      </c>
      <c r="H357" s="1" t="s">
        <v>1350</v>
      </c>
      <c r="I357" s="1" t="s">
        <v>1351</v>
      </c>
      <c r="K357" s="1" t="b">
        <v>0</v>
      </c>
      <c r="L357" s="2" t="s">
        <v>1352</v>
      </c>
      <c r="M357" s="1">
        <v>65</v>
      </c>
      <c r="N357" s="1" t="s">
        <v>1353</v>
      </c>
      <c r="O357" s="1" t="s">
        <v>53</v>
      </c>
      <c r="P357" s="1" t="s">
        <v>54</v>
      </c>
      <c r="Q357" s="1" t="s">
        <v>1266</v>
      </c>
      <c r="R357" s="1" t="s">
        <v>56</v>
      </c>
      <c r="S357" s="1" t="s">
        <v>57</v>
      </c>
      <c r="T357" s="1">
        <v>87</v>
      </c>
      <c r="U357" s="1">
        <v>57</v>
      </c>
      <c r="V357" s="1">
        <v>1096</v>
      </c>
      <c r="W357" s="1">
        <v>536</v>
      </c>
      <c r="X357" s="1">
        <v>560</v>
      </c>
      <c r="Y357" s="1">
        <v>698</v>
      </c>
      <c r="Z357" s="1">
        <v>1</v>
      </c>
      <c r="AA357" s="1">
        <v>17</v>
      </c>
      <c r="AB357" s="1">
        <v>1</v>
      </c>
      <c r="AC357" s="1">
        <v>681</v>
      </c>
      <c r="AD357" s="1">
        <v>1</v>
      </c>
      <c r="AE357" s="1">
        <v>0</v>
      </c>
      <c r="AF357" s="1">
        <v>0</v>
      </c>
      <c r="AG357" s="1">
        <v>0</v>
      </c>
      <c r="AH357" s="1">
        <v>0</v>
      </c>
      <c r="AI357" s="1">
        <v>1</v>
      </c>
      <c r="AJ357" s="1">
        <v>0</v>
      </c>
      <c r="AK357" s="1">
        <v>22</v>
      </c>
      <c r="AL357" s="1">
        <v>1</v>
      </c>
      <c r="AM357" s="1">
        <v>1</v>
      </c>
      <c r="AN357" s="1">
        <v>1</v>
      </c>
      <c r="AO357" s="1">
        <v>4</v>
      </c>
      <c r="AP357" s="1">
        <v>130</v>
      </c>
      <c r="AQ357" s="1">
        <v>386</v>
      </c>
      <c r="AR357" s="1">
        <v>92</v>
      </c>
      <c r="AS357" s="1">
        <v>6</v>
      </c>
      <c r="AT357" s="1">
        <v>6</v>
      </c>
      <c r="AU357" s="1">
        <v>30</v>
      </c>
      <c r="AV357" s="1">
        <v>0</v>
      </c>
      <c r="AW357">
        <f t="shared" si="12"/>
        <v>0.56999999999999995</v>
      </c>
      <c r="AX357">
        <f t="shared" si="11"/>
        <v>0.62</v>
      </c>
    </row>
    <row r="358" spans="1:50" x14ac:dyDescent="0.25">
      <c r="A358" s="1">
        <v>42.332289675180498</v>
      </c>
      <c r="B358" s="1">
        <v>42.298319222867597</v>
      </c>
      <c r="E358" s="1">
        <v>2024</v>
      </c>
      <c r="F358" s="1" t="s">
        <v>48</v>
      </c>
      <c r="G358" s="1" t="s">
        <v>1354</v>
      </c>
      <c r="H358" s="1" t="s">
        <v>1354</v>
      </c>
      <c r="I358" s="1" t="s">
        <v>1355</v>
      </c>
      <c r="K358" s="1" t="b">
        <v>0</v>
      </c>
      <c r="L358" s="2" t="s">
        <v>1356</v>
      </c>
      <c r="M358" s="1">
        <v>65</v>
      </c>
      <c r="N358" s="1" t="s">
        <v>1357</v>
      </c>
      <c r="O358" s="1" t="s">
        <v>53</v>
      </c>
      <c r="P358" s="1" t="s">
        <v>54</v>
      </c>
      <c r="Q358" s="1" t="s">
        <v>1266</v>
      </c>
      <c r="R358" s="1" t="s">
        <v>56</v>
      </c>
      <c r="S358" s="1" t="s">
        <v>57</v>
      </c>
      <c r="T358" s="1">
        <v>87</v>
      </c>
      <c r="U358" s="1">
        <v>57</v>
      </c>
      <c r="V358" s="1">
        <v>662</v>
      </c>
      <c r="W358" s="1">
        <v>320</v>
      </c>
      <c r="X358" s="1">
        <v>342</v>
      </c>
      <c r="Y358" s="1">
        <v>470</v>
      </c>
      <c r="Z358" s="1">
        <v>1</v>
      </c>
      <c r="AA358" s="1">
        <v>4</v>
      </c>
      <c r="AB358" s="1">
        <v>1</v>
      </c>
      <c r="AC358" s="1">
        <v>466</v>
      </c>
      <c r="AD358" s="1">
        <v>1</v>
      </c>
      <c r="AE358" s="1">
        <v>0</v>
      </c>
      <c r="AF358" s="1">
        <v>1</v>
      </c>
      <c r="AG358" s="1">
        <v>0</v>
      </c>
      <c r="AH358" s="1">
        <v>1</v>
      </c>
      <c r="AI358" s="1">
        <v>0</v>
      </c>
      <c r="AJ358" s="1">
        <v>1</v>
      </c>
      <c r="AK358" s="1">
        <v>43</v>
      </c>
      <c r="AL358" s="1">
        <v>0</v>
      </c>
      <c r="AM358" s="1">
        <v>0</v>
      </c>
      <c r="AN358" s="1">
        <v>0</v>
      </c>
      <c r="AO358" s="1">
        <v>2</v>
      </c>
      <c r="AP358" s="1">
        <v>109</v>
      </c>
      <c r="AQ358" s="1">
        <v>261</v>
      </c>
      <c r="AR358" s="1">
        <v>32</v>
      </c>
      <c r="AS358" s="1">
        <v>0</v>
      </c>
      <c r="AT358" s="1">
        <v>8</v>
      </c>
      <c r="AU358" s="1">
        <v>7</v>
      </c>
      <c r="AV358" s="1">
        <v>0</v>
      </c>
      <c r="AW358">
        <f t="shared" si="12"/>
        <v>0.56000000000000005</v>
      </c>
      <c r="AX358">
        <f t="shared" si="11"/>
        <v>0.7</v>
      </c>
    </row>
    <row r="359" spans="1:50" x14ac:dyDescent="0.25">
      <c r="A359" s="1">
        <v>42.516967073647301</v>
      </c>
      <c r="B359" s="1">
        <v>42.338548600673597</v>
      </c>
      <c r="E359" s="1">
        <v>2024</v>
      </c>
      <c r="F359" s="1" t="s">
        <v>48</v>
      </c>
      <c r="G359" s="1" t="s">
        <v>1358</v>
      </c>
      <c r="H359" s="1" t="s">
        <v>1358</v>
      </c>
      <c r="I359" s="1" t="s">
        <v>1359</v>
      </c>
      <c r="K359" s="1" t="b">
        <v>0</v>
      </c>
      <c r="L359" s="2" t="s">
        <v>1360</v>
      </c>
      <c r="M359" s="1">
        <v>65</v>
      </c>
      <c r="N359" s="1" t="s">
        <v>1361</v>
      </c>
      <c r="O359" s="1" t="s">
        <v>53</v>
      </c>
      <c r="P359" s="1" t="s">
        <v>54</v>
      </c>
      <c r="Q359" s="1" t="s">
        <v>1266</v>
      </c>
      <c r="R359" s="1" t="s">
        <v>56</v>
      </c>
      <c r="S359" s="1" t="s">
        <v>57</v>
      </c>
      <c r="T359" s="1">
        <v>87</v>
      </c>
      <c r="U359" s="1">
        <v>57</v>
      </c>
      <c r="V359" s="1">
        <v>1271</v>
      </c>
      <c r="W359" s="1">
        <v>647</v>
      </c>
      <c r="X359" s="1">
        <v>624</v>
      </c>
      <c r="Y359" s="1">
        <v>735</v>
      </c>
      <c r="Z359" s="1">
        <v>0.99</v>
      </c>
      <c r="AA359" s="1">
        <v>12</v>
      </c>
      <c r="AB359" s="1">
        <v>0.99</v>
      </c>
      <c r="AC359" s="1">
        <v>723</v>
      </c>
      <c r="AD359" s="1">
        <v>0</v>
      </c>
      <c r="AE359" s="1">
        <v>0</v>
      </c>
      <c r="AF359" s="1">
        <v>1</v>
      </c>
      <c r="AG359" s="1">
        <v>1</v>
      </c>
      <c r="AH359" s="1">
        <v>1</v>
      </c>
      <c r="AI359" s="1">
        <v>2</v>
      </c>
      <c r="AJ359" s="1">
        <v>1</v>
      </c>
      <c r="AK359" s="1">
        <v>70</v>
      </c>
      <c r="AL359" s="1">
        <v>2</v>
      </c>
      <c r="AM359" s="1">
        <v>2</v>
      </c>
      <c r="AN359" s="1">
        <v>1</v>
      </c>
      <c r="AO359" s="1">
        <v>9</v>
      </c>
      <c r="AP359" s="1">
        <v>144</v>
      </c>
      <c r="AQ359" s="1">
        <v>343</v>
      </c>
      <c r="AR359" s="1">
        <v>94</v>
      </c>
      <c r="AS359" s="1">
        <v>3</v>
      </c>
      <c r="AT359" s="1">
        <v>14</v>
      </c>
      <c r="AU359" s="1">
        <v>35</v>
      </c>
      <c r="AV359" s="1">
        <v>0</v>
      </c>
      <c r="AW359">
        <f t="shared" si="12"/>
        <v>0.47</v>
      </c>
      <c r="AX359">
        <f t="shared" si="11"/>
        <v>0.56999999999999995</v>
      </c>
    </row>
    <row r="360" spans="1:50" x14ac:dyDescent="0.25">
      <c r="A360" s="1">
        <v>42.517615524715197</v>
      </c>
      <c r="B360" s="1">
        <v>42.337620556354501</v>
      </c>
      <c r="E360" s="1">
        <v>2024</v>
      </c>
      <c r="F360" s="1" t="s">
        <v>48</v>
      </c>
      <c r="G360" s="1" t="s">
        <v>1362</v>
      </c>
      <c r="H360" s="1" t="s">
        <v>1362</v>
      </c>
      <c r="I360" s="1" t="s">
        <v>1359</v>
      </c>
      <c r="K360" s="1" t="b">
        <v>0</v>
      </c>
      <c r="L360" s="2" t="s">
        <v>1363</v>
      </c>
      <c r="M360" s="1">
        <v>65</v>
      </c>
      <c r="N360" s="1" t="s">
        <v>1364</v>
      </c>
      <c r="O360" s="1" t="s">
        <v>53</v>
      </c>
      <c r="P360" s="1" t="s">
        <v>54</v>
      </c>
      <c r="Q360" s="1" t="s">
        <v>1266</v>
      </c>
      <c r="R360" s="1" t="s">
        <v>56</v>
      </c>
      <c r="S360" s="1" t="s">
        <v>57</v>
      </c>
      <c r="T360" s="1">
        <v>87</v>
      </c>
      <c r="U360" s="1">
        <v>57</v>
      </c>
      <c r="V360" s="1">
        <v>1221</v>
      </c>
      <c r="W360" s="1">
        <v>625</v>
      </c>
      <c r="X360" s="1">
        <v>596</v>
      </c>
      <c r="Y360" s="1">
        <v>760</v>
      </c>
      <c r="Z360" s="1">
        <v>0.99</v>
      </c>
      <c r="AA360" s="1">
        <v>15</v>
      </c>
      <c r="AB360" s="1">
        <v>0.99</v>
      </c>
      <c r="AC360" s="1">
        <v>745</v>
      </c>
      <c r="AD360" s="1">
        <v>1</v>
      </c>
      <c r="AE360" s="1">
        <v>2</v>
      </c>
      <c r="AF360" s="1">
        <v>1</v>
      </c>
      <c r="AG360" s="1">
        <v>0</v>
      </c>
      <c r="AH360" s="1">
        <v>0</v>
      </c>
      <c r="AI360" s="1">
        <v>1</v>
      </c>
      <c r="AJ360" s="1">
        <v>2</v>
      </c>
      <c r="AK360" s="1">
        <v>107</v>
      </c>
      <c r="AL360" s="1">
        <v>0</v>
      </c>
      <c r="AM360" s="1">
        <v>2</v>
      </c>
      <c r="AN360" s="1">
        <v>1</v>
      </c>
      <c r="AO360" s="1">
        <v>8</v>
      </c>
      <c r="AP360" s="1">
        <v>106</v>
      </c>
      <c r="AQ360" s="1">
        <v>393</v>
      </c>
      <c r="AR360" s="1">
        <v>82</v>
      </c>
      <c r="AS360" s="1">
        <v>6</v>
      </c>
      <c r="AT360" s="1">
        <v>8</v>
      </c>
      <c r="AU360" s="1">
        <v>25</v>
      </c>
      <c r="AV360" s="1">
        <v>0</v>
      </c>
      <c r="AW360">
        <f t="shared" si="12"/>
        <v>0.53</v>
      </c>
      <c r="AX360">
        <f t="shared" si="11"/>
        <v>0.61</v>
      </c>
    </row>
    <row r="361" spans="1:50" x14ac:dyDescent="0.25">
      <c r="A361" s="1">
        <v>42.396711744925199</v>
      </c>
      <c r="B361" s="1">
        <v>42.340158898785297</v>
      </c>
      <c r="E361" s="1">
        <v>2024</v>
      </c>
      <c r="F361" s="1" t="s">
        <v>48</v>
      </c>
      <c r="G361" s="1" t="s">
        <v>1365</v>
      </c>
      <c r="H361" s="1" t="s">
        <v>1365</v>
      </c>
      <c r="I361" s="1" t="s">
        <v>1366</v>
      </c>
      <c r="K361" s="1" t="b">
        <v>0</v>
      </c>
      <c r="L361" s="2" t="s">
        <v>1367</v>
      </c>
      <c r="M361" s="1">
        <v>65</v>
      </c>
      <c r="N361" s="1" t="s">
        <v>1368</v>
      </c>
      <c r="O361" s="1" t="s">
        <v>53</v>
      </c>
      <c r="P361" s="1" t="s">
        <v>54</v>
      </c>
      <c r="Q361" s="1" t="s">
        <v>1266</v>
      </c>
      <c r="R361" s="1" t="s">
        <v>56</v>
      </c>
      <c r="S361" s="1" t="s">
        <v>57</v>
      </c>
      <c r="T361" s="1">
        <v>87</v>
      </c>
      <c r="U361" s="1">
        <v>57</v>
      </c>
      <c r="V361" s="1">
        <v>980</v>
      </c>
      <c r="W361" s="1">
        <v>476</v>
      </c>
      <c r="X361" s="1">
        <v>504</v>
      </c>
      <c r="Y361" s="1">
        <v>736</v>
      </c>
      <c r="Z361" s="1">
        <v>1</v>
      </c>
      <c r="AA361" s="1">
        <v>19</v>
      </c>
      <c r="AB361" s="1">
        <v>1</v>
      </c>
      <c r="AC361" s="1">
        <v>717</v>
      </c>
      <c r="AD361" s="1">
        <v>3</v>
      </c>
      <c r="AE361" s="1">
        <v>0</v>
      </c>
      <c r="AF361" s="1">
        <v>1</v>
      </c>
      <c r="AG361" s="1">
        <v>0</v>
      </c>
      <c r="AH361" s="1">
        <v>0</v>
      </c>
      <c r="AI361" s="1">
        <v>1</v>
      </c>
      <c r="AJ361" s="1">
        <v>0</v>
      </c>
      <c r="AK361" s="1">
        <v>31</v>
      </c>
      <c r="AL361" s="1">
        <v>1</v>
      </c>
      <c r="AM361" s="1">
        <v>1</v>
      </c>
      <c r="AN361" s="1">
        <v>0</v>
      </c>
      <c r="AO361" s="1">
        <v>10</v>
      </c>
      <c r="AP361" s="1">
        <v>79</v>
      </c>
      <c r="AQ361" s="1">
        <v>491</v>
      </c>
      <c r="AR361" s="1">
        <v>65</v>
      </c>
      <c r="AS361" s="1">
        <v>8</v>
      </c>
      <c r="AT361" s="1">
        <v>9</v>
      </c>
      <c r="AU361" s="1">
        <v>17</v>
      </c>
      <c r="AV361" s="1">
        <v>0</v>
      </c>
      <c r="AW361">
        <f t="shared" si="12"/>
        <v>0.68</v>
      </c>
      <c r="AX361">
        <f t="shared" si="11"/>
        <v>0.73</v>
      </c>
    </row>
    <row r="362" spans="1:50" x14ac:dyDescent="0.25">
      <c r="A362" s="1">
        <v>42.549453044947498</v>
      </c>
      <c r="B362" s="1">
        <v>42.310723246040197</v>
      </c>
      <c r="E362" s="1">
        <v>2024</v>
      </c>
      <c r="F362" s="1" t="s">
        <v>48</v>
      </c>
      <c r="G362" s="1" t="s">
        <v>1369</v>
      </c>
      <c r="H362" s="1" t="s">
        <v>1369</v>
      </c>
      <c r="I362" s="1" t="s">
        <v>1370</v>
      </c>
      <c r="K362" s="1" t="b">
        <v>0</v>
      </c>
      <c r="L362" s="2" t="s">
        <v>1371</v>
      </c>
      <c r="M362" s="1">
        <v>65</v>
      </c>
      <c r="N362" s="1" t="s">
        <v>1372</v>
      </c>
      <c r="O362" s="1" t="s">
        <v>53</v>
      </c>
      <c r="P362" s="1" t="s">
        <v>54</v>
      </c>
      <c r="Q362" s="1" t="s">
        <v>1266</v>
      </c>
      <c r="R362" s="1" t="s">
        <v>56</v>
      </c>
      <c r="S362" s="1" t="s">
        <v>57</v>
      </c>
      <c r="T362" s="1">
        <v>87</v>
      </c>
      <c r="U362" s="1">
        <v>57</v>
      </c>
      <c r="V362" s="1">
        <v>1288</v>
      </c>
      <c r="W362" s="1">
        <v>659</v>
      </c>
      <c r="X362" s="1">
        <v>629</v>
      </c>
      <c r="Y362" s="1">
        <v>788</v>
      </c>
      <c r="Z362" s="1">
        <v>0.99</v>
      </c>
      <c r="AA362" s="1">
        <v>30</v>
      </c>
      <c r="AB362" s="1">
        <v>0.99</v>
      </c>
      <c r="AC362" s="1">
        <v>758</v>
      </c>
      <c r="AD362" s="1">
        <v>4</v>
      </c>
      <c r="AE362" s="1">
        <v>0</v>
      </c>
      <c r="AF362" s="1">
        <v>2</v>
      </c>
      <c r="AG362" s="1">
        <v>1</v>
      </c>
      <c r="AH362" s="1">
        <v>1</v>
      </c>
      <c r="AI362" s="1">
        <v>2</v>
      </c>
      <c r="AJ362" s="1">
        <v>0</v>
      </c>
      <c r="AK362" s="1">
        <v>96</v>
      </c>
      <c r="AL362" s="1">
        <v>0</v>
      </c>
      <c r="AM362" s="1">
        <v>2</v>
      </c>
      <c r="AN362" s="1">
        <v>3</v>
      </c>
      <c r="AO362" s="1">
        <v>11</v>
      </c>
      <c r="AP362" s="1">
        <v>68</v>
      </c>
      <c r="AQ362" s="1">
        <v>398</v>
      </c>
      <c r="AR362" s="1">
        <v>120</v>
      </c>
      <c r="AS362" s="1">
        <v>4</v>
      </c>
      <c r="AT362" s="1">
        <v>18</v>
      </c>
      <c r="AU362" s="1">
        <v>28</v>
      </c>
      <c r="AV362" s="1">
        <v>0</v>
      </c>
      <c r="AW362">
        <f t="shared" si="12"/>
        <v>0.53</v>
      </c>
      <c r="AX362">
        <f t="shared" si="11"/>
        <v>0.59</v>
      </c>
    </row>
    <row r="363" spans="1:50" x14ac:dyDescent="0.25">
      <c r="A363" s="1">
        <v>41.624820072362503</v>
      </c>
      <c r="B363" s="1">
        <v>42.184253493129397</v>
      </c>
      <c r="E363" s="1">
        <v>2024</v>
      </c>
      <c r="F363" s="1" t="s">
        <v>48</v>
      </c>
      <c r="G363" s="1" t="s">
        <v>1373</v>
      </c>
      <c r="H363" s="1" t="s">
        <v>1373</v>
      </c>
      <c r="I363" s="1" t="s">
        <v>1374</v>
      </c>
      <c r="K363" s="1" t="b">
        <v>0</v>
      </c>
      <c r="L363" s="2" t="s">
        <v>1375</v>
      </c>
      <c r="M363" s="1">
        <v>82</v>
      </c>
      <c r="N363" s="1" t="s">
        <v>1376</v>
      </c>
      <c r="O363" s="1" t="s">
        <v>53</v>
      </c>
      <c r="P363" s="1" t="s">
        <v>54</v>
      </c>
      <c r="Q363" s="1" t="s">
        <v>1377</v>
      </c>
      <c r="R363" s="1" t="s">
        <v>56</v>
      </c>
      <c r="S363" s="1" t="s">
        <v>57</v>
      </c>
      <c r="T363" s="1">
        <v>87</v>
      </c>
      <c r="U363" s="1">
        <v>57</v>
      </c>
      <c r="V363" s="1">
        <v>1023</v>
      </c>
      <c r="W363" s="1">
        <v>486</v>
      </c>
      <c r="X363" s="1">
        <v>537</v>
      </c>
      <c r="Y363" s="1">
        <v>685</v>
      </c>
      <c r="Z363" s="1">
        <v>0.99</v>
      </c>
      <c r="AA363" s="1">
        <v>11</v>
      </c>
      <c r="AB363" s="1">
        <v>0.99</v>
      </c>
      <c r="AC363" s="1">
        <v>674</v>
      </c>
      <c r="AD363" s="1">
        <v>2</v>
      </c>
      <c r="AE363" s="1">
        <v>1</v>
      </c>
      <c r="AF363" s="1">
        <v>0</v>
      </c>
      <c r="AG363" s="1">
        <v>1</v>
      </c>
      <c r="AH363" s="1">
        <v>3</v>
      </c>
      <c r="AI363" s="1">
        <v>0</v>
      </c>
      <c r="AJ363" s="1">
        <v>0</v>
      </c>
      <c r="AK363" s="1">
        <v>67</v>
      </c>
      <c r="AL363" s="1">
        <v>0</v>
      </c>
      <c r="AM363" s="1">
        <v>2</v>
      </c>
      <c r="AN363" s="1">
        <v>3</v>
      </c>
      <c r="AO363" s="1">
        <v>4</v>
      </c>
      <c r="AP363" s="1">
        <v>36</v>
      </c>
      <c r="AQ363" s="1">
        <v>429</v>
      </c>
      <c r="AR363" s="1">
        <v>72</v>
      </c>
      <c r="AS363" s="1">
        <v>4</v>
      </c>
      <c r="AT363" s="1">
        <v>5</v>
      </c>
      <c r="AU363" s="1">
        <v>45</v>
      </c>
      <c r="AV363" s="1">
        <v>0</v>
      </c>
      <c r="AW363">
        <f t="shared" si="12"/>
        <v>0.64</v>
      </c>
      <c r="AX363">
        <f t="shared" si="11"/>
        <v>0.66</v>
      </c>
    </row>
    <row r="364" spans="1:50" x14ac:dyDescent="0.25">
      <c r="A364" s="1">
        <v>41.626350212461098</v>
      </c>
      <c r="B364" s="1">
        <v>42.163403821487897</v>
      </c>
      <c r="E364" s="1">
        <v>2024</v>
      </c>
      <c r="F364" s="1" t="s">
        <v>48</v>
      </c>
      <c r="G364" s="1" t="s">
        <v>239</v>
      </c>
      <c r="H364" s="1" t="s">
        <v>239</v>
      </c>
      <c r="I364" s="1" t="s">
        <v>1378</v>
      </c>
      <c r="K364" s="1" t="b">
        <v>0</v>
      </c>
      <c r="L364" s="2" t="s">
        <v>1379</v>
      </c>
      <c r="M364" s="1">
        <v>82</v>
      </c>
      <c r="N364" s="1" t="s">
        <v>1380</v>
      </c>
      <c r="O364" s="1" t="s">
        <v>53</v>
      </c>
      <c r="P364" s="1" t="s">
        <v>54</v>
      </c>
      <c r="Q364" s="1" t="s">
        <v>1377</v>
      </c>
      <c r="R364" s="1" t="s">
        <v>56</v>
      </c>
      <c r="S364" s="1" t="s">
        <v>57</v>
      </c>
      <c r="T364" s="1">
        <v>87</v>
      </c>
      <c r="U364" s="1">
        <v>57</v>
      </c>
      <c r="V364" s="1">
        <v>323</v>
      </c>
      <c r="W364" s="1">
        <v>157</v>
      </c>
      <c r="X364" s="1">
        <v>166</v>
      </c>
      <c r="Y364" s="1">
        <v>239</v>
      </c>
      <c r="Z364" s="1">
        <v>0.99</v>
      </c>
      <c r="AA364" s="1">
        <v>8</v>
      </c>
      <c r="AB364" s="1">
        <v>0.99</v>
      </c>
      <c r="AC364" s="1">
        <v>231</v>
      </c>
      <c r="AD364" s="1">
        <v>0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2</v>
      </c>
      <c r="AK364" s="1">
        <v>19</v>
      </c>
      <c r="AL364" s="1">
        <v>0</v>
      </c>
      <c r="AM364" s="1">
        <v>0</v>
      </c>
      <c r="AN364" s="1">
        <v>0</v>
      </c>
      <c r="AO364" s="1">
        <v>4</v>
      </c>
      <c r="AP364" s="1">
        <v>18</v>
      </c>
      <c r="AQ364" s="1">
        <v>96</v>
      </c>
      <c r="AR364" s="1">
        <v>70</v>
      </c>
      <c r="AS364" s="1">
        <v>1</v>
      </c>
      <c r="AT364" s="1">
        <v>4</v>
      </c>
      <c r="AU364" s="1">
        <v>16</v>
      </c>
      <c r="AV364" s="1">
        <v>0</v>
      </c>
      <c r="AW364">
        <f t="shared" si="12"/>
        <v>0.42</v>
      </c>
      <c r="AX364">
        <f t="shared" si="11"/>
        <v>0.72</v>
      </c>
    </row>
    <row r="365" spans="1:50" x14ac:dyDescent="0.25">
      <c r="A365" s="1">
        <v>41.639911437620597</v>
      </c>
      <c r="B365" s="1">
        <v>42.221893333898898</v>
      </c>
      <c r="E365" s="1">
        <v>2024</v>
      </c>
      <c r="F365" s="1" t="s">
        <v>48</v>
      </c>
      <c r="G365" s="1" t="s">
        <v>239</v>
      </c>
      <c r="H365" s="1" t="s">
        <v>239</v>
      </c>
      <c r="I365" s="1" t="s">
        <v>1381</v>
      </c>
      <c r="K365" s="1" t="b">
        <v>0</v>
      </c>
      <c r="L365" s="2" t="s">
        <v>1382</v>
      </c>
      <c r="M365" s="1">
        <v>82</v>
      </c>
      <c r="N365" s="1" t="s">
        <v>1383</v>
      </c>
      <c r="O365" s="1" t="s">
        <v>53</v>
      </c>
      <c r="P365" s="1" t="s">
        <v>54</v>
      </c>
      <c r="Q365" s="1" t="s">
        <v>1377</v>
      </c>
      <c r="R365" s="1" t="s">
        <v>56</v>
      </c>
      <c r="S365" s="1" t="s">
        <v>57</v>
      </c>
      <c r="T365" s="1">
        <v>87</v>
      </c>
      <c r="U365" s="1">
        <v>57</v>
      </c>
      <c r="V365" s="1">
        <v>415</v>
      </c>
      <c r="W365" s="1">
        <v>221</v>
      </c>
      <c r="X365" s="1">
        <v>194</v>
      </c>
      <c r="Y365" s="1">
        <v>250</v>
      </c>
      <c r="Z365" s="1">
        <v>0.99</v>
      </c>
      <c r="AA365" s="1">
        <v>8</v>
      </c>
      <c r="AB365" s="1">
        <v>0.99</v>
      </c>
      <c r="AC365" s="1">
        <v>242</v>
      </c>
      <c r="AD365" s="1">
        <v>1</v>
      </c>
      <c r="AE365" s="1">
        <v>0</v>
      </c>
      <c r="AF365" s="1">
        <v>2</v>
      </c>
      <c r="AG365" s="1">
        <v>0</v>
      </c>
      <c r="AH365" s="1">
        <v>0</v>
      </c>
      <c r="AI365" s="1">
        <v>0</v>
      </c>
      <c r="AJ365" s="1">
        <v>1</v>
      </c>
      <c r="AK365" s="1">
        <v>14</v>
      </c>
      <c r="AL365" s="1">
        <v>0</v>
      </c>
      <c r="AM365" s="1">
        <v>0</v>
      </c>
      <c r="AN365" s="1">
        <v>1</v>
      </c>
      <c r="AO365" s="1">
        <v>2</v>
      </c>
      <c r="AP365" s="1">
        <v>7</v>
      </c>
      <c r="AQ365" s="1">
        <v>143</v>
      </c>
      <c r="AR365" s="1">
        <v>54</v>
      </c>
      <c r="AS365" s="1">
        <v>1</v>
      </c>
      <c r="AT365" s="1">
        <v>2</v>
      </c>
      <c r="AU365" s="1">
        <v>14</v>
      </c>
      <c r="AV365" s="1">
        <v>0</v>
      </c>
      <c r="AW365">
        <f t="shared" si="12"/>
        <v>0.59</v>
      </c>
      <c r="AX365">
        <f t="shared" si="11"/>
        <v>0.57999999999999996</v>
      </c>
    </row>
    <row r="366" spans="1:50" x14ac:dyDescent="0.25">
      <c r="A366" s="1">
        <v>41.675325106108097</v>
      </c>
      <c r="B366" s="1">
        <v>42.203323550935302</v>
      </c>
      <c r="E366" s="1">
        <v>2024</v>
      </c>
      <c r="F366" s="1" t="s">
        <v>48</v>
      </c>
      <c r="G366" s="1" t="s">
        <v>239</v>
      </c>
      <c r="H366" s="1" t="s">
        <v>239</v>
      </c>
      <c r="I366" s="1" t="s">
        <v>1384</v>
      </c>
      <c r="K366" s="1" t="b">
        <v>0</v>
      </c>
      <c r="L366" s="2" t="s">
        <v>1385</v>
      </c>
      <c r="M366" s="1">
        <v>82</v>
      </c>
      <c r="N366" s="1" t="s">
        <v>1386</v>
      </c>
      <c r="O366" s="1" t="s">
        <v>53</v>
      </c>
      <c r="P366" s="1" t="s">
        <v>54</v>
      </c>
      <c r="Q366" s="1" t="s">
        <v>1377</v>
      </c>
      <c r="R366" s="1" t="s">
        <v>56</v>
      </c>
      <c r="S366" s="1" t="s">
        <v>57</v>
      </c>
      <c r="T366" s="1">
        <v>87</v>
      </c>
      <c r="U366" s="1">
        <v>57</v>
      </c>
      <c r="V366" s="1">
        <v>463</v>
      </c>
      <c r="W366" s="1">
        <v>241</v>
      </c>
      <c r="X366" s="1">
        <v>222</v>
      </c>
      <c r="Y366" s="1">
        <v>305</v>
      </c>
      <c r="Z366" s="1">
        <v>0.99</v>
      </c>
      <c r="AA366" s="1">
        <v>18</v>
      </c>
      <c r="AB366" s="1">
        <v>0.99</v>
      </c>
      <c r="AC366" s="1">
        <v>287</v>
      </c>
      <c r="AD366" s="1">
        <v>0</v>
      </c>
      <c r="AE366" s="1">
        <v>1</v>
      </c>
      <c r="AF366" s="1">
        <v>2</v>
      </c>
      <c r="AG366" s="1">
        <v>0</v>
      </c>
      <c r="AH366" s="1">
        <v>1</v>
      </c>
      <c r="AI366" s="1">
        <v>2</v>
      </c>
      <c r="AJ366" s="1">
        <v>0</v>
      </c>
      <c r="AK366" s="1">
        <v>23</v>
      </c>
      <c r="AL366" s="1">
        <v>0</v>
      </c>
      <c r="AM366" s="1">
        <v>3</v>
      </c>
      <c r="AN366" s="1">
        <v>0</v>
      </c>
      <c r="AO366" s="1">
        <v>0</v>
      </c>
      <c r="AP366" s="1">
        <v>13</v>
      </c>
      <c r="AQ366" s="1">
        <v>178</v>
      </c>
      <c r="AR366" s="1">
        <v>46</v>
      </c>
      <c r="AS366" s="1">
        <v>4</v>
      </c>
      <c r="AT366" s="1">
        <v>2</v>
      </c>
      <c r="AU366" s="1">
        <v>12</v>
      </c>
      <c r="AV366" s="1">
        <v>0</v>
      </c>
      <c r="AW366">
        <f t="shared" si="12"/>
        <v>0.62</v>
      </c>
      <c r="AX366">
        <f t="shared" si="11"/>
        <v>0.62</v>
      </c>
    </row>
    <row r="367" spans="1:50" x14ac:dyDescent="0.25">
      <c r="A367" s="1">
        <v>41.667889676027102</v>
      </c>
      <c r="B367" s="1">
        <v>42.194030453610203</v>
      </c>
      <c r="E367" s="1">
        <v>2024</v>
      </c>
      <c r="F367" s="1" t="s">
        <v>48</v>
      </c>
      <c r="G367" s="1" t="s">
        <v>239</v>
      </c>
      <c r="H367" s="1" t="s">
        <v>239</v>
      </c>
      <c r="I367" s="1" t="s">
        <v>1387</v>
      </c>
      <c r="K367" s="1" t="b">
        <v>0</v>
      </c>
      <c r="L367" s="2" t="s">
        <v>1388</v>
      </c>
      <c r="M367" s="1">
        <v>82</v>
      </c>
      <c r="N367" s="1" t="s">
        <v>1389</v>
      </c>
      <c r="O367" s="1" t="s">
        <v>53</v>
      </c>
      <c r="P367" s="1" t="s">
        <v>54</v>
      </c>
      <c r="Q367" s="1" t="s">
        <v>1377</v>
      </c>
      <c r="R367" s="1" t="s">
        <v>56</v>
      </c>
      <c r="S367" s="1" t="s">
        <v>57</v>
      </c>
      <c r="T367" s="1">
        <v>87</v>
      </c>
      <c r="U367" s="1">
        <v>57</v>
      </c>
      <c r="V367" s="1">
        <v>380</v>
      </c>
      <c r="W367" s="1">
        <v>212</v>
      </c>
      <c r="X367" s="1">
        <v>168</v>
      </c>
      <c r="Y367" s="1">
        <v>244</v>
      </c>
      <c r="Z367" s="1">
        <v>0.99</v>
      </c>
      <c r="AA367" s="1">
        <v>9</v>
      </c>
      <c r="AB367" s="1">
        <v>0.99</v>
      </c>
      <c r="AC367" s="1">
        <v>235</v>
      </c>
      <c r="AD367" s="1">
        <v>0</v>
      </c>
      <c r="AE367" s="1">
        <v>0</v>
      </c>
      <c r="AF367" s="1">
        <v>0</v>
      </c>
      <c r="AG367" s="1">
        <v>0</v>
      </c>
      <c r="AH367" s="1">
        <v>1</v>
      </c>
      <c r="AI367" s="1">
        <v>0</v>
      </c>
      <c r="AJ367" s="1">
        <v>2</v>
      </c>
      <c r="AK367" s="1">
        <v>15</v>
      </c>
      <c r="AL367" s="1">
        <v>0</v>
      </c>
      <c r="AM367" s="1">
        <v>0</v>
      </c>
      <c r="AN367" s="1">
        <v>0</v>
      </c>
      <c r="AO367" s="1">
        <v>2</v>
      </c>
      <c r="AP367" s="1">
        <v>15</v>
      </c>
      <c r="AQ367" s="1">
        <v>126</v>
      </c>
      <c r="AR367" s="1">
        <v>55</v>
      </c>
      <c r="AS367" s="1">
        <v>0</v>
      </c>
      <c r="AT367" s="1">
        <v>4</v>
      </c>
      <c r="AU367" s="1">
        <v>15</v>
      </c>
      <c r="AV367" s="1">
        <v>0</v>
      </c>
      <c r="AW367">
        <f t="shared" si="12"/>
        <v>0.54</v>
      </c>
      <c r="AX367">
        <f t="shared" si="11"/>
        <v>0.62</v>
      </c>
    </row>
    <row r="368" spans="1:50" x14ac:dyDescent="0.25">
      <c r="A368" s="1">
        <v>41.5806850867435</v>
      </c>
      <c r="B368" s="1">
        <v>42.213128063881499</v>
      </c>
      <c r="E368" s="1">
        <v>2024</v>
      </c>
      <c r="F368" s="1" t="s">
        <v>48</v>
      </c>
      <c r="G368" s="1" t="s">
        <v>239</v>
      </c>
      <c r="H368" s="1" t="s">
        <v>239</v>
      </c>
      <c r="I368" s="1" t="s">
        <v>1390</v>
      </c>
      <c r="K368" s="1" t="b">
        <v>0</v>
      </c>
      <c r="L368" s="2" t="s">
        <v>1391</v>
      </c>
      <c r="M368" s="1">
        <v>82</v>
      </c>
      <c r="N368" s="1" t="s">
        <v>1392</v>
      </c>
      <c r="O368" s="1" t="s">
        <v>53</v>
      </c>
      <c r="P368" s="1" t="s">
        <v>54</v>
      </c>
      <c r="Q368" s="1" t="s">
        <v>1377</v>
      </c>
      <c r="R368" s="1" t="s">
        <v>56</v>
      </c>
      <c r="S368" s="1" t="s">
        <v>57</v>
      </c>
      <c r="T368" s="1">
        <v>87</v>
      </c>
      <c r="U368" s="1">
        <v>57</v>
      </c>
      <c r="V368" s="1">
        <v>326</v>
      </c>
      <c r="W368" s="1">
        <v>162</v>
      </c>
      <c r="X368" s="1">
        <v>164</v>
      </c>
      <c r="Y368" s="1">
        <v>220</v>
      </c>
      <c r="Z368" s="1">
        <v>0.99</v>
      </c>
      <c r="AA368" s="1">
        <v>6</v>
      </c>
      <c r="AB368" s="1">
        <v>0.99</v>
      </c>
      <c r="AC368" s="1">
        <v>214</v>
      </c>
      <c r="AD368" s="1">
        <v>0</v>
      </c>
      <c r="AE368" s="1">
        <v>2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14</v>
      </c>
      <c r="AL368" s="1">
        <v>0</v>
      </c>
      <c r="AM368" s="1">
        <v>0</v>
      </c>
      <c r="AN368" s="1">
        <v>1</v>
      </c>
      <c r="AO368" s="1">
        <v>1</v>
      </c>
      <c r="AP368" s="1">
        <v>16</v>
      </c>
      <c r="AQ368" s="1">
        <v>128</v>
      </c>
      <c r="AR368" s="1">
        <v>30</v>
      </c>
      <c r="AS368" s="1">
        <v>1</v>
      </c>
      <c r="AT368" s="1">
        <v>3</v>
      </c>
      <c r="AU368" s="1">
        <v>18</v>
      </c>
      <c r="AV368" s="1">
        <v>0</v>
      </c>
      <c r="AW368">
        <f t="shared" si="12"/>
        <v>0.6</v>
      </c>
      <c r="AX368">
        <f t="shared" si="11"/>
        <v>0.66</v>
      </c>
    </row>
    <row r="369" spans="1:50" x14ac:dyDescent="0.25">
      <c r="A369" s="1">
        <v>41.585525913032797</v>
      </c>
      <c r="B369" s="1">
        <v>42.194223503310603</v>
      </c>
      <c r="E369" s="1">
        <v>2024</v>
      </c>
      <c r="F369" s="1" t="s">
        <v>48</v>
      </c>
      <c r="G369" s="1" t="s">
        <v>1393</v>
      </c>
      <c r="H369" s="1" t="s">
        <v>1393</v>
      </c>
      <c r="I369" s="1" t="s">
        <v>1394</v>
      </c>
      <c r="K369" s="1" t="b">
        <v>0</v>
      </c>
      <c r="L369" s="2" t="s">
        <v>1395</v>
      </c>
      <c r="M369" s="1">
        <v>82</v>
      </c>
      <c r="N369" s="1" t="s">
        <v>1396</v>
      </c>
      <c r="O369" s="1" t="s">
        <v>53</v>
      </c>
      <c r="P369" s="1" t="s">
        <v>54</v>
      </c>
      <c r="Q369" s="1" t="s">
        <v>1377</v>
      </c>
      <c r="R369" s="1" t="s">
        <v>56</v>
      </c>
      <c r="S369" s="1" t="s">
        <v>57</v>
      </c>
      <c r="T369" s="1">
        <v>87</v>
      </c>
      <c r="U369" s="1">
        <v>57</v>
      </c>
      <c r="V369" s="1">
        <v>320</v>
      </c>
      <c r="W369" s="1">
        <v>173</v>
      </c>
      <c r="X369" s="1">
        <v>147</v>
      </c>
      <c r="Y369" s="1">
        <v>240</v>
      </c>
      <c r="Z369" s="1">
        <v>0.99</v>
      </c>
      <c r="AA369" s="1">
        <v>5</v>
      </c>
      <c r="AB369" s="1">
        <v>0.99</v>
      </c>
      <c r="AC369" s="1">
        <v>235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1</v>
      </c>
      <c r="AK369" s="1">
        <v>16</v>
      </c>
      <c r="AL369" s="1">
        <v>0</v>
      </c>
      <c r="AM369" s="1">
        <v>0</v>
      </c>
      <c r="AN369" s="1">
        <v>0</v>
      </c>
      <c r="AO369" s="1">
        <v>6</v>
      </c>
      <c r="AP369" s="1">
        <v>12</v>
      </c>
      <c r="AQ369" s="1">
        <v>149</v>
      </c>
      <c r="AR369" s="1">
        <v>41</v>
      </c>
      <c r="AS369" s="1">
        <v>2</v>
      </c>
      <c r="AT369" s="1">
        <v>1</v>
      </c>
      <c r="AU369" s="1">
        <v>7</v>
      </c>
      <c r="AV369" s="1">
        <v>0</v>
      </c>
      <c r="AW369">
        <f t="shared" si="12"/>
        <v>0.63</v>
      </c>
      <c r="AX369">
        <f t="shared" si="11"/>
        <v>0.73</v>
      </c>
    </row>
    <row r="370" spans="1:50" x14ac:dyDescent="0.25">
      <c r="A370" s="1">
        <v>41.647553207751201</v>
      </c>
      <c r="B370" s="1">
        <v>42.2451625849965</v>
      </c>
      <c r="E370" s="1">
        <v>2024</v>
      </c>
      <c r="F370" s="1" t="s">
        <v>48</v>
      </c>
      <c r="G370" s="1" t="s">
        <v>239</v>
      </c>
      <c r="H370" s="1" t="s">
        <v>239</v>
      </c>
      <c r="I370" s="1" t="s">
        <v>1397</v>
      </c>
      <c r="K370" s="1" t="b">
        <v>0</v>
      </c>
      <c r="L370" s="2" t="s">
        <v>1398</v>
      </c>
      <c r="M370" s="1">
        <v>82</v>
      </c>
      <c r="N370" s="1" t="s">
        <v>1399</v>
      </c>
      <c r="O370" s="1" t="s">
        <v>53</v>
      </c>
      <c r="P370" s="1" t="s">
        <v>54</v>
      </c>
      <c r="Q370" s="1" t="s">
        <v>1377</v>
      </c>
      <c r="R370" s="1" t="s">
        <v>56</v>
      </c>
      <c r="S370" s="1" t="s">
        <v>57</v>
      </c>
      <c r="T370" s="1">
        <v>87</v>
      </c>
      <c r="U370" s="1">
        <v>57</v>
      </c>
      <c r="V370" s="1">
        <v>598</v>
      </c>
      <c r="W370" s="1">
        <v>303</v>
      </c>
      <c r="X370" s="1">
        <v>295</v>
      </c>
      <c r="Y370" s="1">
        <v>395</v>
      </c>
      <c r="Z370" s="1">
        <v>0.99</v>
      </c>
      <c r="AA370" s="1">
        <v>3</v>
      </c>
      <c r="AB370" s="1">
        <v>0.99</v>
      </c>
      <c r="AC370" s="1">
        <v>392</v>
      </c>
      <c r="AD370" s="1">
        <v>0</v>
      </c>
      <c r="AE370" s="1">
        <v>0</v>
      </c>
      <c r="AF370" s="1">
        <v>1</v>
      </c>
      <c r="AG370" s="1">
        <v>1</v>
      </c>
      <c r="AH370" s="1">
        <v>1</v>
      </c>
      <c r="AI370" s="1">
        <v>0</v>
      </c>
      <c r="AJ370" s="1">
        <v>2</v>
      </c>
      <c r="AK370" s="1">
        <v>6</v>
      </c>
      <c r="AL370" s="1">
        <v>0</v>
      </c>
      <c r="AM370" s="1">
        <v>8</v>
      </c>
      <c r="AN370" s="1">
        <v>2</v>
      </c>
      <c r="AO370" s="1">
        <v>5</v>
      </c>
      <c r="AP370" s="1">
        <v>39</v>
      </c>
      <c r="AQ370" s="1">
        <v>245</v>
      </c>
      <c r="AR370" s="1">
        <v>62</v>
      </c>
      <c r="AS370" s="1">
        <v>3</v>
      </c>
      <c r="AT370" s="1">
        <v>6</v>
      </c>
      <c r="AU370" s="1">
        <v>11</v>
      </c>
      <c r="AV370" s="1">
        <v>0</v>
      </c>
      <c r="AW370">
        <f t="shared" si="12"/>
        <v>0.63</v>
      </c>
      <c r="AX370">
        <f t="shared" si="11"/>
        <v>0.66</v>
      </c>
    </row>
    <row r="371" spans="1:50" x14ac:dyDescent="0.25">
      <c r="A371" s="1">
        <v>41.610421969774102</v>
      </c>
      <c r="B371" s="1">
        <v>42.265609598811302</v>
      </c>
      <c r="E371" s="1">
        <v>2024</v>
      </c>
      <c r="F371" s="1" t="s">
        <v>48</v>
      </c>
      <c r="G371" s="1" t="s">
        <v>239</v>
      </c>
      <c r="H371" s="1" t="s">
        <v>239</v>
      </c>
      <c r="I371" s="1" t="s">
        <v>1400</v>
      </c>
      <c r="K371" s="1" t="b">
        <v>0</v>
      </c>
      <c r="L371" s="2" t="s">
        <v>1401</v>
      </c>
      <c r="M371" s="1">
        <v>82</v>
      </c>
      <c r="N371" s="1" t="s">
        <v>1402</v>
      </c>
      <c r="O371" s="1" t="s">
        <v>53</v>
      </c>
      <c r="P371" s="1" t="s">
        <v>54</v>
      </c>
      <c r="Q371" s="1" t="s">
        <v>1377</v>
      </c>
      <c r="R371" s="1" t="s">
        <v>56</v>
      </c>
      <c r="S371" s="1" t="s">
        <v>57</v>
      </c>
      <c r="T371" s="1">
        <v>87</v>
      </c>
      <c r="U371" s="1">
        <v>57</v>
      </c>
      <c r="V371" s="1">
        <v>644</v>
      </c>
      <c r="W371" s="1">
        <v>330</v>
      </c>
      <c r="X371" s="1">
        <v>314</v>
      </c>
      <c r="Y371" s="1">
        <v>423</v>
      </c>
      <c r="Z371" s="1">
        <v>0.99</v>
      </c>
      <c r="AA371" s="1">
        <v>11</v>
      </c>
      <c r="AB371" s="1">
        <v>0.99</v>
      </c>
      <c r="AC371" s="1">
        <v>412</v>
      </c>
      <c r="AD371" s="1">
        <v>6</v>
      </c>
      <c r="AE371" s="1">
        <v>0</v>
      </c>
      <c r="AF371" s="1">
        <v>0</v>
      </c>
      <c r="AG371" s="1">
        <v>0</v>
      </c>
      <c r="AH371" s="1">
        <v>0</v>
      </c>
      <c r="AI371" s="1">
        <v>2</v>
      </c>
      <c r="AJ371" s="1">
        <v>1</v>
      </c>
      <c r="AK371" s="1">
        <v>12</v>
      </c>
      <c r="AL371" s="1">
        <v>1</v>
      </c>
      <c r="AM371" s="1">
        <v>4</v>
      </c>
      <c r="AN371" s="1">
        <v>1</v>
      </c>
      <c r="AO371" s="1">
        <v>0</v>
      </c>
      <c r="AP371" s="1">
        <v>35</v>
      </c>
      <c r="AQ371" s="1">
        <v>238</v>
      </c>
      <c r="AR371" s="1">
        <v>77</v>
      </c>
      <c r="AS371" s="1">
        <v>3</v>
      </c>
      <c r="AT371" s="1">
        <v>1</v>
      </c>
      <c r="AU371" s="1">
        <v>31</v>
      </c>
      <c r="AV371" s="1">
        <v>0</v>
      </c>
      <c r="AW371">
        <f t="shared" si="12"/>
        <v>0.57999999999999996</v>
      </c>
      <c r="AX371">
        <f t="shared" si="11"/>
        <v>0.64</v>
      </c>
    </row>
    <row r="372" spans="1:50" x14ac:dyDescent="0.25">
      <c r="A372" s="1">
        <v>41.621905094614803</v>
      </c>
      <c r="B372" s="1">
        <v>42.216391377493203</v>
      </c>
      <c r="E372" s="1">
        <v>2024</v>
      </c>
      <c r="F372" s="1" t="s">
        <v>48</v>
      </c>
      <c r="G372" s="1" t="s">
        <v>239</v>
      </c>
      <c r="H372" s="1" t="s">
        <v>239</v>
      </c>
      <c r="I372" s="1" t="s">
        <v>1403</v>
      </c>
      <c r="K372" s="1" t="b">
        <v>0</v>
      </c>
      <c r="L372" s="2" t="s">
        <v>1404</v>
      </c>
      <c r="M372" s="1">
        <v>82</v>
      </c>
      <c r="N372" s="1" t="s">
        <v>1405</v>
      </c>
      <c r="O372" s="1" t="s">
        <v>53</v>
      </c>
      <c r="P372" s="1" t="s">
        <v>54</v>
      </c>
      <c r="Q372" s="1" t="s">
        <v>1377</v>
      </c>
      <c r="R372" s="1" t="s">
        <v>56</v>
      </c>
      <c r="S372" s="1" t="s">
        <v>57</v>
      </c>
      <c r="T372" s="1">
        <v>87</v>
      </c>
      <c r="U372" s="1">
        <v>57</v>
      </c>
      <c r="V372" s="1">
        <v>614</v>
      </c>
      <c r="W372" s="1">
        <v>321</v>
      </c>
      <c r="X372" s="1">
        <v>293</v>
      </c>
      <c r="Y372" s="1">
        <v>436</v>
      </c>
      <c r="Z372" s="1">
        <v>0.99</v>
      </c>
      <c r="AA372" s="1">
        <v>20</v>
      </c>
      <c r="AB372" s="1">
        <v>0.99</v>
      </c>
      <c r="AC372" s="1">
        <v>416</v>
      </c>
      <c r="AD372" s="1">
        <v>0</v>
      </c>
      <c r="AE372" s="1">
        <v>1</v>
      </c>
      <c r="AF372" s="1">
        <v>3</v>
      </c>
      <c r="AG372" s="1">
        <v>0</v>
      </c>
      <c r="AH372" s="1">
        <v>0</v>
      </c>
      <c r="AI372" s="1">
        <v>0</v>
      </c>
      <c r="AJ372" s="1">
        <v>3</v>
      </c>
      <c r="AK372" s="1">
        <v>15</v>
      </c>
      <c r="AL372" s="1">
        <v>0</v>
      </c>
      <c r="AM372" s="1">
        <v>1</v>
      </c>
      <c r="AN372" s="1">
        <v>1</v>
      </c>
      <c r="AO372" s="1">
        <v>8</v>
      </c>
      <c r="AP372" s="1">
        <v>103</v>
      </c>
      <c r="AQ372" s="1">
        <v>176</v>
      </c>
      <c r="AR372" s="1">
        <v>67</v>
      </c>
      <c r="AS372" s="1">
        <v>3</v>
      </c>
      <c r="AT372" s="1">
        <v>4</v>
      </c>
      <c r="AU372" s="1">
        <v>31</v>
      </c>
      <c r="AV372" s="1">
        <v>0</v>
      </c>
      <c r="AW372">
        <f t="shared" si="12"/>
        <v>0.42</v>
      </c>
      <c r="AX372">
        <f t="shared" si="11"/>
        <v>0.68</v>
      </c>
    </row>
    <row r="373" spans="1:50" x14ac:dyDescent="0.25">
      <c r="A373" s="1">
        <v>41.620055410523896</v>
      </c>
      <c r="B373" s="1">
        <v>42.238844165897703</v>
      </c>
      <c r="E373" s="1">
        <v>2024</v>
      </c>
      <c r="F373" s="1" t="s">
        <v>48</v>
      </c>
      <c r="G373" s="1" t="s">
        <v>239</v>
      </c>
      <c r="H373" s="1" t="s">
        <v>239</v>
      </c>
      <c r="I373" s="1" t="s">
        <v>1406</v>
      </c>
      <c r="K373" s="1" t="b">
        <v>0</v>
      </c>
      <c r="L373" s="2" t="s">
        <v>1407</v>
      </c>
      <c r="M373" s="1">
        <v>82</v>
      </c>
      <c r="N373" s="1" t="s">
        <v>1408</v>
      </c>
      <c r="O373" s="1" t="s">
        <v>53</v>
      </c>
      <c r="P373" s="1" t="s">
        <v>54</v>
      </c>
      <c r="Q373" s="1" t="s">
        <v>1377</v>
      </c>
      <c r="R373" s="1" t="s">
        <v>56</v>
      </c>
      <c r="S373" s="1" t="s">
        <v>57</v>
      </c>
      <c r="T373" s="1">
        <v>87</v>
      </c>
      <c r="U373" s="1">
        <v>57</v>
      </c>
      <c r="V373" s="1">
        <v>423</v>
      </c>
      <c r="W373" s="1">
        <v>216</v>
      </c>
      <c r="X373" s="1">
        <v>207</v>
      </c>
      <c r="Y373" s="1">
        <v>295</v>
      </c>
      <c r="Z373" s="1">
        <v>0.99</v>
      </c>
      <c r="AA373" s="1">
        <v>16</v>
      </c>
      <c r="AB373" s="1">
        <v>0.99</v>
      </c>
      <c r="AC373" s="1">
        <v>279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14</v>
      </c>
      <c r="AL373" s="1">
        <v>0</v>
      </c>
      <c r="AM373" s="1">
        <v>1</v>
      </c>
      <c r="AN373" s="1">
        <v>3</v>
      </c>
      <c r="AO373" s="1">
        <v>1</v>
      </c>
      <c r="AP373" s="1">
        <v>52</v>
      </c>
      <c r="AQ373" s="1">
        <v>161</v>
      </c>
      <c r="AR373" s="1">
        <v>20</v>
      </c>
      <c r="AS373" s="1">
        <v>3</v>
      </c>
      <c r="AT373" s="1">
        <v>1</v>
      </c>
      <c r="AU373" s="1">
        <v>23</v>
      </c>
      <c r="AV373" s="1">
        <v>0</v>
      </c>
      <c r="AW373">
        <f t="shared" si="12"/>
        <v>0.57999999999999996</v>
      </c>
      <c r="AX373">
        <f t="shared" si="11"/>
        <v>0.66</v>
      </c>
    </row>
    <row r="374" spans="1:50" x14ac:dyDescent="0.25">
      <c r="A374" s="1">
        <v>41.550643757867498</v>
      </c>
      <c r="B374" s="1">
        <v>42.316940787798501</v>
      </c>
      <c r="E374" s="1">
        <v>2024</v>
      </c>
      <c r="F374" s="1" t="s">
        <v>48</v>
      </c>
      <c r="G374" s="1" t="s">
        <v>239</v>
      </c>
      <c r="H374" s="1" t="s">
        <v>239</v>
      </c>
      <c r="I374" s="1" t="s">
        <v>1409</v>
      </c>
      <c r="K374" s="1" t="b">
        <v>0</v>
      </c>
      <c r="L374" s="2" t="s">
        <v>1410</v>
      </c>
      <c r="M374" s="1">
        <v>82</v>
      </c>
      <c r="N374" s="1" t="s">
        <v>1411</v>
      </c>
      <c r="O374" s="1" t="s">
        <v>53</v>
      </c>
      <c r="P374" s="1" t="s">
        <v>54</v>
      </c>
      <c r="Q374" s="1" t="s">
        <v>1377</v>
      </c>
      <c r="R374" s="1" t="s">
        <v>56</v>
      </c>
      <c r="S374" s="1" t="s">
        <v>57</v>
      </c>
      <c r="T374" s="1">
        <v>87</v>
      </c>
      <c r="U374" s="1">
        <v>57</v>
      </c>
      <c r="V374" s="1">
        <v>336</v>
      </c>
      <c r="W374" s="1">
        <v>165</v>
      </c>
      <c r="X374" s="1">
        <v>171</v>
      </c>
      <c r="Y374" s="1">
        <v>227</v>
      </c>
      <c r="Z374" s="1">
        <v>0.99</v>
      </c>
      <c r="AA374" s="1">
        <v>7</v>
      </c>
      <c r="AB374" s="1">
        <v>0.99</v>
      </c>
      <c r="AC374" s="1">
        <v>220</v>
      </c>
      <c r="AD374" s="1">
        <v>0</v>
      </c>
      <c r="AE374" s="1">
        <v>1</v>
      </c>
      <c r="AF374" s="1">
        <v>2</v>
      </c>
      <c r="AG374" s="1">
        <v>0</v>
      </c>
      <c r="AH374" s="1">
        <v>1</v>
      </c>
      <c r="AI374" s="1">
        <v>0</v>
      </c>
      <c r="AJ374" s="1">
        <v>1</v>
      </c>
      <c r="AK374" s="1">
        <v>7</v>
      </c>
      <c r="AL374" s="1">
        <v>0</v>
      </c>
      <c r="AM374" s="1">
        <v>0</v>
      </c>
      <c r="AN374" s="1">
        <v>0</v>
      </c>
      <c r="AO374" s="1">
        <v>1</v>
      </c>
      <c r="AP374" s="1">
        <v>8</v>
      </c>
      <c r="AQ374" s="1">
        <v>144</v>
      </c>
      <c r="AR374" s="1">
        <v>42</v>
      </c>
      <c r="AS374" s="1">
        <v>1</v>
      </c>
      <c r="AT374" s="1">
        <v>2</v>
      </c>
      <c r="AU374" s="1">
        <v>10</v>
      </c>
      <c r="AV374" s="1">
        <v>0</v>
      </c>
      <c r="AW374">
        <f t="shared" si="12"/>
        <v>0.65</v>
      </c>
      <c r="AX374">
        <f t="shared" si="11"/>
        <v>0.65</v>
      </c>
    </row>
    <row r="375" spans="1:50" x14ac:dyDescent="0.25">
      <c r="A375" s="1">
        <v>41.591120438623101</v>
      </c>
      <c r="B375" s="1">
        <v>42.134444138251297</v>
      </c>
      <c r="E375" s="1">
        <v>2024</v>
      </c>
      <c r="F375" s="1" t="s">
        <v>48</v>
      </c>
      <c r="G375" s="1" t="s">
        <v>239</v>
      </c>
      <c r="H375" s="1" t="s">
        <v>239</v>
      </c>
      <c r="I375" s="1" t="s">
        <v>1412</v>
      </c>
      <c r="K375" s="1" t="b">
        <v>0</v>
      </c>
      <c r="L375" s="2" t="s">
        <v>1413</v>
      </c>
      <c r="M375" s="1">
        <v>82</v>
      </c>
      <c r="N375" s="1" t="s">
        <v>1414</v>
      </c>
      <c r="O375" s="1" t="s">
        <v>53</v>
      </c>
      <c r="P375" s="1" t="s">
        <v>54</v>
      </c>
      <c r="Q375" s="1" t="s">
        <v>1377</v>
      </c>
      <c r="R375" s="1" t="s">
        <v>56</v>
      </c>
      <c r="S375" s="1" t="s">
        <v>57</v>
      </c>
      <c r="T375" s="1">
        <v>87</v>
      </c>
      <c r="U375" s="1">
        <v>57</v>
      </c>
      <c r="V375" s="1">
        <v>443</v>
      </c>
      <c r="W375" s="1">
        <v>233</v>
      </c>
      <c r="X375" s="1">
        <v>210</v>
      </c>
      <c r="Y375" s="1">
        <v>313</v>
      </c>
      <c r="Z375" s="1">
        <v>0.99</v>
      </c>
      <c r="AA375" s="1">
        <v>12</v>
      </c>
      <c r="AB375" s="1">
        <v>0.99</v>
      </c>
      <c r="AC375" s="1">
        <v>301</v>
      </c>
      <c r="AD375" s="1">
        <v>2</v>
      </c>
      <c r="AE375" s="1">
        <v>1</v>
      </c>
      <c r="AF375" s="1">
        <v>3</v>
      </c>
      <c r="AG375" s="1">
        <v>0</v>
      </c>
      <c r="AH375" s="1">
        <v>0</v>
      </c>
      <c r="AI375" s="1">
        <v>1</v>
      </c>
      <c r="AJ375" s="1">
        <v>0</v>
      </c>
      <c r="AK375" s="1">
        <v>30</v>
      </c>
      <c r="AL375" s="1">
        <v>1</v>
      </c>
      <c r="AM375" s="1">
        <v>0</v>
      </c>
      <c r="AN375" s="1">
        <v>2</v>
      </c>
      <c r="AO375" s="1">
        <v>6</v>
      </c>
      <c r="AP375" s="1">
        <v>21</v>
      </c>
      <c r="AQ375" s="1">
        <v>172</v>
      </c>
      <c r="AR375" s="1">
        <v>38</v>
      </c>
      <c r="AS375" s="1">
        <v>4</v>
      </c>
      <c r="AT375" s="1">
        <v>3</v>
      </c>
      <c r="AU375" s="1">
        <v>17</v>
      </c>
      <c r="AV375" s="1">
        <v>0</v>
      </c>
      <c r="AW375">
        <f t="shared" si="12"/>
        <v>0.56999999999999995</v>
      </c>
      <c r="AX375">
        <f t="shared" si="11"/>
        <v>0.68</v>
      </c>
    </row>
    <row r="376" spans="1:50" x14ac:dyDescent="0.25">
      <c r="A376" s="1">
        <v>41.600535899999997</v>
      </c>
      <c r="B376" s="1">
        <v>42.179102200000003</v>
      </c>
      <c r="E376" s="1">
        <v>2024</v>
      </c>
      <c r="F376" s="1" t="s">
        <v>48</v>
      </c>
      <c r="G376" s="1" t="s">
        <v>239</v>
      </c>
      <c r="H376" s="1" t="s">
        <v>239</v>
      </c>
      <c r="I376" s="1" t="s">
        <v>1415</v>
      </c>
      <c r="K376" s="1" t="b">
        <v>0</v>
      </c>
      <c r="L376" s="2" t="s">
        <v>1416</v>
      </c>
      <c r="M376" s="1">
        <v>82</v>
      </c>
      <c r="N376" s="1" t="s">
        <v>1417</v>
      </c>
      <c r="O376" s="1" t="s">
        <v>53</v>
      </c>
      <c r="P376" s="1" t="s">
        <v>54</v>
      </c>
      <c r="Q376" s="1" t="s">
        <v>1377</v>
      </c>
      <c r="R376" s="1" t="s">
        <v>56</v>
      </c>
      <c r="S376" s="1" t="s">
        <v>57</v>
      </c>
      <c r="T376" s="1">
        <v>87</v>
      </c>
      <c r="U376" s="1">
        <v>57</v>
      </c>
      <c r="V376" s="1">
        <v>462</v>
      </c>
      <c r="W376" s="1">
        <v>241</v>
      </c>
      <c r="X376" s="1">
        <v>221</v>
      </c>
      <c r="Y376" s="1">
        <v>316</v>
      </c>
      <c r="Z376" s="1">
        <v>0.99</v>
      </c>
      <c r="AA376" s="1">
        <v>3</v>
      </c>
      <c r="AB376" s="1">
        <v>0.95</v>
      </c>
      <c r="AC376" s="1">
        <v>306</v>
      </c>
      <c r="AD376" s="1">
        <v>0</v>
      </c>
      <c r="AE376" s="1">
        <v>0</v>
      </c>
      <c r="AF376" s="1">
        <v>1</v>
      </c>
      <c r="AG376" s="1">
        <v>0</v>
      </c>
      <c r="AH376" s="1">
        <v>0</v>
      </c>
      <c r="AI376" s="1">
        <v>0</v>
      </c>
      <c r="AJ376" s="1">
        <v>0</v>
      </c>
      <c r="AK376" s="1">
        <v>20</v>
      </c>
      <c r="AL376" s="1">
        <v>0</v>
      </c>
      <c r="AM376" s="1">
        <v>0</v>
      </c>
      <c r="AN376" s="1">
        <v>0</v>
      </c>
      <c r="AO376" s="1">
        <v>5</v>
      </c>
      <c r="AP376" s="1">
        <v>22</v>
      </c>
      <c r="AQ376" s="1">
        <v>211</v>
      </c>
      <c r="AR376" s="1">
        <v>29</v>
      </c>
      <c r="AS376" s="1">
        <v>1</v>
      </c>
      <c r="AT376" s="1">
        <v>2</v>
      </c>
      <c r="AU376" s="1">
        <v>15</v>
      </c>
      <c r="AV376" s="1">
        <v>0</v>
      </c>
      <c r="AW376">
        <f t="shared" si="12"/>
        <v>0.69</v>
      </c>
      <c r="AX376">
        <f t="shared" si="11"/>
        <v>0.66</v>
      </c>
    </row>
    <row r="377" spans="1:50" x14ac:dyDescent="0.25">
      <c r="A377" s="1">
        <v>41.674151220323601</v>
      </c>
      <c r="B377" s="1">
        <v>42.154775510589602</v>
      </c>
      <c r="E377" s="1">
        <v>2024</v>
      </c>
      <c r="F377" s="1" t="s">
        <v>48</v>
      </c>
      <c r="G377" s="1" t="s">
        <v>239</v>
      </c>
      <c r="H377" s="1" t="s">
        <v>239</v>
      </c>
      <c r="I377" s="1" t="s">
        <v>1418</v>
      </c>
      <c r="K377" s="1" t="b">
        <v>0</v>
      </c>
      <c r="L377" s="2" t="s">
        <v>1419</v>
      </c>
      <c r="M377" s="1">
        <v>82</v>
      </c>
      <c r="N377" s="1" t="s">
        <v>1420</v>
      </c>
      <c r="O377" s="1" t="s">
        <v>53</v>
      </c>
      <c r="P377" s="1" t="s">
        <v>54</v>
      </c>
      <c r="Q377" s="1" t="s">
        <v>1377</v>
      </c>
      <c r="R377" s="1" t="s">
        <v>56</v>
      </c>
      <c r="S377" s="1" t="s">
        <v>57</v>
      </c>
      <c r="T377" s="1">
        <v>87</v>
      </c>
      <c r="U377" s="1">
        <v>57</v>
      </c>
      <c r="V377" s="1">
        <v>417</v>
      </c>
      <c r="W377" s="1">
        <v>205</v>
      </c>
      <c r="X377" s="1">
        <v>212</v>
      </c>
      <c r="Y377" s="1">
        <v>273</v>
      </c>
      <c r="Z377" s="1">
        <v>0.99</v>
      </c>
      <c r="AA377" s="1">
        <v>12</v>
      </c>
      <c r="AB377" s="1">
        <v>0.99</v>
      </c>
      <c r="AC377" s="1">
        <v>261</v>
      </c>
      <c r="AD377" s="1">
        <v>1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13</v>
      </c>
      <c r="AL377" s="1">
        <v>0</v>
      </c>
      <c r="AM377" s="1">
        <v>1</v>
      </c>
      <c r="AN377" s="1">
        <v>2</v>
      </c>
      <c r="AO377" s="1">
        <v>1</v>
      </c>
      <c r="AP377" s="1">
        <v>23</v>
      </c>
      <c r="AQ377" s="1">
        <v>144</v>
      </c>
      <c r="AR377" s="1">
        <v>60</v>
      </c>
      <c r="AS377" s="1">
        <v>3</v>
      </c>
      <c r="AT377" s="1">
        <v>0</v>
      </c>
      <c r="AU377" s="1">
        <v>13</v>
      </c>
      <c r="AV377" s="1">
        <v>0</v>
      </c>
      <c r="AW377">
        <f t="shared" si="12"/>
        <v>0.55000000000000004</v>
      </c>
      <c r="AX377">
        <f t="shared" si="11"/>
        <v>0.63</v>
      </c>
    </row>
    <row r="378" spans="1:50" x14ac:dyDescent="0.25">
      <c r="A378" s="1">
        <v>41.659010378988697</v>
      </c>
      <c r="B378" s="1">
        <v>42.139723352453402</v>
      </c>
      <c r="E378" s="1">
        <v>2024</v>
      </c>
      <c r="F378" s="1" t="s">
        <v>48</v>
      </c>
      <c r="G378" s="1" t="s">
        <v>239</v>
      </c>
      <c r="H378" s="1" t="s">
        <v>239</v>
      </c>
      <c r="I378" s="1" t="s">
        <v>1421</v>
      </c>
      <c r="K378" s="1" t="b">
        <v>0</v>
      </c>
      <c r="L378" s="2" t="s">
        <v>1422</v>
      </c>
      <c r="M378" s="1">
        <v>82</v>
      </c>
      <c r="N378" s="1" t="s">
        <v>1423</v>
      </c>
      <c r="O378" s="1" t="s">
        <v>53</v>
      </c>
      <c r="P378" s="1" t="s">
        <v>54</v>
      </c>
      <c r="Q378" s="1" t="s">
        <v>1377</v>
      </c>
      <c r="R378" s="1" t="s">
        <v>56</v>
      </c>
      <c r="S378" s="1" t="s">
        <v>57</v>
      </c>
      <c r="T378" s="1">
        <v>87</v>
      </c>
      <c r="U378" s="1">
        <v>57</v>
      </c>
      <c r="V378" s="1">
        <v>461</v>
      </c>
      <c r="W378" s="1">
        <v>238</v>
      </c>
      <c r="X378" s="1">
        <v>223</v>
      </c>
      <c r="Y378" s="1">
        <v>280</v>
      </c>
      <c r="Z378" s="1">
        <v>0.99</v>
      </c>
      <c r="AA378" s="1">
        <v>8</v>
      </c>
      <c r="AB378" s="1">
        <v>0.99</v>
      </c>
      <c r="AC378" s="1">
        <v>272</v>
      </c>
      <c r="AD378" s="1">
        <v>0</v>
      </c>
      <c r="AE378" s="1">
        <v>1</v>
      </c>
      <c r="AF378" s="1">
        <v>2</v>
      </c>
      <c r="AG378" s="1">
        <v>0</v>
      </c>
      <c r="AH378" s="1">
        <v>0</v>
      </c>
      <c r="AI378" s="1">
        <v>0</v>
      </c>
      <c r="AJ378" s="1">
        <v>0</v>
      </c>
      <c r="AK378" s="1">
        <v>14</v>
      </c>
      <c r="AL378" s="1">
        <v>0</v>
      </c>
      <c r="AM378" s="1">
        <v>1</v>
      </c>
      <c r="AN378" s="1">
        <v>1</v>
      </c>
      <c r="AO378" s="1">
        <v>1</v>
      </c>
      <c r="AP378" s="1">
        <v>19</v>
      </c>
      <c r="AQ378" s="1">
        <v>174</v>
      </c>
      <c r="AR378" s="1">
        <v>30</v>
      </c>
      <c r="AS378" s="1">
        <v>4</v>
      </c>
      <c r="AT378" s="1">
        <v>1</v>
      </c>
      <c r="AU378" s="1">
        <v>24</v>
      </c>
      <c r="AV378" s="1">
        <v>0</v>
      </c>
      <c r="AW378">
        <f t="shared" si="12"/>
        <v>0.64</v>
      </c>
      <c r="AX378">
        <f t="shared" si="11"/>
        <v>0.59</v>
      </c>
    </row>
    <row r="379" spans="1:50" x14ac:dyDescent="0.25">
      <c r="A379" s="1">
        <v>41.668783957069401</v>
      </c>
      <c r="B379" s="1">
        <v>42.176077273325703</v>
      </c>
      <c r="E379" s="1">
        <v>2024</v>
      </c>
      <c r="F379" s="1" t="s">
        <v>48</v>
      </c>
      <c r="G379" s="1" t="s">
        <v>239</v>
      </c>
      <c r="H379" s="1" t="s">
        <v>239</v>
      </c>
      <c r="I379" s="1" t="s">
        <v>1424</v>
      </c>
      <c r="K379" s="1" t="b">
        <v>0</v>
      </c>
      <c r="L379" s="2" t="s">
        <v>1425</v>
      </c>
      <c r="M379" s="1">
        <v>82</v>
      </c>
      <c r="N379" s="1" t="s">
        <v>1426</v>
      </c>
      <c r="O379" s="1" t="s">
        <v>53</v>
      </c>
      <c r="P379" s="1" t="s">
        <v>54</v>
      </c>
      <c r="Q379" s="1" t="s">
        <v>1377</v>
      </c>
      <c r="R379" s="1" t="s">
        <v>56</v>
      </c>
      <c r="S379" s="1" t="s">
        <v>57</v>
      </c>
      <c r="T379" s="1">
        <v>87</v>
      </c>
      <c r="U379" s="1">
        <v>57</v>
      </c>
      <c r="V379" s="1">
        <v>349</v>
      </c>
      <c r="W379" s="1">
        <v>172</v>
      </c>
      <c r="X379" s="1">
        <v>177</v>
      </c>
      <c r="Y379" s="1">
        <v>217</v>
      </c>
      <c r="Z379" s="1">
        <v>0.99</v>
      </c>
      <c r="AA379" s="1">
        <v>13</v>
      </c>
      <c r="AB379" s="1">
        <v>0.99</v>
      </c>
      <c r="AC379" s="1">
        <v>204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1</v>
      </c>
      <c r="AJ379" s="1">
        <v>0</v>
      </c>
      <c r="AK379" s="1">
        <v>12</v>
      </c>
      <c r="AL379" s="1">
        <v>0</v>
      </c>
      <c r="AM379" s="1">
        <v>0</v>
      </c>
      <c r="AN379" s="1">
        <v>0</v>
      </c>
      <c r="AO379" s="1">
        <v>2</v>
      </c>
      <c r="AP379" s="1">
        <v>25</v>
      </c>
      <c r="AQ379" s="1">
        <v>110</v>
      </c>
      <c r="AR379" s="1">
        <v>35</v>
      </c>
      <c r="AS379" s="1">
        <v>4</v>
      </c>
      <c r="AT379" s="1">
        <v>2</v>
      </c>
      <c r="AU379" s="1">
        <v>13</v>
      </c>
      <c r="AV379" s="1">
        <v>0</v>
      </c>
      <c r="AW379">
        <f t="shared" si="12"/>
        <v>0.54</v>
      </c>
      <c r="AX379">
        <f t="shared" si="11"/>
        <v>0.57999999999999996</v>
      </c>
    </row>
    <row r="380" spans="1:50" x14ac:dyDescent="0.25">
      <c r="A380" s="1">
        <v>41.664578140920597</v>
      </c>
      <c r="B380" s="1">
        <v>42.163057527150997</v>
      </c>
      <c r="E380" s="1">
        <v>2024</v>
      </c>
      <c r="F380" s="1" t="s">
        <v>48</v>
      </c>
      <c r="G380" s="1" t="s">
        <v>1393</v>
      </c>
      <c r="H380" s="1" t="s">
        <v>1393</v>
      </c>
      <c r="I380" s="1" t="s">
        <v>1427</v>
      </c>
      <c r="K380" s="1" t="b">
        <v>0</v>
      </c>
      <c r="L380" s="2" t="s">
        <v>1428</v>
      </c>
      <c r="M380" s="1">
        <v>82</v>
      </c>
      <c r="N380" s="1" t="s">
        <v>1429</v>
      </c>
      <c r="O380" s="1" t="s">
        <v>53</v>
      </c>
      <c r="P380" s="1" t="s">
        <v>54</v>
      </c>
      <c r="Q380" s="1" t="s">
        <v>1377</v>
      </c>
      <c r="R380" s="1" t="s">
        <v>56</v>
      </c>
      <c r="S380" s="1" t="s">
        <v>57</v>
      </c>
      <c r="T380" s="1">
        <v>87</v>
      </c>
      <c r="U380" s="1">
        <v>57</v>
      </c>
      <c r="V380" s="1">
        <v>365</v>
      </c>
      <c r="W380" s="1">
        <v>187</v>
      </c>
      <c r="X380" s="1">
        <v>178</v>
      </c>
      <c r="Y380" s="1">
        <v>241</v>
      </c>
      <c r="Z380" s="1">
        <v>0.99</v>
      </c>
      <c r="AA380" s="1">
        <v>8</v>
      </c>
      <c r="AB380" s="1">
        <v>0.99</v>
      </c>
      <c r="AC380" s="1">
        <v>233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4</v>
      </c>
      <c r="AK380" s="1">
        <v>9</v>
      </c>
      <c r="AL380" s="1">
        <v>0</v>
      </c>
      <c r="AM380" s="1">
        <v>0</v>
      </c>
      <c r="AN380" s="1">
        <v>0</v>
      </c>
      <c r="AO380" s="1">
        <v>0</v>
      </c>
      <c r="AP380" s="1">
        <v>19</v>
      </c>
      <c r="AQ380" s="1">
        <v>166</v>
      </c>
      <c r="AR380" s="1">
        <v>25</v>
      </c>
      <c r="AS380" s="1">
        <v>1</v>
      </c>
      <c r="AT380" s="1">
        <v>0</v>
      </c>
      <c r="AU380" s="1">
        <v>9</v>
      </c>
      <c r="AV380" s="1">
        <v>0</v>
      </c>
      <c r="AW380">
        <f t="shared" si="12"/>
        <v>0.71</v>
      </c>
      <c r="AX380">
        <f t="shared" si="11"/>
        <v>0.64</v>
      </c>
    </row>
    <row r="381" spans="1:50" x14ac:dyDescent="0.25">
      <c r="A381" s="1">
        <v>41.652214075699298</v>
      </c>
      <c r="B381" s="1">
        <v>42.144222634615602</v>
      </c>
      <c r="E381" s="1">
        <v>2024</v>
      </c>
      <c r="F381" s="1" t="s">
        <v>48</v>
      </c>
      <c r="G381" s="1" t="s">
        <v>1393</v>
      </c>
      <c r="H381" s="1" t="s">
        <v>1393</v>
      </c>
      <c r="I381" s="1" t="s">
        <v>1430</v>
      </c>
      <c r="K381" s="1" t="b">
        <v>0</v>
      </c>
      <c r="L381" s="2" t="s">
        <v>1431</v>
      </c>
      <c r="M381" s="1">
        <v>82</v>
      </c>
      <c r="N381" s="1" t="s">
        <v>1432</v>
      </c>
      <c r="O381" s="1" t="s">
        <v>53</v>
      </c>
      <c r="P381" s="1" t="s">
        <v>54</v>
      </c>
      <c r="Q381" s="1" t="s">
        <v>1377</v>
      </c>
      <c r="R381" s="1" t="s">
        <v>56</v>
      </c>
      <c r="S381" s="1" t="s">
        <v>57</v>
      </c>
      <c r="T381" s="1">
        <v>87</v>
      </c>
      <c r="U381" s="1">
        <v>57</v>
      </c>
      <c r="V381" s="1">
        <v>394</v>
      </c>
      <c r="W381" s="1">
        <v>194</v>
      </c>
      <c r="X381" s="1">
        <v>200</v>
      </c>
      <c r="Y381" s="1">
        <v>269</v>
      </c>
      <c r="Z381" s="1">
        <v>0.99</v>
      </c>
      <c r="AA381" s="1">
        <v>8</v>
      </c>
      <c r="AB381" s="1">
        <v>0.99</v>
      </c>
      <c r="AC381" s="1">
        <v>261</v>
      </c>
      <c r="AD381" s="1">
        <v>0</v>
      </c>
      <c r="AE381" s="1">
        <v>0</v>
      </c>
      <c r="AF381" s="1">
        <v>1</v>
      </c>
      <c r="AG381" s="1">
        <v>0</v>
      </c>
      <c r="AH381" s="1">
        <v>0</v>
      </c>
      <c r="AI381" s="1">
        <v>1</v>
      </c>
      <c r="AJ381" s="1">
        <v>1</v>
      </c>
      <c r="AK381" s="1">
        <v>29</v>
      </c>
      <c r="AL381" s="1">
        <v>0</v>
      </c>
      <c r="AM381" s="1">
        <v>1</v>
      </c>
      <c r="AN381" s="1">
        <v>1</v>
      </c>
      <c r="AO381" s="1">
        <v>2</v>
      </c>
      <c r="AP381" s="1">
        <v>16</v>
      </c>
      <c r="AQ381" s="1">
        <v>172</v>
      </c>
      <c r="AR381" s="1">
        <v>25</v>
      </c>
      <c r="AS381" s="1">
        <v>1</v>
      </c>
      <c r="AT381" s="1">
        <v>0</v>
      </c>
      <c r="AU381" s="1">
        <v>11</v>
      </c>
      <c r="AV381" s="1">
        <v>0</v>
      </c>
      <c r="AW381">
        <f t="shared" si="12"/>
        <v>0.66</v>
      </c>
      <c r="AX381">
        <f t="shared" si="11"/>
        <v>0.66</v>
      </c>
    </row>
    <row r="382" spans="1:50" x14ac:dyDescent="0.25">
      <c r="A382" s="1">
        <v>41.999503920076101</v>
      </c>
      <c r="B382" s="1">
        <v>43.585714101791297</v>
      </c>
      <c r="E382" s="1">
        <v>2024</v>
      </c>
      <c r="F382" s="1" t="s">
        <v>48</v>
      </c>
      <c r="G382" s="1" t="s">
        <v>1433</v>
      </c>
      <c r="H382" s="1" t="s">
        <v>1433</v>
      </c>
      <c r="I382" s="1" t="s">
        <v>1434</v>
      </c>
      <c r="K382" s="1" t="b">
        <v>0</v>
      </c>
      <c r="L382" s="2" t="s">
        <v>1435</v>
      </c>
      <c r="M382" s="1">
        <v>35</v>
      </c>
      <c r="N382" s="1" t="s">
        <v>1436</v>
      </c>
      <c r="O382" s="1" t="s">
        <v>53</v>
      </c>
      <c r="P382" s="1" t="s">
        <v>54</v>
      </c>
      <c r="Q382" s="1" t="s">
        <v>1437</v>
      </c>
      <c r="R382" s="1" t="s">
        <v>56</v>
      </c>
      <c r="S382" s="1" t="s">
        <v>57</v>
      </c>
      <c r="T382" s="1">
        <v>87</v>
      </c>
      <c r="U382" s="1">
        <v>57</v>
      </c>
      <c r="V382" s="1">
        <v>2322</v>
      </c>
      <c r="W382" s="1">
        <v>1156</v>
      </c>
      <c r="X382" s="1">
        <v>1166</v>
      </c>
      <c r="Y382" s="1">
        <v>1325</v>
      </c>
      <c r="Z382" s="1">
        <v>1</v>
      </c>
      <c r="AA382" s="1">
        <v>12</v>
      </c>
      <c r="AB382" s="1">
        <v>1</v>
      </c>
      <c r="AC382" s="1">
        <v>1313</v>
      </c>
      <c r="AD382" s="1">
        <v>11</v>
      </c>
      <c r="AE382" s="1">
        <v>2</v>
      </c>
      <c r="AF382" s="1">
        <v>13</v>
      </c>
      <c r="AG382" s="1">
        <v>4</v>
      </c>
      <c r="AH382" s="1">
        <v>3</v>
      </c>
      <c r="AI382" s="1">
        <v>1</v>
      </c>
      <c r="AJ382" s="1">
        <v>1</v>
      </c>
      <c r="AK382" s="1">
        <v>119</v>
      </c>
      <c r="AL382" s="1">
        <v>0</v>
      </c>
      <c r="AM382" s="1">
        <v>1</v>
      </c>
      <c r="AN382" s="1">
        <v>5</v>
      </c>
      <c r="AO382" s="1">
        <v>65</v>
      </c>
      <c r="AP382" s="1">
        <v>129</v>
      </c>
      <c r="AQ382" s="1">
        <v>627</v>
      </c>
      <c r="AR382" s="1">
        <v>124</v>
      </c>
      <c r="AS382" s="1">
        <v>6</v>
      </c>
      <c r="AT382" s="1">
        <v>63</v>
      </c>
      <c r="AU382" s="1">
        <v>139</v>
      </c>
      <c r="AV382" s="1">
        <v>0</v>
      </c>
      <c r="AW382">
        <f t="shared" si="12"/>
        <v>0.48</v>
      </c>
      <c r="AX382">
        <f t="shared" si="11"/>
        <v>0.56999999999999995</v>
      </c>
    </row>
    <row r="383" spans="1:50" x14ac:dyDescent="0.25">
      <c r="A383" s="1">
        <v>42.001684536818999</v>
      </c>
      <c r="B383" s="1">
        <v>43.599058091640401</v>
      </c>
      <c r="E383" s="1">
        <v>2024</v>
      </c>
      <c r="F383" s="1" t="s">
        <v>48</v>
      </c>
      <c r="G383" s="1" t="s">
        <v>1438</v>
      </c>
      <c r="H383" s="1" t="s">
        <v>1438</v>
      </c>
      <c r="I383" s="1" t="s">
        <v>1439</v>
      </c>
      <c r="K383" s="1" t="b">
        <v>0</v>
      </c>
      <c r="L383" s="2" t="s">
        <v>1440</v>
      </c>
      <c r="M383" s="1">
        <v>35</v>
      </c>
      <c r="N383" s="1" t="s">
        <v>1441</v>
      </c>
      <c r="O383" s="1" t="s">
        <v>53</v>
      </c>
      <c r="P383" s="1" t="s">
        <v>54</v>
      </c>
      <c r="Q383" s="1" t="s">
        <v>1437</v>
      </c>
      <c r="R383" s="1" t="s">
        <v>56</v>
      </c>
      <c r="S383" s="1" t="s">
        <v>57</v>
      </c>
      <c r="T383" s="1">
        <v>87</v>
      </c>
      <c r="U383" s="1">
        <v>57</v>
      </c>
      <c r="V383" s="1">
        <v>2455</v>
      </c>
      <c r="W383" s="1">
        <v>1150</v>
      </c>
      <c r="X383" s="1">
        <v>1305</v>
      </c>
      <c r="Y383" s="1">
        <v>1505</v>
      </c>
      <c r="Z383" s="1">
        <v>0.99</v>
      </c>
      <c r="AA383" s="1">
        <v>14</v>
      </c>
      <c r="AB383" s="1">
        <v>0.99</v>
      </c>
      <c r="AC383" s="1">
        <v>1491</v>
      </c>
      <c r="AD383" s="1">
        <v>13</v>
      </c>
      <c r="AE383" s="1">
        <v>2</v>
      </c>
      <c r="AF383" s="1">
        <v>5</v>
      </c>
      <c r="AG383" s="1">
        <v>2</v>
      </c>
      <c r="AH383" s="1">
        <v>4</v>
      </c>
      <c r="AI383" s="1">
        <v>1</v>
      </c>
      <c r="AJ383" s="1">
        <v>1</v>
      </c>
      <c r="AK383" s="1">
        <v>115</v>
      </c>
      <c r="AL383" s="1">
        <v>1</v>
      </c>
      <c r="AM383" s="1">
        <v>3</v>
      </c>
      <c r="AN383" s="1">
        <v>3</v>
      </c>
      <c r="AO383" s="1">
        <v>62</v>
      </c>
      <c r="AP383" s="1">
        <v>132</v>
      </c>
      <c r="AQ383" s="1">
        <v>824</v>
      </c>
      <c r="AR383" s="1">
        <v>111</v>
      </c>
      <c r="AS383" s="1">
        <v>4</v>
      </c>
      <c r="AT383" s="1">
        <v>52</v>
      </c>
      <c r="AU383" s="1">
        <v>156</v>
      </c>
      <c r="AV383" s="1">
        <v>0</v>
      </c>
      <c r="AW383">
        <f t="shared" si="12"/>
        <v>0.55000000000000004</v>
      </c>
      <c r="AX383">
        <f t="shared" si="11"/>
        <v>0.61</v>
      </c>
    </row>
    <row r="384" spans="1:50" x14ac:dyDescent="0.25">
      <c r="A384" s="1">
        <v>42.002334322237402</v>
      </c>
      <c r="B384" s="1">
        <v>43.613330125808702</v>
      </c>
      <c r="E384" s="1">
        <v>2024</v>
      </c>
      <c r="F384" s="1" t="s">
        <v>48</v>
      </c>
      <c r="G384" s="1" t="s">
        <v>1442</v>
      </c>
      <c r="H384" s="1" t="s">
        <v>1442</v>
      </c>
      <c r="I384" s="1" t="s">
        <v>1443</v>
      </c>
      <c r="K384" s="1" t="b">
        <v>0</v>
      </c>
      <c r="L384" s="2" t="s">
        <v>1444</v>
      </c>
      <c r="M384" s="1">
        <v>35</v>
      </c>
      <c r="N384" s="1" t="s">
        <v>1445</v>
      </c>
      <c r="O384" s="1" t="s">
        <v>53</v>
      </c>
      <c r="P384" s="1" t="s">
        <v>54</v>
      </c>
      <c r="Q384" s="1" t="s">
        <v>1437</v>
      </c>
      <c r="R384" s="1" t="s">
        <v>56</v>
      </c>
      <c r="S384" s="1" t="s">
        <v>57</v>
      </c>
      <c r="T384" s="1">
        <v>87</v>
      </c>
      <c r="U384" s="1">
        <v>57</v>
      </c>
      <c r="V384" s="1">
        <v>1363</v>
      </c>
      <c r="W384" s="1">
        <v>623</v>
      </c>
      <c r="X384" s="1">
        <v>740</v>
      </c>
      <c r="Y384" s="1">
        <v>770</v>
      </c>
      <c r="Z384" s="1">
        <v>0.99</v>
      </c>
      <c r="AA384" s="1">
        <v>7</v>
      </c>
      <c r="AB384" s="1">
        <v>0.99</v>
      </c>
      <c r="AC384" s="1">
        <v>763</v>
      </c>
      <c r="AD384" s="1">
        <v>6</v>
      </c>
      <c r="AE384" s="1">
        <v>0</v>
      </c>
      <c r="AF384" s="1">
        <v>6</v>
      </c>
      <c r="AG384" s="1">
        <v>0</v>
      </c>
      <c r="AH384" s="1">
        <v>1</v>
      </c>
      <c r="AI384" s="1">
        <v>0</v>
      </c>
      <c r="AJ384" s="1">
        <v>0</v>
      </c>
      <c r="AK384" s="1">
        <v>50</v>
      </c>
      <c r="AL384" s="1">
        <v>0</v>
      </c>
      <c r="AM384" s="1">
        <v>1</v>
      </c>
      <c r="AN384" s="1">
        <v>5</v>
      </c>
      <c r="AO384" s="1">
        <v>32</v>
      </c>
      <c r="AP384" s="1">
        <v>80</v>
      </c>
      <c r="AQ384" s="1">
        <v>405</v>
      </c>
      <c r="AR384" s="1">
        <v>70</v>
      </c>
      <c r="AS384" s="1">
        <v>3</v>
      </c>
      <c r="AT384" s="1">
        <v>22</v>
      </c>
      <c r="AU384" s="1">
        <v>82</v>
      </c>
      <c r="AV384" s="1">
        <v>0</v>
      </c>
      <c r="AW384">
        <f t="shared" si="12"/>
        <v>0.53</v>
      </c>
      <c r="AX384">
        <f t="shared" si="11"/>
        <v>0.56000000000000005</v>
      </c>
    </row>
    <row r="385" spans="1:50" x14ac:dyDescent="0.25">
      <c r="A385" s="1">
        <v>42.005367200000002</v>
      </c>
      <c r="B385" s="1">
        <v>43.614112800000001</v>
      </c>
      <c r="E385" s="1">
        <v>2024</v>
      </c>
      <c r="F385" s="1" t="s">
        <v>48</v>
      </c>
      <c r="G385" s="1" t="s">
        <v>1446</v>
      </c>
      <c r="H385" s="1" t="s">
        <v>1446</v>
      </c>
      <c r="I385" s="1" t="s">
        <v>1447</v>
      </c>
      <c r="K385" s="1" t="b">
        <v>0</v>
      </c>
      <c r="L385" s="2" t="s">
        <v>1448</v>
      </c>
      <c r="M385" s="1">
        <v>35</v>
      </c>
      <c r="N385" s="1" t="s">
        <v>1449</v>
      </c>
      <c r="O385" s="1" t="s">
        <v>53</v>
      </c>
      <c r="P385" s="1" t="s">
        <v>54</v>
      </c>
      <c r="Q385" s="1" t="s">
        <v>1437</v>
      </c>
      <c r="R385" s="1" t="s">
        <v>56</v>
      </c>
      <c r="S385" s="1" t="s">
        <v>57</v>
      </c>
      <c r="T385" s="1">
        <v>87</v>
      </c>
      <c r="U385" s="1">
        <v>57</v>
      </c>
      <c r="V385" s="1">
        <v>1991</v>
      </c>
      <c r="W385" s="1">
        <v>974</v>
      </c>
      <c r="X385" s="1">
        <v>1017</v>
      </c>
      <c r="Y385" s="1">
        <v>1106</v>
      </c>
      <c r="Z385" s="1">
        <v>0.99</v>
      </c>
      <c r="AA385" s="1">
        <v>16</v>
      </c>
      <c r="AB385" s="1">
        <v>0.99</v>
      </c>
      <c r="AC385" s="1">
        <v>1090</v>
      </c>
      <c r="AD385" s="1">
        <v>3</v>
      </c>
      <c r="AE385" s="1">
        <v>2</v>
      </c>
      <c r="AF385" s="1">
        <v>10</v>
      </c>
      <c r="AG385" s="1">
        <v>4</v>
      </c>
      <c r="AH385" s="1">
        <v>2</v>
      </c>
      <c r="AI385" s="1">
        <v>0</v>
      </c>
      <c r="AJ385" s="1">
        <v>1</v>
      </c>
      <c r="AK385" s="1">
        <v>109</v>
      </c>
      <c r="AL385" s="1">
        <v>1</v>
      </c>
      <c r="AM385" s="1">
        <v>9</v>
      </c>
      <c r="AN385" s="1">
        <v>2</v>
      </c>
      <c r="AO385" s="1">
        <v>47</v>
      </c>
      <c r="AP385" s="1">
        <v>85</v>
      </c>
      <c r="AQ385" s="1">
        <v>535</v>
      </c>
      <c r="AR385" s="1">
        <v>109</v>
      </c>
      <c r="AS385" s="1">
        <v>7</v>
      </c>
      <c r="AT385" s="1">
        <v>36</v>
      </c>
      <c r="AU385" s="1">
        <v>128</v>
      </c>
      <c r="AV385" s="1">
        <v>0</v>
      </c>
      <c r="AW385">
        <f t="shared" si="12"/>
        <v>0.49</v>
      </c>
      <c r="AX385">
        <f t="shared" si="11"/>
        <v>0.55000000000000004</v>
      </c>
    </row>
    <row r="386" spans="1:50" x14ac:dyDescent="0.25">
      <c r="A386" s="1">
        <v>41.995423299999999</v>
      </c>
      <c r="B386" s="1">
        <v>43.594112600000003</v>
      </c>
      <c r="E386" s="1">
        <v>2024</v>
      </c>
      <c r="F386" s="1" t="s">
        <v>48</v>
      </c>
      <c r="G386" s="1" t="s">
        <v>1450</v>
      </c>
      <c r="H386" s="1" t="s">
        <v>1450</v>
      </c>
      <c r="I386" s="1" t="s">
        <v>1451</v>
      </c>
      <c r="K386" s="1" t="b">
        <v>0</v>
      </c>
      <c r="L386" s="2" t="s">
        <v>1452</v>
      </c>
      <c r="M386" s="1">
        <v>35</v>
      </c>
      <c r="N386" s="1" t="s">
        <v>1453</v>
      </c>
      <c r="O386" s="1" t="s">
        <v>53</v>
      </c>
      <c r="P386" s="1" t="s">
        <v>54</v>
      </c>
      <c r="Q386" s="1" t="s">
        <v>1437</v>
      </c>
      <c r="R386" s="1" t="s">
        <v>56</v>
      </c>
      <c r="S386" s="1" t="s">
        <v>57</v>
      </c>
      <c r="T386" s="1">
        <v>87</v>
      </c>
      <c r="U386" s="1">
        <v>57</v>
      </c>
      <c r="V386" s="1">
        <v>2347</v>
      </c>
      <c r="W386" s="1">
        <v>1111</v>
      </c>
      <c r="X386" s="1">
        <v>1236</v>
      </c>
      <c r="Y386" s="1">
        <v>1432</v>
      </c>
      <c r="Z386" s="1">
        <v>0.99</v>
      </c>
      <c r="AA386" s="1">
        <v>13</v>
      </c>
      <c r="AB386" s="1">
        <v>0.99</v>
      </c>
      <c r="AC386" s="1">
        <v>1419</v>
      </c>
      <c r="AD386" s="1">
        <v>7</v>
      </c>
      <c r="AE386" s="1">
        <v>0</v>
      </c>
      <c r="AF386" s="1">
        <v>7</v>
      </c>
      <c r="AG386" s="1">
        <v>4</v>
      </c>
      <c r="AH386" s="1">
        <v>0</v>
      </c>
      <c r="AI386" s="1">
        <v>0</v>
      </c>
      <c r="AJ386" s="1">
        <v>1</v>
      </c>
      <c r="AK386" s="1">
        <v>137</v>
      </c>
      <c r="AL386" s="1">
        <v>0</v>
      </c>
      <c r="AM386" s="1">
        <v>1</v>
      </c>
      <c r="AN386" s="1">
        <v>2</v>
      </c>
      <c r="AO386" s="1">
        <v>41</v>
      </c>
      <c r="AP386" s="1">
        <v>141</v>
      </c>
      <c r="AQ386" s="1">
        <v>720</v>
      </c>
      <c r="AR386" s="1">
        <v>154</v>
      </c>
      <c r="AS386" s="1">
        <v>2</v>
      </c>
      <c r="AT386" s="1">
        <v>37</v>
      </c>
      <c r="AU386" s="1">
        <v>165</v>
      </c>
      <c r="AV386" s="1">
        <v>0</v>
      </c>
      <c r="AW386">
        <f t="shared" si="12"/>
        <v>0.51</v>
      </c>
      <c r="AX386">
        <f t="shared" si="11"/>
        <v>0.6</v>
      </c>
    </row>
    <row r="387" spans="1:50" x14ac:dyDescent="0.25">
      <c r="A387" s="1">
        <v>41.993356331321699</v>
      </c>
      <c r="B387" s="1">
        <v>43.607649207115102</v>
      </c>
      <c r="E387" s="1">
        <v>2024</v>
      </c>
      <c r="F387" s="1" t="s">
        <v>48</v>
      </c>
      <c r="G387" s="1" t="s">
        <v>1442</v>
      </c>
      <c r="H387" s="1" t="s">
        <v>1442</v>
      </c>
      <c r="I387" s="1" t="s">
        <v>1454</v>
      </c>
      <c r="K387" s="1" t="b">
        <v>0</v>
      </c>
      <c r="L387" s="2" t="s">
        <v>1455</v>
      </c>
      <c r="M387" s="1">
        <v>35</v>
      </c>
      <c r="N387" s="1" t="s">
        <v>1456</v>
      </c>
      <c r="O387" s="1" t="s">
        <v>53</v>
      </c>
      <c r="P387" s="1" t="s">
        <v>54</v>
      </c>
      <c r="Q387" s="1" t="s">
        <v>1437</v>
      </c>
      <c r="R387" s="1" t="s">
        <v>56</v>
      </c>
      <c r="S387" s="1" t="s">
        <v>57</v>
      </c>
      <c r="T387" s="1">
        <v>87</v>
      </c>
      <c r="U387" s="1">
        <v>57</v>
      </c>
      <c r="V387" s="1">
        <v>1992</v>
      </c>
      <c r="W387" s="1">
        <v>936</v>
      </c>
      <c r="X387" s="1">
        <v>1056</v>
      </c>
      <c r="Y387" s="1">
        <v>1181</v>
      </c>
      <c r="Z387" s="1">
        <v>0.99</v>
      </c>
      <c r="AA387" s="1">
        <v>13</v>
      </c>
      <c r="AB387" s="1">
        <v>0.99</v>
      </c>
      <c r="AC387" s="1">
        <v>1168</v>
      </c>
      <c r="AD387" s="1">
        <v>12</v>
      </c>
      <c r="AE387" s="1">
        <v>0</v>
      </c>
      <c r="AF387" s="1">
        <v>8</v>
      </c>
      <c r="AG387" s="1">
        <v>2</v>
      </c>
      <c r="AH387" s="1">
        <v>3</v>
      </c>
      <c r="AI387" s="1">
        <v>4</v>
      </c>
      <c r="AJ387" s="1">
        <v>0</v>
      </c>
      <c r="AK387" s="1">
        <v>86</v>
      </c>
      <c r="AL387" s="1">
        <v>2</v>
      </c>
      <c r="AM387" s="1">
        <v>0</v>
      </c>
      <c r="AN387" s="1">
        <v>5</v>
      </c>
      <c r="AO387" s="1">
        <v>43</v>
      </c>
      <c r="AP387" s="1">
        <v>150</v>
      </c>
      <c r="AQ387" s="1">
        <v>545</v>
      </c>
      <c r="AR387" s="1">
        <v>136</v>
      </c>
      <c r="AS387" s="1">
        <v>5</v>
      </c>
      <c r="AT387" s="1">
        <v>49</v>
      </c>
      <c r="AU387" s="1">
        <v>118</v>
      </c>
      <c r="AV387" s="1">
        <v>0</v>
      </c>
      <c r="AW387">
        <f t="shared" si="12"/>
        <v>0.47</v>
      </c>
      <c r="AX387">
        <f t="shared" ref="AX387:AX450" si="13">ROUND(AC387/V387,2)</f>
        <v>0.59</v>
      </c>
    </row>
    <row r="388" spans="1:50" x14ac:dyDescent="0.25">
      <c r="A388" s="1">
        <v>41.992945673560897</v>
      </c>
      <c r="B388" s="1">
        <v>43.602064847946103</v>
      </c>
      <c r="E388" s="1">
        <v>2024</v>
      </c>
      <c r="F388" s="1" t="s">
        <v>48</v>
      </c>
      <c r="G388" s="1" t="s">
        <v>1457</v>
      </c>
      <c r="H388" s="1" t="s">
        <v>1457</v>
      </c>
      <c r="I388" s="1" t="s">
        <v>1458</v>
      </c>
      <c r="K388" s="1" t="b">
        <v>0</v>
      </c>
      <c r="L388" s="2" t="s">
        <v>1459</v>
      </c>
      <c r="M388" s="1">
        <v>35</v>
      </c>
      <c r="N388" s="1" t="s">
        <v>1460</v>
      </c>
      <c r="O388" s="1" t="s">
        <v>53</v>
      </c>
      <c r="P388" s="1" t="s">
        <v>54</v>
      </c>
      <c r="Q388" s="1" t="s">
        <v>1437</v>
      </c>
      <c r="R388" s="1" t="s">
        <v>56</v>
      </c>
      <c r="S388" s="1" t="s">
        <v>57</v>
      </c>
      <c r="T388" s="1">
        <v>87</v>
      </c>
      <c r="U388" s="1">
        <v>57</v>
      </c>
      <c r="V388" s="1">
        <v>2009</v>
      </c>
      <c r="W388" s="1">
        <v>915</v>
      </c>
      <c r="X388" s="1">
        <v>1094</v>
      </c>
      <c r="Y388" s="1">
        <v>1231</v>
      </c>
      <c r="Z388" s="1">
        <v>1</v>
      </c>
      <c r="AA388" s="1">
        <v>15</v>
      </c>
      <c r="AB388" s="1">
        <v>1</v>
      </c>
      <c r="AC388" s="1">
        <v>1216</v>
      </c>
      <c r="AD388" s="1">
        <v>11</v>
      </c>
      <c r="AE388" s="1">
        <v>0</v>
      </c>
      <c r="AF388" s="1">
        <v>7</v>
      </c>
      <c r="AG388" s="1">
        <v>1</v>
      </c>
      <c r="AH388" s="1">
        <v>4</v>
      </c>
      <c r="AI388" s="1">
        <v>2</v>
      </c>
      <c r="AJ388" s="1">
        <v>0</v>
      </c>
      <c r="AK388" s="1">
        <v>94</v>
      </c>
      <c r="AL388" s="1">
        <v>0</v>
      </c>
      <c r="AM388" s="1">
        <v>1</v>
      </c>
      <c r="AN388" s="1">
        <v>1</v>
      </c>
      <c r="AO388" s="1">
        <v>43</v>
      </c>
      <c r="AP388" s="1">
        <v>148</v>
      </c>
      <c r="AQ388" s="1">
        <v>627</v>
      </c>
      <c r="AR388" s="1">
        <v>118</v>
      </c>
      <c r="AS388" s="1">
        <v>6</v>
      </c>
      <c r="AT388" s="1">
        <v>38</v>
      </c>
      <c r="AU388" s="1">
        <v>115</v>
      </c>
      <c r="AV388" s="1">
        <v>0</v>
      </c>
      <c r="AW388">
        <f t="shared" si="12"/>
        <v>0.52</v>
      </c>
      <c r="AX388">
        <f t="shared" si="13"/>
        <v>0.61</v>
      </c>
    </row>
    <row r="389" spans="1:50" x14ac:dyDescent="0.25">
      <c r="A389" s="1">
        <v>41.992128337123397</v>
      </c>
      <c r="B389" s="1">
        <v>43.594581484794602</v>
      </c>
      <c r="E389" s="1">
        <v>2024</v>
      </c>
      <c r="F389" s="1" t="s">
        <v>48</v>
      </c>
      <c r="G389" s="1" t="s">
        <v>1442</v>
      </c>
      <c r="H389" s="1" t="s">
        <v>1442</v>
      </c>
      <c r="I389" s="1" t="s">
        <v>1461</v>
      </c>
      <c r="K389" s="1" t="b">
        <v>0</v>
      </c>
      <c r="L389" s="2" t="s">
        <v>1462</v>
      </c>
      <c r="M389" s="1">
        <v>35</v>
      </c>
      <c r="N389" s="1" t="s">
        <v>1463</v>
      </c>
      <c r="O389" s="1" t="s">
        <v>53</v>
      </c>
      <c r="P389" s="1" t="s">
        <v>54</v>
      </c>
      <c r="Q389" s="1" t="s">
        <v>1437</v>
      </c>
      <c r="R389" s="1" t="s">
        <v>56</v>
      </c>
      <c r="S389" s="1" t="s">
        <v>57</v>
      </c>
      <c r="T389" s="1">
        <v>87</v>
      </c>
      <c r="U389" s="1">
        <v>57</v>
      </c>
      <c r="V389" s="1">
        <v>2153</v>
      </c>
      <c r="W389" s="1">
        <v>1044</v>
      </c>
      <c r="X389" s="1">
        <v>1109</v>
      </c>
      <c r="Y389" s="1">
        <v>1331</v>
      </c>
      <c r="Z389" s="1">
        <v>1</v>
      </c>
      <c r="AA389" s="1">
        <v>19</v>
      </c>
      <c r="AB389" s="1">
        <v>1</v>
      </c>
      <c r="AC389" s="1">
        <v>1312</v>
      </c>
      <c r="AD389" s="1">
        <v>14</v>
      </c>
      <c r="AE389" s="1">
        <v>0</v>
      </c>
      <c r="AF389" s="1">
        <v>17</v>
      </c>
      <c r="AG389" s="1">
        <v>1</v>
      </c>
      <c r="AH389" s="1">
        <v>1</v>
      </c>
      <c r="AI389" s="1">
        <v>0</v>
      </c>
      <c r="AJ389" s="1">
        <v>2</v>
      </c>
      <c r="AK389" s="1">
        <v>105</v>
      </c>
      <c r="AL389" s="1">
        <v>2</v>
      </c>
      <c r="AM389" s="1">
        <v>4</v>
      </c>
      <c r="AN389" s="1">
        <v>2</v>
      </c>
      <c r="AO389" s="1">
        <v>45</v>
      </c>
      <c r="AP389" s="1">
        <v>123</v>
      </c>
      <c r="AQ389" s="1">
        <v>680</v>
      </c>
      <c r="AR389" s="1">
        <v>112</v>
      </c>
      <c r="AS389" s="1">
        <v>11</v>
      </c>
      <c r="AT389" s="1">
        <v>46</v>
      </c>
      <c r="AU389" s="1">
        <v>147</v>
      </c>
      <c r="AV389" s="1">
        <v>0</v>
      </c>
      <c r="AW389">
        <f t="shared" si="12"/>
        <v>0.52</v>
      </c>
      <c r="AX389">
        <f t="shared" si="13"/>
        <v>0.61</v>
      </c>
    </row>
    <row r="390" spans="1:50" x14ac:dyDescent="0.25">
      <c r="A390" s="1">
        <v>41.987966284933698</v>
      </c>
      <c r="B390" s="1">
        <v>43.611331168057802</v>
      </c>
      <c r="E390" s="1">
        <v>2024</v>
      </c>
      <c r="F390" s="1" t="s">
        <v>48</v>
      </c>
      <c r="G390" s="1" t="s">
        <v>1464</v>
      </c>
      <c r="H390" s="1" t="s">
        <v>1464</v>
      </c>
      <c r="I390" s="1" t="s">
        <v>1465</v>
      </c>
      <c r="K390" s="1" t="b">
        <v>0</v>
      </c>
      <c r="L390" s="2" t="s">
        <v>1466</v>
      </c>
      <c r="M390" s="1">
        <v>35</v>
      </c>
      <c r="N390" s="1" t="s">
        <v>1467</v>
      </c>
      <c r="O390" s="1" t="s">
        <v>53</v>
      </c>
      <c r="P390" s="1" t="s">
        <v>54</v>
      </c>
      <c r="Q390" s="1" t="s">
        <v>1437</v>
      </c>
      <c r="R390" s="1" t="s">
        <v>56</v>
      </c>
      <c r="S390" s="1" t="s">
        <v>57</v>
      </c>
      <c r="T390" s="1">
        <v>87</v>
      </c>
      <c r="U390" s="1">
        <v>57</v>
      </c>
      <c r="V390" s="1">
        <v>1996</v>
      </c>
      <c r="W390" s="1">
        <v>904</v>
      </c>
      <c r="X390" s="1">
        <v>1092</v>
      </c>
      <c r="Y390" s="1">
        <v>1074</v>
      </c>
      <c r="Z390" s="1">
        <v>1</v>
      </c>
      <c r="AA390" s="1">
        <v>11</v>
      </c>
      <c r="AB390" s="1">
        <v>1</v>
      </c>
      <c r="AC390" s="1">
        <v>1063</v>
      </c>
      <c r="AD390" s="1">
        <v>13</v>
      </c>
      <c r="AE390" s="1">
        <v>0</v>
      </c>
      <c r="AF390" s="1">
        <v>7</v>
      </c>
      <c r="AG390" s="1">
        <v>3</v>
      </c>
      <c r="AH390" s="1">
        <v>1</v>
      </c>
      <c r="AI390" s="1">
        <v>0</v>
      </c>
      <c r="AJ390" s="1">
        <v>1</v>
      </c>
      <c r="AK390" s="1">
        <v>90</v>
      </c>
      <c r="AL390" s="1">
        <v>0</v>
      </c>
      <c r="AM390" s="1">
        <v>1</v>
      </c>
      <c r="AN390" s="1">
        <v>2</v>
      </c>
      <c r="AO390" s="1">
        <v>39</v>
      </c>
      <c r="AP390" s="1">
        <v>138</v>
      </c>
      <c r="AQ390" s="1">
        <v>514</v>
      </c>
      <c r="AR390" s="1">
        <v>110</v>
      </c>
      <c r="AS390" s="1">
        <v>7</v>
      </c>
      <c r="AT390" s="1">
        <v>29</v>
      </c>
      <c r="AU390" s="1">
        <v>108</v>
      </c>
      <c r="AV390" s="1">
        <v>0</v>
      </c>
      <c r="AW390">
        <f t="shared" si="12"/>
        <v>0.48</v>
      </c>
      <c r="AX390">
        <f t="shared" si="13"/>
        <v>0.53</v>
      </c>
    </row>
    <row r="391" spans="1:50" x14ac:dyDescent="0.25">
      <c r="A391" s="1">
        <v>41.983369766840902</v>
      </c>
      <c r="B391" s="1">
        <v>43.612032203596499</v>
      </c>
      <c r="E391" s="1">
        <v>2024</v>
      </c>
      <c r="F391" s="1" t="s">
        <v>48</v>
      </c>
      <c r="G391" s="1" t="s">
        <v>1468</v>
      </c>
      <c r="H391" s="1" t="s">
        <v>1468</v>
      </c>
      <c r="I391" s="1" t="s">
        <v>1469</v>
      </c>
      <c r="K391" s="1" t="b">
        <v>0</v>
      </c>
      <c r="L391" s="2" t="s">
        <v>1470</v>
      </c>
      <c r="M391" s="1">
        <v>35</v>
      </c>
      <c r="N391" s="1" t="s">
        <v>1471</v>
      </c>
      <c r="O391" s="1" t="s">
        <v>53</v>
      </c>
      <c r="P391" s="1" t="s">
        <v>54</v>
      </c>
      <c r="Q391" s="1" t="s">
        <v>1437</v>
      </c>
      <c r="R391" s="1" t="s">
        <v>56</v>
      </c>
      <c r="S391" s="1" t="s">
        <v>57</v>
      </c>
      <c r="T391" s="1">
        <v>87</v>
      </c>
      <c r="U391" s="1">
        <v>57</v>
      </c>
      <c r="V391" s="1">
        <v>1364</v>
      </c>
      <c r="W391" s="1">
        <v>656</v>
      </c>
      <c r="X391" s="1">
        <v>708</v>
      </c>
      <c r="Y391" s="1">
        <v>780</v>
      </c>
      <c r="Z391" s="1">
        <v>1</v>
      </c>
      <c r="AA391" s="1">
        <v>14</v>
      </c>
      <c r="AB391" s="1">
        <v>1</v>
      </c>
      <c r="AC391" s="1">
        <v>766</v>
      </c>
      <c r="AD391" s="1">
        <v>5</v>
      </c>
      <c r="AE391" s="1">
        <v>0</v>
      </c>
      <c r="AF391" s="1">
        <v>7</v>
      </c>
      <c r="AG391" s="1">
        <v>0</v>
      </c>
      <c r="AH391" s="1">
        <v>1</v>
      </c>
      <c r="AI391" s="1">
        <v>3</v>
      </c>
      <c r="AJ391" s="1">
        <v>0</v>
      </c>
      <c r="AK391" s="1">
        <v>66</v>
      </c>
      <c r="AL391" s="1">
        <v>1</v>
      </c>
      <c r="AM391" s="1">
        <v>3</v>
      </c>
      <c r="AN391" s="1">
        <v>3</v>
      </c>
      <c r="AO391" s="1">
        <v>21</v>
      </c>
      <c r="AP391" s="1">
        <v>82</v>
      </c>
      <c r="AQ391" s="1">
        <v>385</v>
      </c>
      <c r="AR391" s="1">
        <v>100</v>
      </c>
      <c r="AS391" s="1">
        <v>5</v>
      </c>
      <c r="AT391" s="1">
        <v>10</v>
      </c>
      <c r="AU391" s="1">
        <v>74</v>
      </c>
      <c r="AV391" s="1">
        <v>0</v>
      </c>
      <c r="AW391">
        <f t="shared" si="12"/>
        <v>0.5</v>
      </c>
      <c r="AX391">
        <f t="shared" si="13"/>
        <v>0.56000000000000005</v>
      </c>
    </row>
    <row r="392" spans="1:50" x14ac:dyDescent="0.25">
      <c r="A392" s="1">
        <v>42.003472056869398</v>
      </c>
      <c r="B392" s="1">
        <v>43.572379271688803</v>
      </c>
      <c r="E392" s="1">
        <v>2024</v>
      </c>
      <c r="F392" s="1" t="s">
        <v>48</v>
      </c>
      <c r="G392" s="1" t="s">
        <v>1472</v>
      </c>
      <c r="H392" s="1" t="s">
        <v>1472</v>
      </c>
      <c r="I392" s="1" t="s">
        <v>1473</v>
      </c>
      <c r="K392" s="1" t="b">
        <v>0</v>
      </c>
      <c r="L392" s="2" t="s">
        <v>1474</v>
      </c>
      <c r="M392" s="1">
        <v>35</v>
      </c>
      <c r="N392" s="1" t="s">
        <v>1475</v>
      </c>
      <c r="O392" s="1" t="s">
        <v>53</v>
      </c>
      <c r="P392" s="1" t="s">
        <v>54</v>
      </c>
      <c r="Q392" s="1" t="s">
        <v>1437</v>
      </c>
      <c r="R392" s="1" t="s">
        <v>56</v>
      </c>
      <c r="S392" s="1" t="s">
        <v>57</v>
      </c>
      <c r="T392" s="1">
        <v>87</v>
      </c>
      <c r="U392" s="1">
        <v>57</v>
      </c>
      <c r="V392" s="1">
        <v>916</v>
      </c>
      <c r="W392" s="1">
        <v>423</v>
      </c>
      <c r="X392" s="1">
        <v>493</v>
      </c>
      <c r="Y392" s="1">
        <v>433</v>
      </c>
      <c r="Z392" s="1">
        <v>0.99</v>
      </c>
      <c r="AA392" s="1">
        <v>3</v>
      </c>
      <c r="AB392" s="1">
        <v>0.99</v>
      </c>
      <c r="AC392" s="1">
        <v>430</v>
      </c>
      <c r="AD392" s="1">
        <v>4</v>
      </c>
      <c r="AE392" s="1">
        <v>1</v>
      </c>
      <c r="AF392" s="1">
        <v>4</v>
      </c>
      <c r="AG392" s="1">
        <v>0</v>
      </c>
      <c r="AH392" s="1">
        <v>2</v>
      </c>
      <c r="AI392" s="1">
        <v>0</v>
      </c>
      <c r="AJ392" s="1">
        <v>0</v>
      </c>
      <c r="AK392" s="1">
        <v>39</v>
      </c>
      <c r="AL392" s="1">
        <v>0</v>
      </c>
      <c r="AM392" s="1">
        <v>2</v>
      </c>
      <c r="AN392" s="1">
        <v>0</v>
      </c>
      <c r="AO392" s="1">
        <v>5</v>
      </c>
      <c r="AP392" s="1">
        <v>42</v>
      </c>
      <c r="AQ392" s="1">
        <v>224</v>
      </c>
      <c r="AR392" s="1">
        <v>48</v>
      </c>
      <c r="AS392" s="1">
        <v>1</v>
      </c>
      <c r="AT392" s="1">
        <v>19</v>
      </c>
      <c r="AU392" s="1">
        <v>39</v>
      </c>
      <c r="AV392" s="1">
        <v>0</v>
      </c>
      <c r="AW392">
        <f t="shared" ref="AW392:AW455" si="14">ROUND(AQ392/AC392,2)</f>
        <v>0.52</v>
      </c>
      <c r="AX392">
        <f t="shared" si="13"/>
        <v>0.47</v>
      </c>
    </row>
    <row r="393" spans="1:50" x14ac:dyDescent="0.25">
      <c r="A393" s="1">
        <v>41.980888052398001</v>
      </c>
      <c r="B393" s="1">
        <v>43.678586577523703</v>
      </c>
      <c r="E393" s="1">
        <v>2024</v>
      </c>
      <c r="F393" s="1" t="s">
        <v>48</v>
      </c>
      <c r="G393" s="1" t="s">
        <v>614</v>
      </c>
      <c r="H393" s="1" t="s">
        <v>614</v>
      </c>
      <c r="I393" s="1" t="s">
        <v>1476</v>
      </c>
      <c r="K393" s="1" t="b">
        <v>0</v>
      </c>
      <c r="L393" s="2" t="s">
        <v>1477</v>
      </c>
      <c r="M393" s="1">
        <v>35</v>
      </c>
      <c r="N393" s="1" t="s">
        <v>1478</v>
      </c>
      <c r="O393" s="1" t="s">
        <v>53</v>
      </c>
      <c r="P393" s="1" t="s">
        <v>54</v>
      </c>
      <c r="Q393" s="1" t="s">
        <v>1437</v>
      </c>
      <c r="R393" s="1" t="s">
        <v>56</v>
      </c>
      <c r="S393" s="1" t="s">
        <v>57</v>
      </c>
      <c r="T393" s="1">
        <v>87</v>
      </c>
      <c r="U393" s="1">
        <v>57</v>
      </c>
      <c r="V393" s="1">
        <v>665</v>
      </c>
      <c r="W393" s="1">
        <v>353</v>
      </c>
      <c r="X393" s="1">
        <v>312</v>
      </c>
      <c r="Y393" s="1">
        <v>411</v>
      </c>
      <c r="Z393" s="1">
        <v>0.99</v>
      </c>
      <c r="AA393" s="1">
        <v>6</v>
      </c>
      <c r="AB393" s="1">
        <v>0.99</v>
      </c>
      <c r="AC393" s="1">
        <v>405</v>
      </c>
      <c r="AD393" s="1">
        <v>4</v>
      </c>
      <c r="AE393" s="1">
        <v>1</v>
      </c>
      <c r="AF393" s="1">
        <v>4</v>
      </c>
      <c r="AG393" s="1">
        <v>2</v>
      </c>
      <c r="AH393" s="1">
        <v>1</v>
      </c>
      <c r="AI393" s="1">
        <v>0</v>
      </c>
      <c r="AJ393" s="1">
        <v>0</v>
      </c>
      <c r="AK393" s="1">
        <v>19</v>
      </c>
      <c r="AL393" s="1">
        <v>0</v>
      </c>
      <c r="AM393" s="1">
        <v>1</v>
      </c>
      <c r="AN393" s="1">
        <v>1</v>
      </c>
      <c r="AO393" s="1">
        <v>6</v>
      </c>
      <c r="AP393" s="1">
        <v>54</v>
      </c>
      <c r="AQ393" s="1">
        <v>190</v>
      </c>
      <c r="AR393" s="1">
        <v>58</v>
      </c>
      <c r="AS393" s="1">
        <v>2</v>
      </c>
      <c r="AT393" s="1">
        <v>20</v>
      </c>
      <c r="AU393" s="1">
        <v>42</v>
      </c>
      <c r="AV393" s="1">
        <v>0</v>
      </c>
      <c r="AW393">
        <f t="shared" si="14"/>
        <v>0.47</v>
      </c>
      <c r="AX393">
        <f t="shared" si="13"/>
        <v>0.61</v>
      </c>
    </row>
    <row r="394" spans="1:50" x14ac:dyDescent="0.25">
      <c r="A394" s="1">
        <v>42.027598417738403</v>
      </c>
      <c r="B394" s="1">
        <v>43.547181759524499</v>
      </c>
      <c r="E394" s="1">
        <v>2024</v>
      </c>
      <c r="F394" s="1" t="s">
        <v>48</v>
      </c>
      <c r="G394" s="1" t="s">
        <v>1479</v>
      </c>
      <c r="H394" s="1" t="s">
        <v>1479</v>
      </c>
      <c r="I394" s="1" t="s">
        <v>1480</v>
      </c>
      <c r="K394" s="1" t="b">
        <v>0</v>
      </c>
      <c r="L394" s="2" t="s">
        <v>1481</v>
      </c>
      <c r="M394" s="1">
        <v>35</v>
      </c>
      <c r="N394" s="1" t="s">
        <v>1482</v>
      </c>
      <c r="O394" s="1" t="s">
        <v>53</v>
      </c>
      <c r="P394" s="1" t="s">
        <v>54</v>
      </c>
      <c r="Q394" s="1" t="s">
        <v>1437</v>
      </c>
      <c r="R394" s="1" t="s">
        <v>56</v>
      </c>
      <c r="S394" s="1" t="s">
        <v>57</v>
      </c>
      <c r="T394" s="1">
        <v>87</v>
      </c>
      <c r="U394" s="1">
        <v>57</v>
      </c>
      <c r="V394" s="1">
        <v>2317</v>
      </c>
      <c r="W394" s="1">
        <v>1160</v>
      </c>
      <c r="X394" s="1">
        <v>1157</v>
      </c>
      <c r="AC394" s="1">
        <v>1239</v>
      </c>
      <c r="AD394" s="1">
        <v>14</v>
      </c>
      <c r="AE394" s="1">
        <v>2</v>
      </c>
      <c r="AF394" s="1">
        <v>19</v>
      </c>
      <c r="AG394" s="1">
        <v>2</v>
      </c>
      <c r="AH394" s="1">
        <v>2</v>
      </c>
      <c r="AI394" s="1">
        <v>0</v>
      </c>
      <c r="AJ394" s="1">
        <v>0</v>
      </c>
      <c r="AK394" s="1">
        <v>139</v>
      </c>
      <c r="AL394" s="1">
        <v>0</v>
      </c>
      <c r="AM394" s="1">
        <v>2</v>
      </c>
      <c r="AN394" s="1">
        <v>1</v>
      </c>
      <c r="AO394" s="1">
        <v>28</v>
      </c>
      <c r="AP394" s="1">
        <v>119</v>
      </c>
      <c r="AQ394" s="1">
        <v>550</v>
      </c>
      <c r="AR394" s="1">
        <v>158</v>
      </c>
      <c r="AS394" s="1">
        <v>4</v>
      </c>
      <c r="AT394" s="1">
        <v>39</v>
      </c>
      <c r="AU394" s="1">
        <v>160</v>
      </c>
      <c r="AV394" s="1">
        <v>0</v>
      </c>
      <c r="AW394">
        <f t="shared" si="14"/>
        <v>0.44</v>
      </c>
      <c r="AX394">
        <f t="shared" si="13"/>
        <v>0.53</v>
      </c>
    </row>
    <row r="395" spans="1:50" x14ac:dyDescent="0.25">
      <c r="A395" s="1">
        <v>42.022441915470303</v>
      </c>
      <c r="B395" s="1">
        <v>43.561101723141199</v>
      </c>
      <c r="E395" s="1">
        <v>2024</v>
      </c>
      <c r="F395" s="1" t="s">
        <v>48</v>
      </c>
      <c r="G395" s="1" t="s">
        <v>1483</v>
      </c>
      <c r="H395" s="1" t="s">
        <v>1483</v>
      </c>
      <c r="I395" s="1" t="s">
        <v>1484</v>
      </c>
      <c r="K395" s="1" t="b">
        <v>0</v>
      </c>
      <c r="L395" s="2" t="s">
        <v>1485</v>
      </c>
      <c r="M395" s="1">
        <v>35</v>
      </c>
      <c r="N395" s="1" t="s">
        <v>1486</v>
      </c>
      <c r="O395" s="1" t="s">
        <v>53</v>
      </c>
      <c r="P395" s="1" t="s">
        <v>54</v>
      </c>
      <c r="Q395" s="1" t="s">
        <v>1437</v>
      </c>
      <c r="R395" s="1" t="s">
        <v>56</v>
      </c>
      <c r="S395" s="1" t="s">
        <v>57</v>
      </c>
      <c r="T395" s="1">
        <v>87</v>
      </c>
      <c r="U395" s="1">
        <v>57</v>
      </c>
      <c r="V395" s="1">
        <v>2299</v>
      </c>
      <c r="W395" s="1">
        <v>1111</v>
      </c>
      <c r="X395" s="1">
        <v>1188</v>
      </c>
      <c r="Y395" s="1">
        <v>1343</v>
      </c>
      <c r="Z395" s="1">
        <v>1</v>
      </c>
      <c r="AA395" s="1">
        <v>15</v>
      </c>
      <c r="AB395" s="1">
        <v>1</v>
      </c>
      <c r="AC395" s="1">
        <v>1328</v>
      </c>
      <c r="AD395" s="1">
        <v>13</v>
      </c>
      <c r="AE395" s="1">
        <v>3</v>
      </c>
      <c r="AF395" s="1">
        <v>10</v>
      </c>
      <c r="AG395" s="1">
        <v>3</v>
      </c>
      <c r="AH395" s="1">
        <v>1</v>
      </c>
      <c r="AI395" s="1">
        <v>1</v>
      </c>
      <c r="AJ395" s="1">
        <v>2</v>
      </c>
      <c r="AK395" s="1">
        <v>167</v>
      </c>
      <c r="AL395" s="1">
        <v>2</v>
      </c>
      <c r="AM395" s="1">
        <v>2</v>
      </c>
      <c r="AN395" s="1">
        <v>2</v>
      </c>
      <c r="AO395" s="1">
        <v>47</v>
      </c>
      <c r="AP395" s="1">
        <v>124</v>
      </c>
      <c r="AQ395" s="1">
        <v>635</v>
      </c>
      <c r="AR395" s="1">
        <v>128</v>
      </c>
      <c r="AS395" s="1">
        <v>6</v>
      </c>
      <c r="AT395" s="1">
        <v>46</v>
      </c>
      <c r="AU395" s="1">
        <v>136</v>
      </c>
      <c r="AV395" s="1">
        <v>0</v>
      </c>
      <c r="AW395">
        <f t="shared" si="14"/>
        <v>0.48</v>
      </c>
      <c r="AX395">
        <f t="shared" si="13"/>
        <v>0.57999999999999996</v>
      </c>
    </row>
    <row r="396" spans="1:50" x14ac:dyDescent="0.25">
      <c r="A396" s="1">
        <v>42.014312306315603</v>
      </c>
      <c r="B396" s="1">
        <v>43.5664075613021</v>
      </c>
      <c r="E396" s="1">
        <v>2024</v>
      </c>
      <c r="F396" s="1" t="s">
        <v>48</v>
      </c>
      <c r="G396" s="1" t="s">
        <v>1487</v>
      </c>
      <c r="H396" s="1" t="s">
        <v>1487</v>
      </c>
      <c r="I396" s="1" t="s">
        <v>1488</v>
      </c>
      <c r="K396" s="1" t="b">
        <v>0</v>
      </c>
      <c r="L396" s="2" t="s">
        <v>1489</v>
      </c>
      <c r="M396" s="1">
        <v>35</v>
      </c>
      <c r="N396" s="1" t="s">
        <v>1490</v>
      </c>
      <c r="O396" s="1" t="s">
        <v>53</v>
      </c>
      <c r="P396" s="1" t="s">
        <v>54</v>
      </c>
      <c r="Q396" s="1" t="s">
        <v>1437</v>
      </c>
      <c r="R396" s="1" t="s">
        <v>56</v>
      </c>
      <c r="S396" s="1" t="s">
        <v>57</v>
      </c>
      <c r="T396" s="1">
        <v>87</v>
      </c>
      <c r="U396" s="1">
        <v>57</v>
      </c>
      <c r="V396" s="1">
        <v>2161</v>
      </c>
      <c r="W396" s="1">
        <v>1021</v>
      </c>
      <c r="X396" s="1">
        <v>1140</v>
      </c>
      <c r="Y396" s="1">
        <v>1223</v>
      </c>
      <c r="Z396" s="1">
        <v>0.99</v>
      </c>
      <c r="AA396" s="1">
        <v>23</v>
      </c>
      <c r="AB396" s="1">
        <v>0.99</v>
      </c>
      <c r="AC396" s="1">
        <v>1200</v>
      </c>
      <c r="AD396" s="1">
        <v>9</v>
      </c>
      <c r="AE396" s="1">
        <v>2</v>
      </c>
      <c r="AF396" s="1">
        <v>18</v>
      </c>
      <c r="AG396" s="1">
        <v>4</v>
      </c>
      <c r="AH396" s="1">
        <v>4</v>
      </c>
      <c r="AI396" s="1">
        <v>5</v>
      </c>
      <c r="AJ396" s="1">
        <v>1</v>
      </c>
      <c r="AK396" s="1">
        <v>137</v>
      </c>
      <c r="AL396" s="1">
        <v>0</v>
      </c>
      <c r="AM396" s="1">
        <v>7</v>
      </c>
      <c r="AN396" s="1">
        <v>3</v>
      </c>
      <c r="AO396" s="1">
        <v>46</v>
      </c>
      <c r="AP396" s="1">
        <v>104</v>
      </c>
      <c r="AQ396" s="1">
        <v>540</v>
      </c>
      <c r="AR396" s="1">
        <v>116</v>
      </c>
      <c r="AS396" s="1">
        <v>10</v>
      </c>
      <c r="AT396" s="1">
        <v>47</v>
      </c>
      <c r="AU396" s="1">
        <v>147</v>
      </c>
      <c r="AV396" s="1">
        <v>0</v>
      </c>
      <c r="AW396">
        <f t="shared" si="14"/>
        <v>0.45</v>
      </c>
      <c r="AX396">
        <f t="shared" si="13"/>
        <v>0.56000000000000005</v>
      </c>
    </row>
    <row r="397" spans="1:50" x14ac:dyDescent="0.25">
      <c r="A397" s="1">
        <v>42.001065519687103</v>
      </c>
      <c r="B397" s="1">
        <v>43.552074795076003</v>
      </c>
      <c r="E397" s="1">
        <v>2024</v>
      </c>
      <c r="F397" s="1" t="s">
        <v>48</v>
      </c>
      <c r="G397" s="1" t="s">
        <v>614</v>
      </c>
      <c r="H397" s="1" t="s">
        <v>614</v>
      </c>
      <c r="I397" s="1" t="s">
        <v>1491</v>
      </c>
      <c r="K397" s="1" t="b">
        <v>0</v>
      </c>
      <c r="L397" s="2" t="s">
        <v>1492</v>
      </c>
      <c r="M397" s="1">
        <v>35</v>
      </c>
      <c r="N397" s="1" t="s">
        <v>1493</v>
      </c>
      <c r="O397" s="1" t="s">
        <v>53</v>
      </c>
      <c r="P397" s="1" t="s">
        <v>54</v>
      </c>
      <c r="Q397" s="1" t="s">
        <v>1437</v>
      </c>
      <c r="R397" s="1" t="s">
        <v>56</v>
      </c>
      <c r="S397" s="1" t="s">
        <v>57</v>
      </c>
      <c r="T397" s="1">
        <v>87</v>
      </c>
      <c r="U397" s="1">
        <v>57</v>
      </c>
      <c r="V397" s="1">
        <v>466</v>
      </c>
      <c r="W397" s="1">
        <v>255</v>
      </c>
      <c r="X397" s="1">
        <v>211</v>
      </c>
      <c r="Y397" s="1">
        <v>314</v>
      </c>
      <c r="Z397" s="1">
        <v>1</v>
      </c>
      <c r="AA397" s="1">
        <v>2</v>
      </c>
      <c r="AB397" s="1">
        <v>1</v>
      </c>
      <c r="AC397" s="1">
        <v>312</v>
      </c>
      <c r="AD397" s="1">
        <v>6</v>
      </c>
      <c r="AE397" s="1">
        <v>1</v>
      </c>
      <c r="AF397" s="1">
        <v>2</v>
      </c>
      <c r="AG397" s="1">
        <v>1</v>
      </c>
      <c r="AH397" s="1">
        <v>0</v>
      </c>
      <c r="AI397" s="1">
        <v>0</v>
      </c>
      <c r="AJ397" s="1">
        <v>1</v>
      </c>
      <c r="AK397" s="1">
        <v>30</v>
      </c>
      <c r="AL397" s="1">
        <v>0</v>
      </c>
      <c r="AM397" s="1">
        <v>0</v>
      </c>
      <c r="AN397" s="1">
        <v>0</v>
      </c>
      <c r="AO397" s="1">
        <v>15</v>
      </c>
      <c r="AP397" s="1">
        <v>20</v>
      </c>
      <c r="AQ397" s="1">
        <v>162</v>
      </c>
      <c r="AR397" s="1">
        <v>22</v>
      </c>
      <c r="AS397" s="1">
        <v>1</v>
      </c>
      <c r="AT397" s="1">
        <v>17</v>
      </c>
      <c r="AU397" s="1">
        <v>34</v>
      </c>
      <c r="AV397" s="1">
        <v>0</v>
      </c>
      <c r="AW397">
        <f t="shared" si="14"/>
        <v>0.52</v>
      </c>
      <c r="AX397">
        <f t="shared" si="13"/>
        <v>0.67</v>
      </c>
    </row>
    <row r="398" spans="1:50" x14ac:dyDescent="0.25">
      <c r="A398" s="1">
        <v>42.061643251600998</v>
      </c>
      <c r="B398" s="1">
        <v>43.670892704767802</v>
      </c>
      <c r="E398" s="1">
        <v>2024</v>
      </c>
      <c r="F398" s="1" t="s">
        <v>48</v>
      </c>
      <c r="G398" s="1" t="s">
        <v>1494</v>
      </c>
      <c r="H398" s="1" t="s">
        <v>1494</v>
      </c>
      <c r="I398" s="1" t="s">
        <v>1495</v>
      </c>
      <c r="K398" s="1" t="b">
        <v>0</v>
      </c>
      <c r="L398" s="2" t="s">
        <v>1496</v>
      </c>
      <c r="M398" s="1">
        <v>35</v>
      </c>
      <c r="N398" s="1" t="s">
        <v>1497</v>
      </c>
      <c r="O398" s="1" t="s">
        <v>53</v>
      </c>
      <c r="P398" s="1" t="s">
        <v>54</v>
      </c>
      <c r="Q398" s="1" t="s">
        <v>1437</v>
      </c>
      <c r="R398" s="1" t="s">
        <v>56</v>
      </c>
      <c r="S398" s="1" t="s">
        <v>57</v>
      </c>
      <c r="T398" s="1">
        <v>87</v>
      </c>
      <c r="U398" s="1">
        <v>57</v>
      </c>
      <c r="V398" s="1">
        <v>696</v>
      </c>
      <c r="W398" s="1">
        <v>358</v>
      </c>
      <c r="X398" s="1">
        <v>338</v>
      </c>
      <c r="Y398" s="1">
        <v>433</v>
      </c>
      <c r="Z398" s="1">
        <v>1</v>
      </c>
      <c r="AA398" s="1">
        <v>10</v>
      </c>
      <c r="AB398" s="1">
        <v>1</v>
      </c>
      <c r="AC398" s="1">
        <v>423</v>
      </c>
      <c r="AD398" s="1">
        <v>1</v>
      </c>
      <c r="AE398" s="1">
        <v>0</v>
      </c>
      <c r="AF398" s="1">
        <v>6</v>
      </c>
      <c r="AG398" s="1">
        <v>0</v>
      </c>
      <c r="AH398" s="1">
        <v>1</v>
      </c>
      <c r="AI398" s="1">
        <v>0</v>
      </c>
      <c r="AJ398" s="1">
        <v>0</v>
      </c>
      <c r="AK398" s="1">
        <v>19</v>
      </c>
      <c r="AL398" s="1">
        <v>1</v>
      </c>
      <c r="AM398" s="1">
        <v>2</v>
      </c>
      <c r="AN398" s="1">
        <v>2</v>
      </c>
      <c r="AO398" s="1">
        <v>4</v>
      </c>
      <c r="AP398" s="1">
        <v>17</v>
      </c>
      <c r="AQ398" s="1">
        <v>261</v>
      </c>
      <c r="AR398" s="1">
        <v>60</v>
      </c>
      <c r="AS398" s="1">
        <v>2</v>
      </c>
      <c r="AT398" s="1">
        <v>14</v>
      </c>
      <c r="AU398" s="1">
        <v>33</v>
      </c>
      <c r="AV398" s="1">
        <v>0</v>
      </c>
      <c r="AW398">
        <f t="shared" si="14"/>
        <v>0.62</v>
      </c>
      <c r="AX398">
        <f t="shared" si="13"/>
        <v>0.61</v>
      </c>
    </row>
    <row r="399" spans="1:50" x14ac:dyDescent="0.25">
      <c r="A399" s="1">
        <v>42.021582299999999</v>
      </c>
      <c r="B399" s="1">
        <v>43.722691500000003</v>
      </c>
      <c r="E399" s="1">
        <v>2024</v>
      </c>
      <c r="F399" s="1" t="s">
        <v>48</v>
      </c>
      <c r="G399" s="1" t="s">
        <v>614</v>
      </c>
      <c r="H399" s="1" t="s">
        <v>614</v>
      </c>
      <c r="I399" s="1" t="s">
        <v>1498</v>
      </c>
      <c r="K399" s="1" t="b">
        <v>0</v>
      </c>
      <c r="L399" s="2" t="s">
        <v>1499</v>
      </c>
      <c r="M399" s="1">
        <v>35</v>
      </c>
      <c r="N399" s="1" t="s">
        <v>1500</v>
      </c>
      <c r="O399" s="1" t="s">
        <v>53</v>
      </c>
      <c r="P399" s="1" t="s">
        <v>54</v>
      </c>
      <c r="Q399" s="1" t="s">
        <v>1437</v>
      </c>
      <c r="R399" s="1" t="s">
        <v>56</v>
      </c>
      <c r="S399" s="1" t="s">
        <v>57</v>
      </c>
      <c r="T399" s="1">
        <v>87</v>
      </c>
      <c r="U399" s="1">
        <v>57</v>
      </c>
      <c r="V399" s="1">
        <v>1133</v>
      </c>
      <c r="W399" s="1">
        <v>539</v>
      </c>
      <c r="X399" s="1">
        <v>594</v>
      </c>
      <c r="Y399" s="1">
        <v>740</v>
      </c>
      <c r="Z399" s="1">
        <v>1</v>
      </c>
      <c r="AA399" s="1">
        <v>7</v>
      </c>
      <c r="AB399" s="1">
        <v>1</v>
      </c>
      <c r="AC399" s="1">
        <v>733</v>
      </c>
      <c r="AD399" s="1">
        <v>2</v>
      </c>
      <c r="AE399" s="1">
        <v>1</v>
      </c>
      <c r="AF399" s="1">
        <v>3</v>
      </c>
      <c r="AG399" s="1">
        <v>0</v>
      </c>
      <c r="AH399" s="1">
        <v>1</v>
      </c>
      <c r="AI399" s="1">
        <v>0</v>
      </c>
      <c r="AJ399" s="1">
        <v>0</v>
      </c>
      <c r="AK399" s="1">
        <v>42</v>
      </c>
      <c r="AL399" s="1">
        <v>0</v>
      </c>
      <c r="AM399" s="1">
        <v>1</v>
      </c>
      <c r="AN399" s="1">
        <v>2</v>
      </c>
      <c r="AO399" s="1">
        <v>18</v>
      </c>
      <c r="AP399" s="1">
        <v>83</v>
      </c>
      <c r="AQ399" s="1">
        <v>431</v>
      </c>
      <c r="AR399" s="1">
        <v>58</v>
      </c>
      <c r="AS399" s="1">
        <v>3</v>
      </c>
      <c r="AT399" s="1">
        <v>21</v>
      </c>
      <c r="AU399" s="1">
        <v>67</v>
      </c>
      <c r="AV399" s="1">
        <v>0</v>
      </c>
      <c r="AW399">
        <f t="shared" si="14"/>
        <v>0.59</v>
      </c>
      <c r="AX399">
        <f t="shared" si="13"/>
        <v>0.65</v>
      </c>
    </row>
    <row r="400" spans="1:50" x14ac:dyDescent="0.25">
      <c r="A400" s="1">
        <v>42.021904649344002</v>
      </c>
      <c r="B400" s="1">
        <v>43.680477301188603</v>
      </c>
      <c r="E400" s="1">
        <v>2024</v>
      </c>
      <c r="F400" s="1" t="s">
        <v>48</v>
      </c>
      <c r="G400" s="1" t="s">
        <v>614</v>
      </c>
      <c r="H400" s="1" t="s">
        <v>614</v>
      </c>
      <c r="I400" s="1" t="s">
        <v>1501</v>
      </c>
      <c r="K400" s="1" t="b">
        <v>0</v>
      </c>
      <c r="L400" s="2" t="s">
        <v>1502</v>
      </c>
      <c r="M400" s="1">
        <v>35</v>
      </c>
      <c r="N400" s="1" t="s">
        <v>1503</v>
      </c>
      <c r="O400" s="1" t="s">
        <v>53</v>
      </c>
      <c r="P400" s="1" t="s">
        <v>54</v>
      </c>
      <c r="Q400" s="1" t="s">
        <v>1437</v>
      </c>
      <c r="R400" s="1" t="s">
        <v>56</v>
      </c>
      <c r="S400" s="1" t="s">
        <v>57</v>
      </c>
      <c r="T400" s="1">
        <v>87</v>
      </c>
      <c r="U400" s="1">
        <v>57</v>
      </c>
      <c r="V400" s="1">
        <v>406</v>
      </c>
      <c r="W400" s="1">
        <v>208</v>
      </c>
      <c r="X400" s="1">
        <v>198</v>
      </c>
      <c r="AC400" s="1">
        <v>278</v>
      </c>
      <c r="AD400" s="1">
        <v>1</v>
      </c>
      <c r="AE400" s="1">
        <v>2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9</v>
      </c>
      <c r="AL400" s="1">
        <v>1</v>
      </c>
      <c r="AM400" s="1">
        <v>4</v>
      </c>
      <c r="AN400" s="1">
        <v>0</v>
      </c>
      <c r="AO400" s="1">
        <v>6</v>
      </c>
      <c r="AP400" s="1">
        <v>26</v>
      </c>
      <c r="AQ400" s="1">
        <v>152</v>
      </c>
      <c r="AR400" s="1">
        <v>48</v>
      </c>
      <c r="AS400" s="1">
        <v>2</v>
      </c>
      <c r="AT400" s="1">
        <v>3</v>
      </c>
      <c r="AU400" s="1">
        <v>23</v>
      </c>
      <c r="AV400" s="1">
        <v>0</v>
      </c>
      <c r="AW400">
        <f t="shared" si="14"/>
        <v>0.55000000000000004</v>
      </c>
      <c r="AX400">
        <f t="shared" si="13"/>
        <v>0.68</v>
      </c>
    </row>
    <row r="401" spans="1:50" x14ac:dyDescent="0.25">
      <c r="A401" s="1">
        <v>42.042650045808898</v>
      </c>
      <c r="B401" s="1">
        <v>43.706910159880003</v>
      </c>
      <c r="E401" s="1">
        <v>2024</v>
      </c>
      <c r="F401" s="1" t="s">
        <v>48</v>
      </c>
      <c r="G401" s="1" t="s">
        <v>1504</v>
      </c>
      <c r="H401" s="1" t="s">
        <v>1504</v>
      </c>
      <c r="I401" s="1" t="s">
        <v>1505</v>
      </c>
      <c r="K401" s="1" t="b">
        <v>0</v>
      </c>
      <c r="L401" s="2" t="s">
        <v>1506</v>
      </c>
      <c r="M401" s="1">
        <v>35</v>
      </c>
      <c r="N401" s="1" t="s">
        <v>1507</v>
      </c>
      <c r="O401" s="1" t="s">
        <v>53</v>
      </c>
      <c r="P401" s="1" t="s">
        <v>54</v>
      </c>
      <c r="Q401" s="1" t="s">
        <v>1437</v>
      </c>
      <c r="R401" s="1" t="s">
        <v>56</v>
      </c>
      <c r="S401" s="1" t="s">
        <v>57</v>
      </c>
      <c r="T401" s="1">
        <v>87</v>
      </c>
      <c r="U401" s="1">
        <v>57</v>
      </c>
      <c r="V401" s="1">
        <v>1077</v>
      </c>
      <c r="W401" s="1">
        <v>547</v>
      </c>
      <c r="X401" s="1">
        <v>530</v>
      </c>
      <c r="Y401" s="1">
        <v>677</v>
      </c>
      <c r="Z401" s="1">
        <v>1</v>
      </c>
      <c r="AA401" s="1">
        <v>13</v>
      </c>
      <c r="AB401" s="1">
        <v>1</v>
      </c>
      <c r="AC401" s="1">
        <v>664</v>
      </c>
      <c r="AD401" s="1">
        <v>5</v>
      </c>
      <c r="AE401" s="1">
        <v>1</v>
      </c>
      <c r="AF401" s="1">
        <v>2</v>
      </c>
      <c r="AG401" s="1">
        <v>0</v>
      </c>
      <c r="AH401" s="1">
        <v>1</v>
      </c>
      <c r="AI401" s="1">
        <v>1</v>
      </c>
      <c r="AJ401" s="1">
        <v>1</v>
      </c>
      <c r="AK401" s="1">
        <v>38</v>
      </c>
      <c r="AL401" s="1">
        <v>0</v>
      </c>
      <c r="AM401" s="1">
        <v>0</v>
      </c>
      <c r="AN401" s="1">
        <v>3</v>
      </c>
      <c r="AO401" s="1">
        <v>10</v>
      </c>
      <c r="AP401" s="1">
        <v>44</v>
      </c>
      <c r="AQ401" s="1">
        <v>400</v>
      </c>
      <c r="AR401" s="1">
        <v>90</v>
      </c>
      <c r="AS401" s="1">
        <v>6</v>
      </c>
      <c r="AT401" s="1">
        <v>17</v>
      </c>
      <c r="AU401" s="1">
        <v>45</v>
      </c>
      <c r="AV401" s="1">
        <v>0</v>
      </c>
      <c r="AW401">
        <f t="shared" si="14"/>
        <v>0.6</v>
      </c>
      <c r="AX401">
        <f t="shared" si="13"/>
        <v>0.62</v>
      </c>
    </row>
    <row r="402" spans="1:50" x14ac:dyDescent="0.25">
      <c r="A402" s="1">
        <v>42.004184899999998</v>
      </c>
      <c r="B402" s="1">
        <v>43.6357061</v>
      </c>
      <c r="E402" s="1">
        <v>2024</v>
      </c>
      <c r="F402" s="1" t="s">
        <v>48</v>
      </c>
      <c r="G402" s="1" t="s">
        <v>614</v>
      </c>
      <c r="H402" s="1" t="s">
        <v>614</v>
      </c>
      <c r="I402" s="1" t="s">
        <v>1508</v>
      </c>
      <c r="K402" s="1" t="b">
        <v>0</v>
      </c>
      <c r="L402" s="2" t="s">
        <v>1509</v>
      </c>
      <c r="M402" s="1">
        <v>35</v>
      </c>
      <c r="N402" s="1" t="s">
        <v>1510</v>
      </c>
      <c r="O402" s="1" t="s">
        <v>53</v>
      </c>
      <c r="P402" s="1" t="s">
        <v>54</v>
      </c>
      <c r="Q402" s="1" t="s">
        <v>1437</v>
      </c>
      <c r="R402" s="1" t="s">
        <v>56</v>
      </c>
      <c r="S402" s="1" t="s">
        <v>57</v>
      </c>
      <c r="T402" s="1">
        <v>87</v>
      </c>
      <c r="U402" s="1">
        <v>57</v>
      </c>
      <c r="V402" s="1">
        <v>1725</v>
      </c>
      <c r="W402" s="1">
        <v>866</v>
      </c>
      <c r="X402" s="1">
        <v>859</v>
      </c>
      <c r="Y402" s="1">
        <v>1052</v>
      </c>
      <c r="Z402" s="1">
        <v>0.99</v>
      </c>
      <c r="AA402" s="1">
        <v>7</v>
      </c>
      <c r="AB402" s="1">
        <v>0.99</v>
      </c>
      <c r="AC402" s="1">
        <v>1045</v>
      </c>
      <c r="AD402" s="1">
        <v>7</v>
      </c>
      <c r="AE402" s="1">
        <v>1</v>
      </c>
      <c r="AF402" s="1">
        <v>4</v>
      </c>
      <c r="AG402" s="1">
        <v>0</v>
      </c>
      <c r="AH402" s="1">
        <v>2</v>
      </c>
      <c r="AI402" s="1">
        <v>1</v>
      </c>
      <c r="AJ402" s="1">
        <v>0</v>
      </c>
      <c r="AK402" s="1">
        <v>88</v>
      </c>
      <c r="AL402" s="1">
        <v>0</v>
      </c>
      <c r="AM402" s="1">
        <v>3</v>
      </c>
      <c r="AN402" s="1">
        <v>2</v>
      </c>
      <c r="AO402" s="1">
        <v>27</v>
      </c>
      <c r="AP402" s="1">
        <v>79</v>
      </c>
      <c r="AQ402" s="1">
        <v>602</v>
      </c>
      <c r="AR402" s="1">
        <v>93</v>
      </c>
      <c r="AS402" s="1">
        <v>2</v>
      </c>
      <c r="AT402" s="1">
        <v>35</v>
      </c>
      <c r="AU402" s="1">
        <v>99</v>
      </c>
      <c r="AV402" s="1">
        <v>0</v>
      </c>
      <c r="AW402">
        <f t="shared" si="14"/>
        <v>0.57999999999999996</v>
      </c>
      <c r="AX402">
        <f t="shared" si="13"/>
        <v>0.61</v>
      </c>
    </row>
    <row r="403" spans="1:50" x14ac:dyDescent="0.25">
      <c r="A403" s="1">
        <v>41.950719511005801</v>
      </c>
      <c r="B403" s="1">
        <v>43.500787317752803</v>
      </c>
      <c r="E403" s="1">
        <v>2024</v>
      </c>
      <c r="F403" s="1" t="s">
        <v>48</v>
      </c>
      <c r="G403" s="1" t="s">
        <v>1511</v>
      </c>
      <c r="H403" s="1" t="s">
        <v>1511</v>
      </c>
      <c r="I403" s="1" t="s">
        <v>1512</v>
      </c>
      <c r="K403" s="1" t="b">
        <v>0</v>
      </c>
      <c r="L403" s="2" t="s">
        <v>1513</v>
      </c>
      <c r="M403" s="1">
        <v>35</v>
      </c>
      <c r="N403" s="1" t="s">
        <v>1514</v>
      </c>
      <c r="O403" s="1" t="s">
        <v>53</v>
      </c>
      <c r="P403" s="1" t="s">
        <v>54</v>
      </c>
      <c r="Q403" s="1" t="s">
        <v>1437</v>
      </c>
      <c r="R403" s="1" t="s">
        <v>56</v>
      </c>
      <c r="S403" s="1" t="s">
        <v>57</v>
      </c>
      <c r="T403" s="1">
        <v>87</v>
      </c>
      <c r="U403" s="1">
        <v>57</v>
      </c>
      <c r="V403" s="1">
        <v>1313</v>
      </c>
      <c r="W403" s="1">
        <v>675</v>
      </c>
      <c r="X403" s="1">
        <v>638</v>
      </c>
      <c r="Y403" s="1">
        <v>849</v>
      </c>
      <c r="Z403" s="1">
        <v>0.99</v>
      </c>
      <c r="AA403" s="1">
        <v>8</v>
      </c>
      <c r="AB403" s="1">
        <v>0.99</v>
      </c>
      <c r="AC403" s="1">
        <v>841</v>
      </c>
      <c r="AD403" s="1">
        <v>5</v>
      </c>
      <c r="AE403" s="1">
        <v>1</v>
      </c>
      <c r="AF403" s="1">
        <v>11</v>
      </c>
      <c r="AG403" s="1">
        <v>1</v>
      </c>
      <c r="AH403" s="1">
        <v>4</v>
      </c>
      <c r="AI403" s="1">
        <v>3</v>
      </c>
      <c r="AJ403" s="1">
        <v>1</v>
      </c>
      <c r="AK403" s="1">
        <v>74</v>
      </c>
      <c r="AL403" s="1">
        <v>1</v>
      </c>
      <c r="AM403" s="1">
        <v>3</v>
      </c>
      <c r="AN403" s="1">
        <v>4</v>
      </c>
      <c r="AO403" s="1">
        <v>30</v>
      </c>
      <c r="AP403" s="1">
        <v>63</v>
      </c>
      <c r="AQ403" s="1">
        <v>439</v>
      </c>
      <c r="AR403" s="1">
        <v>77</v>
      </c>
      <c r="AS403" s="1">
        <v>4</v>
      </c>
      <c r="AT403" s="1">
        <v>35</v>
      </c>
      <c r="AU403" s="1">
        <v>85</v>
      </c>
      <c r="AV403" s="1">
        <v>0</v>
      </c>
      <c r="AW403">
        <f t="shared" si="14"/>
        <v>0.52</v>
      </c>
      <c r="AX403">
        <f t="shared" si="13"/>
        <v>0.64</v>
      </c>
    </row>
    <row r="404" spans="1:50" x14ac:dyDescent="0.25">
      <c r="A404" s="1">
        <v>41.963060222279502</v>
      </c>
      <c r="B404" s="1">
        <v>43.505457043647702</v>
      </c>
      <c r="E404" s="1">
        <v>2024</v>
      </c>
      <c r="F404" s="1" t="s">
        <v>48</v>
      </c>
      <c r="G404" s="1" t="s">
        <v>614</v>
      </c>
      <c r="H404" s="1" t="s">
        <v>614</v>
      </c>
      <c r="I404" s="1" t="s">
        <v>1515</v>
      </c>
      <c r="K404" s="1" t="b">
        <v>0</v>
      </c>
      <c r="L404" s="2" t="s">
        <v>1516</v>
      </c>
      <c r="M404" s="1">
        <v>35</v>
      </c>
      <c r="N404" s="1" t="s">
        <v>1517</v>
      </c>
      <c r="O404" s="1" t="s">
        <v>53</v>
      </c>
      <c r="P404" s="1" t="s">
        <v>54</v>
      </c>
      <c r="Q404" s="1" t="s">
        <v>1437</v>
      </c>
      <c r="R404" s="1" t="s">
        <v>56</v>
      </c>
      <c r="S404" s="1" t="s">
        <v>57</v>
      </c>
      <c r="T404" s="1">
        <v>87</v>
      </c>
      <c r="U404" s="1">
        <v>57</v>
      </c>
      <c r="V404" s="1">
        <v>1090</v>
      </c>
      <c r="W404" s="1">
        <v>512</v>
      </c>
      <c r="X404" s="1">
        <v>578</v>
      </c>
      <c r="Y404" s="1">
        <v>681</v>
      </c>
      <c r="Z404" s="1">
        <v>0.99</v>
      </c>
      <c r="AA404" s="1">
        <v>18</v>
      </c>
      <c r="AB404" s="1">
        <v>0.99</v>
      </c>
      <c r="AC404" s="1">
        <v>663</v>
      </c>
      <c r="AD404" s="1">
        <v>5</v>
      </c>
      <c r="AE404" s="1">
        <v>0</v>
      </c>
      <c r="AF404" s="1">
        <v>8</v>
      </c>
      <c r="AG404" s="1">
        <v>1</v>
      </c>
      <c r="AH404" s="1">
        <v>4</v>
      </c>
      <c r="AI404" s="1">
        <v>0</v>
      </c>
      <c r="AJ404" s="1">
        <v>0</v>
      </c>
      <c r="AK404" s="1">
        <v>49</v>
      </c>
      <c r="AL404" s="1">
        <v>2</v>
      </c>
      <c r="AM404" s="1">
        <v>2</v>
      </c>
      <c r="AN404" s="1">
        <v>2</v>
      </c>
      <c r="AO404" s="1">
        <v>19</v>
      </c>
      <c r="AP404" s="1">
        <v>61</v>
      </c>
      <c r="AQ404" s="1">
        <v>340</v>
      </c>
      <c r="AR404" s="1">
        <v>71</v>
      </c>
      <c r="AS404" s="1">
        <v>5</v>
      </c>
      <c r="AT404" s="1">
        <v>19</v>
      </c>
      <c r="AU404" s="1">
        <v>75</v>
      </c>
      <c r="AV404" s="1">
        <v>0</v>
      </c>
      <c r="AW404">
        <f t="shared" si="14"/>
        <v>0.51</v>
      </c>
      <c r="AX404">
        <f t="shared" si="13"/>
        <v>0.61</v>
      </c>
    </row>
    <row r="405" spans="1:50" x14ac:dyDescent="0.25">
      <c r="A405" s="1">
        <v>41.987435426752697</v>
      </c>
      <c r="B405" s="1">
        <v>43.538271188735898</v>
      </c>
      <c r="E405" s="1">
        <v>2024</v>
      </c>
      <c r="F405" s="1" t="s">
        <v>48</v>
      </c>
      <c r="G405" s="1" t="s">
        <v>614</v>
      </c>
      <c r="H405" s="1" t="s">
        <v>614</v>
      </c>
      <c r="I405" s="1" t="s">
        <v>1518</v>
      </c>
      <c r="K405" s="1" t="b">
        <v>0</v>
      </c>
      <c r="L405" s="2" t="s">
        <v>1519</v>
      </c>
      <c r="M405" s="1">
        <v>35</v>
      </c>
      <c r="N405" s="1" t="s">
        <v>1520</v>
      </c>
      <c r="O405" s="1" t="s">
        <v>53</v>
      </c>
      <c r="P405" s="1" t="s">
        <v>54</v>
      </c>
      <c r="Q405" s="1" t="s">
        <v>1437</v>
      </c>
      <c r="R405" s="1" t="s">
        <v>56</v>
      </c>
      <c r="S405" s="1" t="s">
        <v>57</v>
      </c>
      <c r="T405" s="1">
        <v>87</v>
      </c>
      <c r="U405" s="1">
        <v>57</v>
      </c>
      <c r="V405" s="1">
        <v>970</v>
      </c>
      <c r="W405" s="1">
        <v>486</v>
      </c>
      <c r="X405" s="1">
        <v>484</v>
      </c>
      <c r="Y405" s="1">
        <v>626</v>
      </c>
      <c r="Z405" s="1">
        <v>0.99</v>
      </c>
      <c r="AA405" s="1">
        <v>10</v>
      </c>
      <c r="AB405" s="1">
        <v>0.99</v>
      </c>
      <c r="AC405" s="1">
        <v>616</v>
      </c>
      <c r="AD405" s="1">
        <v>2</v>
      </c>
      <c r="AE405" s="1">
        <v>0</v>
      </c>
      <c r="AF405" s="1">
        <v>3</v>
      </c>
      <c r="AG405" s="1">
        <v>1</v>
      </c>
      <c r="AH405" s="1">
        <v>2</v>
      </c>
      <c r="AI405" s="1">
        <v>1</v>
      </c>
      <c r="AJ405" s="1">
        <v>1</v>
      </c>
      <c r="AK405" s="1">
        <v>52</v>
      </c>
      <c r="AL405" s="1">
        <v>0</v>
      </c>
      <c r="AM405" s="1">
        <v>1</v>
      </c>
      <c r="AN405" s="1">
        <v>0</v>
      </c>
      <c r="AO405" s="1">
        <v>4</v>
      </c>
      <c r="AP405" s="1">
        <v>52</v>
      </c>
      <c r="AQ405" s="1">
        <v>364</v>
      </c>
      <c r="AR405" s="1">
        <v>45</v>
      </c>
      <c r="AS405" s="1">
        <v>3</v>
      </c>
      <c r="AT405" s="1">
        <v>19</v>
      </c>
      <c r="AU405" s="1">
        <v>66</v>
      </c>
      <c r="AV405" s="1">
        <v>0</v>
      </c>
      <c r="AW405">
        <f t="shared" si="14"/>
        <v>0.59</v>
      </c>
      <c r="AX405">
        <f t="shared" si="13"/>
        <v>0.64</v>
      </c>
    </row>
    <row r="406" spans="1:50" x14ac:dyDescent="0.25">
      <c r="A406" s="1">
        <v>42.048747122987102</v>
      </c>
      <c r="B406" s="1">
        <v>43.574322752045397</v>
      </c>
      <c r="E406" s="1">
        <v>2024</v>
      </c>
      <c r="F406" s="1" t="s">
        <v>48</v>
      </c>
      <c r="G406" s="1" t="s">
        <v>614</v>
      </c>
      <c r="H406" s="1" t="s">
        <v>614</v>
      </c>
      <c r="I406" s="1" t="s">
        <v>1521</v>
      </c>
      <c r="K406" s="1" t="b">
        <v>0</v>
      </c>
      <c r="L406" s="2" t="s">
        <v>1522</v>
      </c>
      <c r="M406" s="1">
        <v>35</v>
      </c>
      <c r="N406" s="1" t="s">
        <v>1523</v>
      </c>
      <c r="O406" s="1" t="s">
        <v>53</v>
      </c>
      <c r="P406" s="1" t="s">
        <v>54</v>
      </c>
      <c r="Q406" s="1" t="s">
        <v>1437</v>
      </c>
      <c r="R406" s="1" t="s">
        <v>56</v>
      </c>
      <c r="S406" s="1" t="s">
        <v>57</v>
      </c>
      <c r="T406" s="1">
        <v>87</v>
      </c>
      <c r="U406" s="1">
        <v>57</v>
      </c>
      <c r="V406" s="1">
        <v>804</v>
      </c>
      <c r="W406" s="1">
        <v>413</v>
      </c>
      <c r="X406" s="1">
        <v>391</v>
      </c>
      <c r="Y406" s="1">
        <v>534</v>
      </c>
      <c r="Z406" s="1">
        <v>0.99</v>
      </c>
      <c r="AA406" s="1">
        <v>8</v>
      </c>
      <c r="AB406" s="1">
        <v>0.99</v>
      </c>
      <c r="AC406" s="1">
        <v>526</v>
      </c>
      <c r="AD406" s="1">
        <v>4</v>
      </c>
      <c r="AE406" s="1">
        <v>0</v>
      </c>
      <c r="AF406" s="1">
        <v>4</v>
      </c>
      <c r="AG406" s="1">
        <v>0</v>
      </c>
      <c r="AH406" s="1">
        <v>4</v>
      </c>
      <c r="AI406" s="1">
        <v>1</v>
      </c>
      <c r="AJ406" s="1">
        <v>0</v>
      </c>
      <c r="AK406" s="1">
        <v>34</v>
      </c>
      <c r="AL406" s="1">
        <v>1</v>
      </c>
      <c r="AM406" s="1">
        <v>1</v>
      </c>
      <c r="AN406" s="1">
        <v>4</v>
      </c>
      <c r="AO406" s="1">
        <v>10</v>
      </c>
      <c r="AP406" s="1">
        <v>27</v>
      </c>
      <c r="AQ406" s="1">
        <v>326</v>
      </c>
      <c r="AR406" s="1">
        <v>44</v>
      </c>
      <c r="AS406" s="1">
        <v>4</v>
      </c>
      <c r="AT406" s="1">
        <v>6</v>
      </c>
      <c r="AU406" s="1">
        <v>56</v>
      </c>
      <c r="AV406" s="1">
        <v>0</v>
      </c>
      <c r="AW406">
        <f t="shared" si="14"/>
        <v>0.62</v>
      </c>
      <c r="AX406">
        <f t="shared" si="13"/>
        <v>0.65</v>
      </c>
    </row>
    <row r="407" spans="1:50" x14ac:dyDescent="0.25">
      <c r="A407" s="1">
        <v>41.978726509948999</v>
      </c>
      <c r="B407" s="1">
        <v>43.5804891586303</v>
      </c>
      <c r="E407" s="1">
        <v>2024</v>
      </c>
      <c r="F407" s="1" t="s">
        <v>48</v>
      </c>
      <c r="G407" s="1" t="s">
        <v>614</v>
      </c>
      <c r="H407" s="1" t="s">
        <v>614</v>
      </c>
      <c r="I407" s="1" t="s">
        <v>1524</v>
      </c>
      <c r="K407" s="1" t="b">
        <v>0</v>
      </c>
      <c r="L407" s="2" t="s">
        <v>1525</v>
      </c>
      <c r="M407" s="1">
        <v>35</v>
      </c>
      <c r="N407" s="1" t="s">
        <v>1526</v>
      </c>
      <c r="O407" s="1" t="s">
        <v>53</v>
      </c>
      <c r="P407" s="1" t="s">
        <v>54</v>
      </c>
      <c r="Q407" s="1" t="s">
        <v>1437</v>
      </c>
      <c r="R407" s="1" t="s">
        <v>56</v>
      </c>
      <c r="S407" s="1" t="s">
        <v>57</v>
      </c>
      <c r="T407" s="1">
        <v>87</v>
      </c>
      <c r="U407" s="1">
        <v>57</v>
      </c>
      <c r="V407" s="1">
        <v>1649</v>
      </c>
      <c r="W407" s="1">
        <v>824</v>
      </c>
      <c r="X407" s="1">
        <v>825</v>
      </c>
      <c r="AC407" s="1">
        <v>1009</v>
      </c>
      <c r="AD407" s="1">
        <v>14</v>
      </c>
      <c r="AE407" s="1">
        <v>0</v>
      </c>
      <c r="AF407" s="1">
        <v>6</v>
      </c>
      <c r="AG407" s="1">
        <v>9</v>
      </c>
      <c r="AH407" s="1">
        <v>5</v>
      </c>
      <c r="AI407" s="1">
        <v>0</v>
      </c>
      <c r="AJ407" s="1">
        <v>0</v>
      </c>
      <c r="AK407" s="1">
        <v>79</v>
      </c>
      <c r="AL407" s="1">
        <v>0</v>
      </c>
      <c r="AM407" s="1">
        <v>5</v>
      </c>
      <c r="AN407" s="1">
        <v>2</v>
      </c>
      <c r="AO407" s="1">
        <v>7</v>
      </c>
      <c r="AP407" s="1">
        <v>80</v>
      </c>
      <c r="AQ407" s="1">
        <v>552</v>
      </c>
      <c r="AR407" s="1">
        <v>106</v>
      </c>
      <c r="AS407" s="1">
        <v>9</v>
      </c>
      <c r="AT407" s="1">
        <v>42</v>
      </c>
      <c r="AU407" s="1">
        <v>93</v>
      </c>
      <c r="AV407" s="1">
        <v>0</v>
      </c>
      <c r="AW407">
        <f t="shared" si="14"/>
        <v>0.55000000000000004</v>
      </c>
      <c r="AX407">
        <f t="shared" si="13"/>
        <v>0.61</v>
      </c>
    </row>
    <row r="408" spans="1:50" x14ac:dyDescent="0.25">
      <c r="A408" s="1">
        <v>41.995725999999998</v>
      </c>
      <c r="B408" s="1">
        <v>43.737217999999999</v>
      </c>
      <c r="E408" s="1">
        <v>2024</v>
      </c>
      <c r="F408" s="1" t="s">
        <v>48</v>
      </c>
      <c r="G408" s="1" t="s">
        <v>1527</v>
      </c>
      <c r="H408" s="1" t="s">
        <v>1527</v>
      </c>
      <c r="I408" s="1" t="s">
        <v>1528</v>
      </c>
      <c r="K408" s="1" t="b">
        <v>0</v>
      </c>
      <c r="L408" s="2" t="s">
        <v>1529</v>
      </c>
      <c r="M408" s="1">
        <v>35</v>
      </c>
      <c r="N408" s="1" t="s">
        <v>1530</v>
      </c>
      <c r="O408" s="1" t="s">
        <v>53</v>
      </c>
      <c r="P408" s="1" t="s">
        <v>54</v>
      </c>
      <c r="Q408" s="1" t="s">
        <v>1437</v>
      </c>
      <c r="R408" s="1" t="s">
        <v>56</v>
      </c>
      <c r="S408" s="1" t="s">
        <v>57</v>
      </c>
      <c r="T408" s="1">
        <v>87</v>
      </c>
      <c r="U408" s="1">
        <v>57</v>
      </c>
      <c r="V408" s="1">
        <v>421</v>
      </c>
      <c r="W408" s="1">
        <v>214</v>
      </c>
      <c r="X408" s="1">
        <v>207</v>
      </c>
      <c r="Y408" s="1">
        <v>296</v>
      </c>
      <c r="Z408" s="1">
        <v>0.99</v>
      </c>
      <c r="AA408" s="1">
        <v>4</v>
      </c>
      <c r="AB408" s="1">
        <v>0.99</v>
      </c>
      <c r="AC408" s="1">
        <v>292</v>
      </c>
      <c r="AD408" s="1">
        <v>2</v>
      </c>
      <c r="AE408" s="1">
        <v>1</v>
      </c>
      <c r="AF408" s="1">
        <v>1</v>
      </c>
      <c r="AG408" s="1">
        <v>0</v>
      </c>
      <c r="AH408" s="1">
        <v>0</v>
      </c>
      <c r="AI408" s="1">
        <v>0</v>
      </c>
      <c r="AJ408" s="1">
        <v>0</v>
      </c>
      <c r="AK408" s="1">
        <v>5</v>
      </c>
      <c r="AL408" s="1">
        <v>0</v>
      </c>
      <c r="AM408" s="1">
        <v>0</v>
      </c>
      <c r="AN408" s="1">
        <v>0</v>
      </c>
      <c r="AO408" s="1">
        <v>3</v>
      </c>
      <c r="AP408" s="1">
        <v>23</v>
      </c>
      <c r="AQ408" s="1">
        <v>173</v>
      </c>
      <c r="AR408" s="1">
        <v>51</v>
      </c>
      <c r="AS408" s="1">
        <v>1</v>
      </c>
      <c r="AT408" s="1">
        <v>14</v>
      </c>
      <c r="AU408" s="1">
        <v>18</v>
      </c>
      <c r="AV408" s="1">
        <v>0</v>
      </c>
      <c r="AW408">
        <f t="shared" si="14"/>
        <v>0.59</v>
      </c>
      <c r="AX408">
        <f t="shared" si="13"/>
        <v>0.69</v>
      </c>
    </row>
    <row r="409" spans="1:50" x14ac:dyDescent="0.25">
      <c r="A409" s="1">
        <v>41.982489220390299</v>
      </c>
      <c r="B409" s="1">
        <v>43.595308756998101</v>
      </c>
      <c r="E409" s="1">
        <v>2024</v>
      </c>
      <c r="F409" s="1" t="s">
        <v>48</v>
      </c>
      <c r="G409" s="1" t="s">
        <v>1531</v>
      </c>
      <c r="H409" s="1" t="s">
        <v>1531</v>
      </c>
      <c r="I409" s="1" t="s">
        <v>1532</v>
      </c>
      <c r="K409" s="1" t="b">
        <v>0</v>
      </c>
      <c r="L409" s="2" t="s">
        <v>1533</v>
      </c>
      <c r="M409" s="1">
        <v>35</v>
      </c>
      <c r="N409" s="1" t="s">
        <v>1534</v>
      </c>
      <c r="O409" s="1" t="s">
        <v>53</v>
      </c>
      <c r="P409" s="1" t="s">
        <v>54</v>
      </c>
      <c r="Q409" s="1" t="s">
        <v>1437</v>
      </c>
      <c r="R409" s="1" t="s">
        <v>56</v>
      </c>
      <c r="S409" s="1" t="s">
        <v>57</v>
      </c>
      <c r="T409" s="1">
        <v>87</v>
      </c>
      <c r="U409" s="1">
        <v>57</v>
      </c>
      <c r="V409" s="1">
        <v>2268</v>
      </c>
      <c r="W409" s="1">
        <v>1090</v>
      </c>
      <c r="X409" s="1">
        <v>1178</v>
      </c>
      <c r="Y409" s="1">
        <v>1270</v>
      </c>
      <c r="Z409" s="1">
        <v>1</v>
      </c>
      <c r="AA409" s="1">
        <v>19</v>
      </c>
      <c r="AB409" s="1">
        <v>1</v>
      </c>
      <c r="AC409" s="1">
        <v>1251</v>
      </c>
      <c r="AD409" s="1">
        <v>12</v>
      </c>
      <c r="AE409" s="1">
        <v>3</v>
      </c>
      <c r="AF409" s="1">
        <v>15</v>
      </c>
      <c r="AG409" s="1">
        <v>2</v>
      </c>
      <c r="AH409" s="1">
        <v>4</v>
      </c>
      <c r="AI409" s="1">
        <v>2</v>
      </c>
      <c r="AJ409" s="1">
        <v>0</v>
      </c>
      <c r="AK409" s="1">
        <v>112</v>
      </c>
      <c r="AL409" s="1">
        <v>2</v>
      </c>
      <c r="AM409" s="1">
        <v>1</v>
      </c>
      <c r="AN409" s="1">
        <v>4</v>
      </c>
      <c r="AO409" s="1">
        <v>28</v>
      </c>
      <c r="AP409" s="1">
        <v>126</v>
      </c>
      <c r="AQ409" s="1">
        <v>588</v>
      </c>
      <c r="AR409" s="1">
        <v>131</v>
      </c>
      <c r="AS409" s="1">
        <v>8</v>
      </c>
      <c r="AT409" s="1">
        <v>52</v>
      </c>
      <c r="AU409" s="1">
        <v>161</v>
      </c>
      <c r="AV409" s="1">
        <v>0</v>
      </c>
      <c r="AW409">
        <f t="shared" si="14"/>
        <v>0.47</v>
      </c>
      <c r="AX409">
        <f t="shared" si="13"/>
        <v>0.55000000000000004</v>
      </c>
    </row>
    <row r="410" spans="1:50" x14ac:dyDescent="0.25">
      <c r="A410" s="1">
        <v>42.028577314354202</v>
      </c>
      <c r="B410" s="1">
        <v>43.531292080879197</v>
      </c>
      <c r="E410" s="1">
        <v>2024</v>
      </c>
      <c r="F410" s="1" t="s">
        <v>48</v>
      </c>
      <c r="G410" s="1" t="s">
        <v>1504</v>
      </c>
      <c r="H410" s="1" t="s">
        <v>1504</v>
      </c>
      <c r="I410" s="1" t="s">
        <v>1535</v>
      </c>
      <c r="K410" s="1" t="b">
        <v>0</v>
      </c>
      <c r="L410" s="2" t="s">
        <v>1536</v>
      </c>
      <c r="M410" s="1">
        <v>35</v>
      </c>
      <c r="N410" s="1" t="s">
        <v>1537</v>
      </c>
      <c r="O410" s="1" t="s">
        <v>53</v>
      </c>
      <c r="P410" s="1" t="s">
        <v>54</v>
      </c>
      <c r="Q410" s="1" t="s">
        <v>1437</v>
      </c>
      <c r="R410" s="1" t="s">
        <v>56</v>
      </c>
      <c r="S410" s="1" t="s">
        <v>57</v>
      </c>
      <c r="T410" s="1">
        <v>87</v>
      </c>
      <c r="U410" s="1">
        <v>57</v>
      </c>
      <c r="V410" s="1">
        <v>952</v>
      </c>
      <c r="W410" s="1">
        <v>488</v>
      </c>
      <c r="X410" s="1">
        <v>464</v>
      </c>
      <c r="Y410" s="1">
        <v>539</v>
      </c>
      <c r="Z410" s="1">
        <v>0.99</v>
      </c>
      <c r="AA410" s="1">
        <v>22</v>
      </c>
      <c r="AB410" s="1">
        <v>0.99</v>
      </c>
      <c r="AC410" s="1">
        <v>517</v>
      </c>
      <c r="AD410" s="1">
        <v>6</v>
      </c>
      <c r="AE410" s="1">
        <v>1</v>
      </c>
      <c r="AF410" s="1">
        <v>7</v>
      </c>
      <c r="AG410" s="1">
        <v>1</v>
      </c>
      <c r="AH410" s="1">
        <v>2</v>
      </c>
      <c r="AI410" s="1">
        <v>0</v>
      </c>
      <c r="AJ410" s="1">
        <v>1</v>
      </c>
      <c r="AK410" s="1">
        <v>53</v>
      </c>
      <c r="AL410" s="1">
        <v>0</v>
      </c>
      <c r="AM410" s="1">
        <v>0</v>
      </c>
      <c r="AN410" s="1">
        <v>0</v>
      </c>
      <c r="AO410" s="1">
        <v>9</v>
      </c>
      <c r="AP410" s="1">
        <v>55</v>
      </c>
      <c r="AQ410" s="1">
        <v>247</v>
      </c>
      <c r="AR410" s="1">
        <v>55</v>
      </c>
      <c r="AS410" s="1">
        <v>8</v>
      </c>
      <c r="AT410" s="1">
        <v>15</v>
      </c>
      <c r="AU410" s="1">
        <v>57</v>
      </c>
      <c r="AV410" s="1">
        <v>0</v>
      </c>
      <c r="AW410">
        <f t="shared" si="14"/>
        <v>0.48</v>
      </c>
      <c r="AX410">
        <f t="shared" si="13"/>
        <v>0.54</v>
      </c>
    </row>
    <row r="411" spans="1:50" x14ac:dyDescent="0.25">
      <c r="A411" s="1">
        <v>41.597725612176298</v>
      </c>
      <c r="B411" s="1">
        <v>41.939453632124298</v>
      </c>
      <c r="E411" s="1">
        <v>2024</v>
      </c>
      <c r="F411" s="1" t="s">
        <v>48</v>
      </c>
      <c r="G411" s="1" t="s">
        <v>1538</v>
      </c>
      <c r="H411" s="1" t="s">
        <v>1538</v>
      </c>
      <c r="I411" s="1" t="s">
        <v>1539</v>
      </c>
      <c r="K411" s="1" t="b">
        <v>0</v>
      </c>
      <c r="L411" s="2" t="s">
        <v>1540</v>
      </c>
      <c r="M411" s="1">
        <v>80</v>
      </c>
      <c r="N411" s="1" t="s">
        <v>1541</v>
      </c>
      <c r="O411" s="1" t="s">
        <v>53</v>
      </c>
      <c r="P411" s="1" t="s">
        <v>54</v>
      </c>
      <c r="Q411" s="1" t="s">
        <v>1542</v>
      </c>
      <c r="R411" s="1" t="s">
        <v>56</v>
      </c>
      <c r="S411" s="1" t="s">
        <v>57</v>
      </c>
      <c r="T411" s="1">
        <v>87</v>
      </c>
      <c r="U411" s="1">
        <v>57</v>
      </c>
      <c r="V411" s="1">
        <v>1332</v>
      </c>
      <c r="W411" s="1">
        <v>617</v>
      </c>
      <c r="X411" s="1">
        <v>715</v>
      </c>
      <c r="Y411" s="1">
        <v>1043</v>
      </c>
      <c r="Z411" s="1">
        <v>0.99</v>
      </c>
      <c r="AA411" s="1">
        <v>35</v>
      </c>
      <c r="AB411" s="1">
        <v>0.99</v>
      </c>
      <c r="AC411" s="1">
        <v>1008</v>
      </c>
      <c r="AD411" s="1">
        <v>2</v>
      </c>
      <c r="AE411" s="1">
        <v>2</v>
      </c>
      <c r="AF411" s="1">
        <v>2</v>
      </c>
      <c r="AG411" s="1">
        <v>1</v>
      </c>
      <c r="AH411" s="1">
        <v>1</v>
      </c>
      <c r="AI411" s="1">
        <v>1</v>
      </c>
      <c r="AJ411" s="1">
        <v>2</v>
      </c>
      <c r="AK411" s="1">
        <v>50</v>
      </c>
      <c r="AL411" s="1">
        <v>0</v>
      </c>
      <c r="AM411" s="1">
        <v>3</v>
      </c>
      <c r="AN411" s="1">
        <v>3</v>
      </c>
      <c r="AO411" s="1">
        <v>16</v>
      </c>
      <c r="AP411" s="1">
        <v>51</v>
      </c>
      <c r="AQ411" s="1">
        <v>637</v>
      </c>
      <c r="AR411" s="1">
        <v>146</v>
      </c>
      <c r="AS411" s="1">
        <v>3</v>
      </c>
      <c r="AT411" s="1">
        <v>7</v>
      </c>
      <c r="AU411" s="1">
        <v>81</v>
      </c>
      <c r="AV411" s="1">
        <v>0</v>
      </c>
      <c r="AW411">
        <f t="shared" si="14"/>
        <v>0.63</v>
      </c>
      <c r="AX411">
        <f t="shared" si="13"/>
        <v>0.76</v>
      </c>
    </row>
    <row r="412" spans="1:50" x14ac:dyDescent="0.25">
      <c r="A412" s="1">
        <v>41.600301924863501</v>
      </c>
      <c r="B412" s="1">
        <v>41.941266236909499</v>
      </c>
      <c r="E412" s="1">
        <v>2024</v>
      </c>
      <c r="F412" s="1" t="s">
        <v>48</v>
      </c>
      <c r="G412" s="1" t="s">
        <v>1543</v>
      </c>
      <c r="H412" s="1" t="s">
        <v>1543</v>
      </c>
      <c r="I412" s="1" t="s">
        <v>1544</v>
      </c>
      <c r="K412" s="1" t="b">
        <v>0</v>
      </c>
      <c r="L412" s="2" t="s">
        <v>1545</v>
      </c>
      <c r="M412" s="1">
        <v>80</v>
      </c>
      <c r="N412" s="1" t="s">
        <v>1546</v>
      </c>
      <c r="O412" s="1" t="s">
        <v>53</v>
      </c>
      <c r="P412" s="1" t="s">
        <v>54</v>
      </c>
      <c r="Q412" s="1" t="s">
        <v>1542</v>
      </c>
      <c r="R412" s="1" t="s">
        <v>56</v>
      </c>
      <c r="S412" s="1" t="s">
        <v>57</v>
      </c>
      <c r="T412" s="1">
        <v>87</v>
      </c>
      <c r="U412" s="1">
        <v>57</v>
      </c>
      <c r="V412" s="1">
        <v>854</v>
      </c>
      <c r="W412" s="1">
        <v>426</v>
      </c>
      <c r="X412" s="1">
        <v>428</v>
      </c>
      <c r="Y412" s="1">
        <v>666</v>
      </c>
      <c r="Z412" s="1">
        <v>0.99</v>
      </c>
      <c r="AA412" s="1">
        <v>24</v>
      </c>
      <c r="AB412" s="1">
        <v>0.99</v>
      </c>
      <c r="AC412" s="1">
        <v>642</v>
      </c>
      <c r="AD412" s="1">
        <v>0</v>
      </c>
      <c r="AE412" s="1">
        <v>0</v>
      </c>
      <c r="AF412" s="1">
        <v>0</v>
      </c>
      <c r="AG412" s="1">
        <v>0</v>
      </c>
      <c r="AH412" s="1">
        <v>2</v>
      </c>
      <c r="AI412" s="1">
        <v>1</v>
      </c>
      <c r="AJ412" s="1">
        <v>1</v>
      </c>
      <c r="AK412" s="1">
        <v>37</v>
      </c>
      <c r="AL412" s="1">
        <v>1</v>
      </c>
      <c r="AM412" s="1">
        <v>2</v>
      </c>
      <c r="AN412" s="1">
        <v>3</v>
      </c>
      <c r="AO412" s="1">
        <v>4</v>
      </c>
      <c r="AP412" s="1">
        <v>42</v>
      </c>
      <c r="AQ412" s="1">
        <v>424</v>
      </c>
      <c r="AR412" s="1">
        <v>86</v>
      </c>
      <c r="AS412" s="1">
        <v>3</v>
      </c>
      <c r="AT412" s="1">
        <v>8</v>
      </c>
      <c r="AU412" s="1">
        <v>28</v>
      </c>
      <c r="AV412" s="1">
        <v>0</v>
      </c>
      <c r="AW412">
        <f t="shared" si="14"/>
        <v>0.66</v>
      </c>
      <c r="AX412">
        <f t="shared" si="13"/>
        <v>0.75</v>
      </c>
    </row>
    <row r="413" spans="1:50" x14ac:dyDescent="0.25">
      <c r="A413" s="1">
        <v>41.591717308150002</v>
      </c>
      <c r="B413" s="1">
        <v>41.921880674621498</v>
      </c>
      <c r="E413" s="1">
        <v>2024</v>
      </c>
      <c r="F413" s="1" t="s">
        <v>48</v>
      </c>
      <c r="G413" s="1" t="s">
        <v>1547</v>
      </c>
      <c r="H413" s="1" t="s">
        <v>1547</v>
      </c>
      <c r="I413" s="1" t="s">
        <v>1548</v>
      </c>
      <c r="K413" s="1" t="b">
        <v>0</v>
      </c>
      <c r="L413" s="2" t="s">
        <v>1549</v>
      </c>
      <c r="M413" s="1">
        <v>80</v>
      </c>
      <c r="N413" s="1" t="s">
        <v>1550</v>
      </c>
      <c r="O413" s="1" t="s">
        <v>53</v>
      </c>
      <c r="P413" s="1" t="s">
        <v>54</v>
      </c>
      <c r="Q413" s="1" t="s">
        <v>1542</v>
      </c>
      <c r="R413" s="1" t="s">
        <v>56</v>
      </c>
      <c r="S413" s="1" t="s">
        <v>57</v>
      </c>
      <c r="T413" s="1">
        <v>87</v>
      </c>
      <c r="U413" s="1">
        <v>57</v>
      </c>
      <c r="V413" s="1">
        <v>502</v>
      </c>
      <c r="W413" s="1">
        <v>242</v>
      </c>
      <c r="X413" s="1">
        <v>260</v>
      </c>
      <c r="Y413" s="1">
        <v>393</v>
      </c>
      <c r="Z413" s="1">
        <v>0.99</v>
      </c>
      <c r="AA413" s="1">
        <v>9</v>
      </c>
      <c r="AB413" s="1">
        <v>0.99</v>
      </c>
      <c r="AC413" s="1">
        <v>384</v>
      </c>
      <c r="AD413" s="1">
        <v>2</v>
      </c>
      <c r="AE413" s="1">
        <v>1</v>
      </c>
      <c r="AF413" s="1">
        <v>1</v>
      </c>
      <c r="AG413" s="1">
        <v>0</v>
      </c>
      <c r="AH413" s="1">
        <v>0</v>
      </c>
      <c r="AI413" s="1">
        <v>0</v>
      </c>
      <c r="AJ413" s="1">
        <v>0</v>
      </c>
      <c r="AK413" s="1">
        <v>19</v>
      </c>
      <c r="AL413" s="1">
        <v>0</v>
      </c>
      <c r="AM413" s="1">
        <v>0</v>
      </c>
      <c r="AN413" s="1">
        <v>0</v>
      </c>
      <c r="AO413" s="1">
        <v>2</v>
      </c>
      <c r="AP413" s="1">
        <v>21</v>
      </c>
      <c r="AQ413" s="1">
        <v>268</v>
      </c>
      <c r="AR413" s="1">
        <v>43</v>
      </c>
      <c r="AS413" s="1">
        <v>3</v>
      </c>
      <c r="AT413" s="1">
        <v>7</v>
      </c>
      <c r="AU413" s="1">
        <v>17</v>
      </c>
      <c r="AV413" s="1">
        <v>0</v>
      </c>
      <c r="AW413">
        <f t="shared" si="14"/>
        <v>0.7</v>
      </c>
      <c r="AX413">
        <f t="shared" si="13"/>
        <v>0.76</v>
      </c>
    </row>
    <row r="414" spans="1:50" x14ac:dyDescent="0.25">
      <c r="A414" s="1">
        <v>41.643026943527801</v>
      </c>
      <c r="B414" s="1">
        <v>42.098211944103198</v>
      </c>
      <c r="E414" s="1">
        <v>2024</v>
      </c>
      <c r="F414" s="1" t="s">
        <v>48</v>
      </c>
      <c r="G414" s="1" t="s">
        <v>1551</v>
      </c>
      <c r="H414" s="1" t="s">
        <v>1551</v>
      </c>
      <c r="I414" s="1" t="s">
        <v>1552</v>
      </c>
      <c r="K414" s="1" t="b">
        <v>0</v>
      </c>
      <c r="L414" s="2" t="s">
        <v>1553</v>
      </c>
      <c r="M414" s="1">
        <v>80</v>
      </c>
      <c r="N414" s="1" t="s">
        <v>1554</v>
      </c>
      <c r="O414" s="1" t="s">
        <v>53</v>
      </c>
      <c r="P414" s="1" t="s">
        <v>54</v>
      </c>
      <c r="Q414" s="1" t="s">
        <v>1542</v>
      </c>
      <c r="R414" s="1" t="s">
        <v>56</v>
      </c>
      <c r="S414" s="1" t="s">
        <v>57</v>
      </c>
      <c r="T414" s="1">
        <v>87</v>
      </c>
      <c r="U414" s="1">
        <v>57</v>
      </c>
      <c r="V414" s="1">
        <v>630</v>
      </c>
      <c r="W414" s="1">
        <v>312</v>
      </c>
      <c r="X414" s="1">
        <v>318</v>
      </c>
      <c r="Y414" s="1">
        <v>461</v>
      </c>
      <c r="Z414" s="1">
        <v>0.99</v>
      </c>
      <c r="AA414" s="1">
        <v>16</v>
      </c>
      <c r="AB414" s="1">
        <v>0.99</v>
      </c>
      <c r="AC414" s="1">
        <v>445</v>
      </c>
      <c r="AD414" s="1">
        <v>1</v>
      </c>
      <c r="AE414" s="1">
        <v>0</v>
      </c>
      <c r="AF414" s="1">
        <v>1</v>
      </c>
      <c r="AG414" s="1">
        <v>0</v>
      </c>
      <c r="AH414" s="1">
        <v>0</v>
      </c>
      <c r="AI414" s="1">
        <v>1</v>
      </c>
      <c r="AJ414" s="1">
        <v>0</v>
      </c>
      <c r="AK414" s="1">
        <v>28</v>
      </c>
      <c r="AL414" s="1">
        <v>2</v>
      </c>
      <c r="AM414" s="1">
        <v>0</v>
      </c>
      <c r="AN414" s="1">
        <v>1</v>
      </c>
      <c r="AO414" s="1">
        <v>2</v>
      </c>
      <c r="AP414" s="1">
        <v>25</v>
      </c>
      <c r="AQ414" s="1">
        <v>282</v>
      </c>
      <c r="AR414" s="1">
        <v>63</v>
      </c>
      <c r="AS414" s="1">
        <v>2</v>
      </c>
      <c r="AT414" s="1">
        <v>2</v>
      </c>
      <c r="AU414" s="1">
        <v>35</v>
      </c>
      <c r="AV414" s="1">
        <v>0</v>
      </c>
      <c r="AW414">
        <f t="shared" si="14"/>
        <v>0.63</v>
      </c>
      <c r="AX414">
        <f t="shared" si="13"/>
        <v>0.71</v>
      </c>
    </row>
    <row r="415" spans="1:50" x14ac:dyDescent="0.25">
      <c r="A415" s="1">
        <v>41.626263980680498</v>
      </c>
      <c r="B415" s="1">
        <v>41.975054422159502</v>
      </c>
      <c r="E415" s="1">
        <v>2024</v>
      </c>
      <c r="F415" s="1" t="s">
        <v>48</v>
      </c>
      <c r="G415" s="1" t="s">
        <v>1555</v>
      </c>
      <c r="H415" s="1" t="s">
        <v>1555</v>
      </c>
      <c r="I415" s="1" t="s">
        <v>1556</v>
      </c>
      <c r="K415" s="1" t="b">
        <v>0</v>
      </c>
      <c r="L415" s="2" t="s">
        <v>1557</v>
      </c>
      <c r="M415" s="1">
        <v>80</v>
      </c>
      <c r="N415" s="1" t="s">
        <v>1558</v>
      </c>
      <c r="O415" s="1" t="s">
        <v>53</v>
      </c>
      <c r="P415" s="1" t="s">
        <v>54</v>
      </c>
      <c r="Q415" s="1" t="s">
        <v>1542</v>
      </c>
      <c r="R415" s="1" t="s">
        <v>56</v>
      </c>
      <c r="S415" s="1" t="s">
        <v>57</v>
      </c>
      <c r="T415" s="1">
        <v>87</v>
      </c>
      <c r="U415" s="1">
        <v>57</v>
      </c>
      <c r="V415" s="1">
        <v>369</v>
      </c>
      <c r="W415" s="1">
        <v>187</v>
      </c>
      <c r="X415" s="1">
        <v>182</v>
      </c>
      <c r="Y415" s="1">
        <v>286</v>
      </c>
      <c r="Z415" s="1">
        <v>0.99</v>
      </c>
      <c r="AA415" s="1">
        <v>10</v>
      </c>
      <c r="AB415" s="1">
        <v>0.99</v>
      </c>
      <c r="AC415" s="1">
        <v>276</v>
      </c>
      <c r="AD415" s="1">
        <v>0</v>
      </c>
      <c r="AE415" s="1">
        <v>1</v>
      </c>
      <c r="AF415" s="1">
        <v>0</v>
      </c>
      <c r="AG415" s="1">
        <v>2</v>
      </c>
      <c r="AH415" s="1">
        <v>1</v>
      </c>
      <c r="AI415" s="1">
        <v>0</v>
      </c>
      <c r="AJ415" s="1">
        <v>0</v>
      </c>
      <c r="AK415" s="1">
        <v>7</v>
      </c>
      <c r="AL415" s="1">
        <v>0</v>
      </c>
      <c r="AM415" s="1">
        <v>0</v>
      </c>
      <c r="AN415" s="1">
        <v>1</v>
      </c>
      <c r="AO415" s="1">
        <v>1</v>
      </c>
      <c r="AP415" s="1">
        <v>10</v>
      </c>
      <c r="AQ415" s="1">
        <v>186</v>
      </c>
      <c r="AR415" s="1">
        <v>45</v>
      </c>
      <c r="AS415" s="1">
        <v>1</v>
      </c>
      <c r="AT415" s="1">
        <v>5</v>
      </c>
      <c r="AU415" s="1">
        <v>16</v>
      </c>
      <c r="AV415" s="1">
        <v>0</v>
      </c>
      <c r="AW415">
        <f t="shared" si="14"/>
        <v>0.67</v>
      </c>
      <c r="AX415">
        <f t="shared" si="13"/>
        <v>0.75</v>
      </c>
    </row>
    <row r="416" spans="1:50" x14ac:dyDescent="0.25">
      <c r="A416" s="1">
        <v>41.619059534761703</v>
      </c>
      <c r="B416" s="1">
        <v>41.979603207934503</v>
      </c>
      <c r="E416" s="1">
        <v>2024</v>
      </c>
      <c r="F416" s="1" t="s">
        <v>48</v>
      </c>
      <c r="G416" s="1" t="s">
        <v>1559</v>
      </c>
      <c r="H416" s="1" t="s">
        <v>1559</v>
      </c>
      <c r="I416" s="1" t="s">
        <v>1560</v>
      </c>
      <c r="K416" s="1" t="b">
        <v>0</v>
      </c>
      <c r="L416" s="2" t="s">
        <v>1561</v>
      </c>
      <c r="M416" s="1">
        <v>80</v>
      </c>
      <c r="N416" s="1" t="s">
        <v>1562</v>
      </c>
      <c r="O416" s="1" t="s">
        <v>53</v>
      </c>
      <c r="P416" s="1" t="s">
        <v>54</v>
      </c>
      <c r="Q416" s="1" t="s">
        <v>1542</v>
      </c>
      <c r="R416" s="1" t="s">
        <v>56</v>
      </c>
      <c r="S416" s="1" t="s">
        <v>57</v>
      </c>
      <c r="T416" s="1">
        <v>87</v>
      </c>
      <c r="U416" s="1">
        <v>57</v>
      </c>
      <c r="V416" s="1">
        <v>403</v>
      </c>
      <c r="W416" s="1">
        <v>213</v>
      </c>
      <c r="X416" s="1">
        <v>190</v>
      </c>
      <c r="Y416" s="1">
        <v>320</v>
      </c>
      <c r="Z416" s="1">
        <v>0.99</v>
      </c>
      <c r="AA416" s="1">
        <v>11</v>
      </c>
      <c r="AB416" s="1">
        <v>0.99</v>
      </c>
      <c r="AC416" s="1">
        <v>309</v>
      </c>
      <c r="AD416" s="1">
        <v>1</v>
      </c>
      <c r="AE416" s="1">
        <v>0</v>
      </c>
      <c r="AF416" s="1">
        <v>1</v>
      </c>
      <c r="AG416" s="1">
        <v>1</v>
      </c>
      <c r="AH416" s="1">
        <v>0</v>
      </c>
      <c r="AI416" s="1">
        <v>0</v>
      </c>
      <c r="AJ416" s="1">
        <v>0</v>
      </c>
      <c r="AK416" s="1">
        <v>34</v>
      </c>
      <c r="AL416" s="1">
        <v>0</v>
      </c>
      <c r="AM416" s="1">
        <v>0</v>
      </c>
      <c r="AN416" s="1">
        <v>1</v>
      </c>
      <c r="AO416" s="1">
        <v>1</v>
      </c>
      <c r="AP416" s="1">
        <v>14</v>
      </c>
      <c r="AQ416" s="1">
        <v>191</v>
      </c>
      <c r="AR416" s="1">
        <v>45</v>
      </c>
      <c r="AS416" s="1">
        <v>1</v>
      </c>
      <c r="AT416" s="1">
        <v>3</v>
      </c>
      <c r="AU416" s="1">
        <v>16</v>
      </c>
      <c r="AV416" s="1">
        <v>0</v>
      </c>
      <c r="AW416">
        <f t="shared" si="14"/>
        <v>0.62</v>
      </c>
      <c r="AX416">
        <f t="shared" si="13"/>
        <v>0.77</v>
      </c>
    </row>
    <row r="417" spans="1:50" x14ac:dyDescent="0.25">
      <c r="A417" s="1">
        <v>41.624573746456797</v>
      </c>
      <c r="B417" s="1">
        <v>41.990703227052997</v>
      </c>
      <c r="E417" s="1">
        <v>2024</v>
      </c>
      <c r="F417" s="1" t="s">
        <v>48</v>
      </c>
      <c r="G417" s="1" t="s">
        <v>1563</v>
      </c>
      <c r="H417" s="1" t="s">
        <v>1563</v>
      </c>
      <c r="I417" s="1" t="s">
        <v>1564</v>
      </c>
      <c r="K417" s="1" t="b">
        <v>0</v>
      </c>
      <c r="L417" s="2" t="s">
        <v>1565</v>
      </c>
      <c r="M417" s="1">
        <v>80</v>
      </c>
      <c r="N417" s="1" t="s">
        <v>1566</v>
      </c>
      <c r="O417" s="1" t="s">
        <v>53</v>
      </c>
      <c r="P417" s="1" t="s">
        <v>54</v>
      </c>
      <c r="Q417" s="1" t="s">
        <v>1542</v>
      </c>
      <c r="R417" s="1" t="s">
        <v>56</v>
      </c>
      <c r="S417" s="1" t="s">
        <v>57</v>
      </c>
      <c r="T417" s="1">
        <v>87</v>
      </c>
      <c r="U417" s="1">
        <v>57</v>
      </c>
      <c r="V417" s="1">
        <v>442</v>
      </c>
      <c r="W417" s="1">
        <v>227</v>
      </c>
      <c r="X417" s="1">
        <v>215</v>
      </c>
      <c r="Y417" s="1">
        <v>346</v>
      </c>
      <c r="Z417" s="1">
        <v>0.99</v>
      </c>
      <c r="AA417" s="1">
        <v>7</v>
      </c>
      <c r="AB417" s="1">
        <v>0.99</v>
      </c>
      <c r="AC417" s="1">
        <v>339</v>
      </c>
      <c r="AD417" s="1">
        <v>0</v>
      </c>
      <c r="AE417" s="1">
        <v>1</v>
      </c>
      <c r="AF417" s="1">
        <v>0</v>
      </c>
      <c r="AG417" s="1">
        <v>1</v>
      </c>
      <c r="AH417" s="1">
        <v>0</v>
      </c>
      <c r="AI417" s="1">
        <v>1</v>
      </c>
      <c r="AJ417" s="1">
        <v>0</v>
      </c>
      <c r="AK417" s="1">
        <v>15</v>
      </c>
      <c r="AL417" s="1">
        <v>0</v>
      </c>
      <c r="AM417" s="1">
        <v>0</v>
      </c>
      <c r="AN417" s="1">
        <v>0</v>
      </c>
      <c r="AO417" s="1">
        <v>0</v>
      </c>
      <c r="AP417" s="1">
        <v>8</v>
      </c>
      <c r="AQ417" s="1">
        <v>223</v>
      </c>
      <c r="AR417" s="1">
        <v>77</v>
      </c>
      <c r="AS417" s="1">
        <v>2</v>
      </c>
      <c r="AT417" s="1">
        <v>2</v>
      </c>
      <c r="AU417" s="1">
        <v>9</v>
      </c>
      <c r="AV417" s="1">
        <v>0</v>
      </c>
      <c r="AW417">
        <f t="shared" si="14"/>
        <v>0.66</v>
      </c>
      <c r="AX417">
        <f t="shared" si="13"/>
        <v>0.77</v>
      </c>
    </row>
    <row r="418" spans="1:50" x14ac:dyDescent="0.25">
      <c r="A418" s="1">
        <v>41.547843299999997</v>
      </c>
      <c r="B418" s="1">
        <v>41.7863197</v>
      </c>
      <c r="E418" s="1">
        <v>2024</v>
      </c>
      <c r="F418" s="1" t="s">
        <v>48</v>
      </c>
      <c r="G418" s="1" t="s">
        <v>1567</v>
      </c>
      <c r="H418" s="1" t="s">
        <v>1567</v>
      </c>
      <c r="I418" s="1" t="s">
        <v>1568</v>
      </c>
      <c r="K418" s="1" t="b">
        <v>0</v>
      </c>
      <c r="L418" s="2" t="s">
        <v>1569</v>
      </c>
      <c r="M418" s="1">
        <v>80</v>
      </c>
      <c r="N418" s="1" t="s">
        <v>1570</v>
      </c>
      <c r="O418" s="1" t="s">
        <v>53</v>
      </c>
      <c r="P418" s="1" t="s">
        <v>54</v>
      </c>
      <c r="Q418" s="1" t="s">
        <v>1542</v>
      </c>
      <c r="R418" s="1" t="s">
        <v>56</v>
      </c>
      <c r="S418" s="1" t="s">
        <v>57</v>
      </c>
      <c r="T418" s="1">
        <v>87</v>
      </c>
      <c r="U418" s="1">
        <v>57</v>
      </c>
      <c r="V418" s="1">
        <v>702</v>
      </c>
      <c r="W418" s="1">
        <v>356</v>
      </c>
      <c r="X418" s="1">
        <v>346</v>
      </c>
      <c r="Y418" s="1">
        <v>527</v>
      </c>
      <c r="Z418" s="1">
        <v>0.99</v>
      </c>
      <c r="AA418" s="1">
        <v>23</v>
      </c>
      <c r="AB418" s="1">
        <v>0.99</v>
      </c>
      <c r="AC418" s="1">
        <v>504</v>
      </c>
      <c r="AD418" s="1">
        <v>2</v>
      </c>
      <c r="AE418" s="1">
        <v>0</v>
      </c>
      <c r="AF418" s="1">
        <v>1</v>
      </c>
      <c r="AG418" s="1">
        <v>1</v>
      </c>
      <c r="AH418" s="1">
        <v>0</v>
      </c>
      <c r="AI418" s="1">
        <v>0</v>
      </c>
      <c r="AJ418" s="1">
        <v>0</v>
      </c>
      <c r="AK418" s="1">
        <v>23</v>
      </c>
      <c r="AL418" s="1">
        <v>0</v>
      </c>
      <c r="AM418" s="1">
        <v>1</v>
      </c>
      <c r="AN418" s="1">
        <v>1</v>
      </c>
      <c r="AO418" s="1">
        <v>0</v>
      </c>
      <c r="AP418" s="1">
        <v>11</v>
      </c>
      <c r="AQ418" s="1">
        <v>381</v>
      </c>
      <c r="AR418" s="1">
        <v>53</v>
      </c>
      <c r="AS418" s="1">
        <v>2</v>
      </c>
      <c r="AT418" s="1">
        <v>4</v>
      </c>
      <c r="AU418" s="1">
        <v>24</v>
      </c>
      <c r="AV418" s="1">
        <v>0</v>
      </c>
      <c r="AW418">
        <f t="shared" si="14"/>
        <v>0.76</v>
      </c>
      <c r="AX418">
        <f t="shared" si="13"/>
        <v>0.72</v>
      </c>
    </row>
    <row r="419" spans="1:50" x14ac:dyDescent="0.25">
      <c r="A419" s="1">
        <v>41.537482933875197</v>
      </c>
      <c r="B419" s="1">
        <v>41.811219779361601</v>
      </c>
      <c r="E419" s="1">
        <v>2024</v>
      </c>
      <c r="F419" s="1" t="s">
        <v>48</v>
      </c>
      <c r="G419" s="1" t="s">
        <v>1571</v>
      </c>
      <c r="H419" s="1" t="s">
        <v>1571</v>
      </c>
      <c r="I419" s="1" t="s">
        <v>1572</v>
      </c>
      <c r="K419" s="1" t="b">
        <v>0</v>
      </c>
      <c r="L419" s="2" t="s">
        <v>1573</v>
      </c>
      <c r="M419" s="1">
        <v>80</v>
      </c>
      <c r="N419" s="1" t="s">
        <v>1574</v>
      </c>
      <c r="O419" s="1" t="s">
        <v>53</v>
      </c>
      <c r="P419" s="1" t="s">
        <v>54</v>
      </c>
      <c r="Q419" s="1" t="s">
        <v>1542</v>
      </c>
      <c r="R419" s="1" t="s">
        <v>56</v>
      </c>
      <c r="S419" s="1" t="s">
        <v>57</v>
      </c>
      <c r="T419" s="1">
        <v>87</v>
      </c>
      <c r="U419" s="1">
        <v>57</v>
      </c>
      <c r="V419" s="1">
        <v>577</v>
      </c>
      <c r="W419" s="1">
        <v>305</v>
      </c>
      <c r="X419" s="1">
        <v>272</v>
      </c>
      <c r="Y419" s="1">
        <v>401</v>
      </c>
      <c r="Z419" s="1">
        <v>0.99</v>
      </c>
      <c r="AA419" s="1">
        <v>17</v>
      </c>
      <c r="AB419" s="1">
        <v>0.99</v>
      </c>
      <c r="AC419" s="1">
        <v>384</v>
      </c>
      <c r="AD419" s="1">
        <v>0</v>
      </c>
      <c r="AE419" s="1">
        <v>1</v>
      </c>
      <c r="AF419" s="1">
        <v>1</v>
      </c>
      <c r="AG419" s="1">
        <v>0</v>
      </c>
      <c r="AH419" s="1">
        <v>0</v>
      </c>
      <c r="AI419" s="1">
        <v>0</v>
      </c>
      <c r="AJ419" s="1">
        <v>0</v>
      </c>
      <c r="AK419" s="1">
        <v>16</v>
      </c>
      <c r="AL419" s="1">
        <v>0</v>
      </c>
      <c r="AM419" s="1">
        <v>1</v>
      </c>
      <c r="AN419" s="1">
        <v>1</v>
      </c>
      <c r="AO419" s="1">
        <v>1</v>
      </c>
      <c r="AP419" s="1">
        <v>21</v>
      </c>
      <c r="AQ419" s="1">
        <v>270</v>
      </c>
      <c r="AR419" s="1">
        <v>50</v>
      </c>
      <c r="AS419" s="1">
        <v>0</v>
      </c>
      <c r="AT419" s="1">
        <v>1</v>
      </c>
      <c r="AU419" s="1">
        <v>21</v>
      </c>
      <c r="AV419" s="1">
        <v>0</v>
      </c>
      <c r="AW419">
        <f t="shared" si="14"/>
        <v>0.7</v>
      </c>
      <c r="AX419">
        <f t="shared" si="13"/>
        <v>0.67</v>
      </c>
    </row>
    <row r="420" spans="1:50" x14ac:dyDescent="0.25">
      <c r="A420" s="1">
        <v>41.565691790893098</v>
      </c>
      <c r="B420" s="1">
        <v>41.8319122362456</v>
      </c>
      <c r="E420" s="1">
        <v>2024</v>
      </c>
      <c r="F420" s="1" t="s">
        <v>48</v>
      </c>
      <c r="G420" s="1" t="s">
        <v>1575</v>
      </c>
      <c r="H420" s="1" t="s">
        <v>1575</v>
      </c>
      <c r="I420" s="1" t="s">
        <v>1576</v>
      </c>
      <c r="K420" s="1" t="b">
        <v>0</v>
      </c>
      <c r="L420" s="2" t="s">
        <v>1577</v>
      </c>
      <c r="M420" s="1">
        <v>80</v>
      </c>
      <c r="N420" s="1" t="s">
        <v>1578</v>
      </c>
      <c r="O420" s="1" t="s">
        <v>53</v>
      </c>
      <c r="P420" s="1" t="s">
        <v>54</v>
      </c>
      <c r="Q420" s="1" t="s">
        <v>1542</v>
      </c>
      <c r="R420" s="1" t="s">
        <v>56</v>
      </c>
      <c r="S420" s="1" t="s">
        <v>57</v>
      </c>
      <c r="T420" s="1">
        <v>87</v>
      </c>
      <c r="U420" s="1">
        <v>57</v>
      </c>
      <c r="V420" s="1">
        <v>739</v>
      </c>
      <c r="W420" s="1">
        <v>367</v>
      </c>
      <c r="X420" s="1">
        <v>372</v>
      </c>
      <c r="Y420" s="1">
        <v>526</v>
      </c>
      <c r="Z420" s="1">
        <v>0.99</v>
      </c>
      <c r="AA420" s="1">
        <v>21</v>
      </c>
      <c r="AB420" s="1">
        <v>0.99</v>
      </c>
      <c r="AC420" s="1">
        <v>505</v>
      </c>
      <c r="AD420" s="1">
        <v>1</v>
      </c>
      <c r="AE420" s="1">
        <v>1</v>
      </c>
      <c r="AF420" s="1">
        <v>2</v>
      </c>
      <c r="AG420" s="1">
        <v>0</v>
      </c>
      <c r="AH420" s="1">
        <v>1</v>
      </c>
      <c r="AI420" s="1">
        <v>0</v>
      </c>
      <c r="AJ420" s="1">
        <v>0</v>
      </c>
      <c r="AK420" s="1">
        <v>34</v>
      </c>
      <c r="AL420" s="1">
        <v>0</v>
      </c>
      <c r="AM420" s="1">
        <v>1</v>
      </c>
      <c r="AN420" s="1">
        <v>1</v>
      </c>
      <c r="AO420" s="1">
        <v>4</v>
      </c>
      <c r="AP420" s="1">
        <v>15</v>
      </c>
      <c r="AQ420" s="1">
        <v>350</v>
      </c>
      <c r="AR420" s="1">
        <v>59</v>
      </c>
      <c r="AS420" s="1">
        <v>3</v>
      </c>
      <c r="AT420" s="1">
        <v>5</v>
      </c>
      <c r="AU420" s="1">
        <v>28</v>
      </c>
      <c r="AV420" s="1">
        <v>0</v>
      </c>
      <c r="AW420">
        <f t="shared" si="14"/>
        <v>0.69</v>
      </c>
      <c r="AX420">
        <f t="shared" si="13"/>
        <v>0.68</v>
      </c>
    </row>
    <row r="421" spans="1:50" x14ac:dyDescent="0.25">
      <c r="A421" s="1">
        <v>41.572326139245</v>
      </c>
      <c r="B421" s="1">
        <v>41.859133201110801</v>
      </c>
      <c r="E421" s="1">
        <v>2024</v>
      </c>
      <c r="F421" s="1" t="s">
        <v>48</v>
      </c>
      <c r="G421" s="1" t="s">
        <v>1579</v>
      </c>
      <c r="H421" s="1" t="s">
        <v>1579</v>
      </c>
      <c r="I421" s="1" t="s">
        <v>1580</v>
      </c>
      <c r="K421" s="1" t="b">
        <v>0</v>
      </c>
      <c r="L421" s="2" t="s">
        <v>1581</v>
      </c>
      <c r="M421" s="1">
        <v>80</v>
      </c>
      <c r="N421" s="1" t="s">
        <v>1582</v>
      </c>
      <c r="O421" s="1" t="s">
        <v>53</v>
      </c>
      <c r="P421" s="1" t="s">
        <v>54</v>
      </c>
      <c r="Q421" s="1" t="s">
        <v>1542</v>
      </c>
      <c r="R421" s="1" t="s">
        <v>56</v>
      </c>
      <c r="S421" s="1" t="s">
        <v>57</v>
      </c>
      <c r="T421" s="1">
        <v>87</v>
      </c>
      <c r="U421" s="1">
        <v>57</v>
      </c>
      <c r="V421" s="1">
        <v>563</v>
      </c>
      <c r="W421" s="1">
        <v>270</v>
      </c>
      <c r="X421" s="1">
        <v>293</v>
      </c>
      <c r="Y421" s="1">
        <v>397</v>
      </c>
      <c r="Z421" s="1">
        <v>0.99</v>
      </c>
      <c r="AA421" s="1">
        <v>8</v>
      </c>
      <c r="AB421" s="1">
        <v>0.99</v>
      </c>
      <c r="AC421" s="1">
        <v>389</v>
      </c>
      <c r="AD421" s="1">
        <v>0</v>
      </c>
      <c r="AE421" s="1">
        <v>2</v>
      </c>
      <c r="AF421" s="1">
        <v>2</v>
      </c>
      <c r="AG421" s="1">
        <v>1</v>
      </c>
      <c r="AH421" s="1">
        <v>1</v>
      </c>
      <c r="AI421" s="1">
        <v>0</v>
      </c>
      <c r="AJ421" s="1">
        <v>0</v>
      </c>
      <c r="AK421" s="1">
        <v>15</v>
      </c>
      <c r="AL421" s="1">
        <v>0</v>
      </c>
      <c r="AM421" s="1">
        <v>0</v>
      </c>
      <c r="AN421" s="1">
        <v>1</v>
      </c>
      <c r="AO421" s="1">
        <v>8</v>
      </c>
      <c r="AP421" s="1">
        <v>10</v>
      </c>
      <c r="AQ421" s="1">
        <v>244</v>
      </c>
      <c r="AR421" s="1">
        <v>38</v>
      </c>
      <c r="AS421" s="1">
        <v>0</v>
      </c>
      <c r="AT421" s="1">
        <v>14</v>
      </c>
      <c r="AU421" s="1">
        <v>53</v>
      </c>
      <c r="AV421" s="1">
        <v>0</v>
      </c>
      <c r="AW421">
        <f t="shared" si="14"/>
        <v>0.63</v>
      </c>
      <c r="AX421">
        <f t="shared" si="13"/>
        <v>0.69</v>
      </c>
    </row>
    <row r="422" spans="1:50" x14ac:dyDescent="0.25">
      <c r="A422" s="1">
        <v>41.577814800494501</v>
      </c>
      <c r="B422" s="1">
        <v>42.003080415205403</v>
      </c>
      <c r="E422" s="1">
        <v>2024</v>
      </c>
      <c r="F422" s="1" t="s">
        <v>48</v>
      </c>
      <c r="G422" s="1" t="s">
        <v>1583</v>
      </c>
      <c r="H422" s="1" t="s">
        <v>1583</v>
      </c>
      <c r="I422" s="1" t="s">
        <v>1584</v>
      </c>
      <c r="K422" s="1" t="b">
        <v>0</v>
      </c>
      <c r="L422" s="2" t="s">
        <v>1585</v>
      </c>
      <c r="M422" s="1">
        <v>80</v>
      </c>
      <c r="N422" s="1" t="s">
        <v>1586</v>
      </c>
      <c r="O422" s="1" t="s">
        <v>53</v>
      </c>
      <c r="P422" s="1" t="s">
        <v>54</v>
      </c>
      <c r="Q422" s="1" t="s">
        <v>1542</v>
      </c>
      <c r="R422" s="1" t="s">
        <v>56</v>
      </c>
      <c r="S422" s="1" t="s">
        <v>57</v>
      </c>
      <c r="T422" s="1">
        <v>87</v>
      </c>
      <c r="U422" s="1">
        <v>57</v>
      </c>
      <c r="V422" s="1">
        <v>859</v>
      </c>
      <c r="W422" s="1">
        <v>446</v>
      </c>
      <c r="X422" s="1">
        <v>413</v>
      </c>
      <c r="Y422" s="1">
        <v>665</v>
      </c>
      <c r="Z422" s="1">
        <v>0.99</v>
      </c>
      <c r="AA422" s="1">
        <v>11</v>
      </c>
      <c r="AB422" s="1">
        <v>0.99</v>
      </c>
      <c r="AC422" s="1">
        <v>654</v>
      </c>
      <c r="AD422" s="1">
        <v>0</v>
      </c>
      <c r="AE422" s="1">
        <v>0</v>
      </c>
      <c r="AF422" s="1">
        <v>1</v>
      </c>
      <c r="AG422" s="1">
        <v>1</v>
      </c>
      <c r="AH422" s="1">
        <v>0</v>
      </c>
      <c r="AI422" s="1">
        <v>1</v>
      </c>
      <c r="AJ422" s="1">
        <v>0</v>
      </c>
      <c r="AK422" s="1">
        <v>34</v>
      </c>
      <c r="AL422" s="1">
        <v>0</v>
      </c>
      <c r="AM422" s="1">
        <v>0</v>
      </c>
      <c r="AN422" s="1">
        <v>0</v>
      </c>
      <c r="AO422" s="1">
        <v>5</v>
      </c>
      <c r="AP422" s="1">
        <v>33</v>
      </c>
      <c r="AQ422" s="1">
        <v>435</v>
      </c>
      <c r="AR422" s="1">
        <v>85</v>
      </c>
      <c r="AS422" s="1">
        <v>2</v>
      </c>
      <c r="AT422" s="1">
        <v>2</v>
      </c>
      <c r="AU422" s="1">
        <v>55</v>
      </c>
      <c r="AV422" s="1">
        <v>0</v>
      </c>
      <c r="AW422">
        <f t="shared" si="14"/>
        <v>0.67</v>
      </c>
      <c r="AX422">
        <f t="shared" si="13"/>
        <v>0.76</v>
      </c>
    </row>
    <row r="423" spans="1:50" x14ac:dyDescent="0.25">
      <c r="A423" s="1">
        <v>41.579184865928099</v>
      </c>
      <c r="B423" s="1">
        <v>41.966110467910703</v>
      </c>
      <c r="E423" s="1">
        <v>2024</v>
      </c>
      <c r="F423" s="1" t="s">
        <v>48</v>
      </c>
      <c r="G423" s="1" t="s">
        <v>1587</v>
      </c>
      <c r="H423" s="1" t="s">
        <v>1587</v>
      </c>
      <c r="I423" s="1" t="s">
        <v>1588</v>
      </c>
      <c r="K423" s="1" t="b">
        <v>0</v>
      </c>
      <c r="L423" s="2" t="s">
        <v>1589</v>
      </c>
      <c r="M423" s="1">
        <v>80</v>
      </c>
      <c r="N423" s="1" t="s">
        <v>1590</v>
      </c>
      <c r="O423" s="1" t="s">
        <v>53</v>
      </c>
      <c r="P423" s="1" t="s">
        <v>54</v>
      </c>
      <c r="Q423" s="1" t="s">
        <v>1542</v>
      </c>
      <c r="R423" s="1" t="s">
        <v>56</v>
      </c>
      <c r="S423" s="1" t="s">
        <v>57</v>
      </c>
      <c r="T423" s="1">
        <v>87</v>
      </c>
      <c r="U423" s="1">
        <v>57</v>
      </c>
      <c r="V423" s="1">
        <v>469</v>
      </c>
      <c r="W423" s="1">
        <v>247</v>
      </c>
      <c r="X423" s="1">
        <v>222</v>
      </c>
      <c r="Y423" s="1">
        <v>361</v>
      </c>
      <c r="Z423" s="1">
        <v>0.99</v>
      </c>
      <c r="AA423" s="1">
        <v>22</v>
      </c>
      <c r="AB423" s="1">
        <v>0.99</v>
      </c>
      <c r="AC423" s="1">
        <v>339</v>
      </c>
      <c r="AD423" s="1">
        <v>0</v>
      </c>
      <c r="AE423" s="1">
        <v>0</v>
      </c>
      <c r="AF423" s="1">
        <v>1</v>
      </c>
      <c r="AG423" s="1">
        <v>0</v>
      </c>
      <c r="AH423" s="1">
        <v>2</v>
      </c>
      <c r="AI423" s="1">
        <v>0</v>
      </c>
      <c r="AJ423" s="1">
        <v>0</v>
      </c>
      <c r="AK423" s="1">
        <v>16</v>
      </c>
      <c r="AL423" s="1">
        <v>0</v>
      </c>
      <c r="AM423" s="1">
        <v>0</v>
      </c>
      <c r="AN423" s="1">
        <v>2</v>
      </c>
      <c r="AO423" s="1">
        <v>2</v>
      </c>
      <c r="AP423" s="1">
        <v>10</v>
      </c>
      <c r="AQ423" s="1">
        <v>216</v>
      </c>
      <c r="AR423" s="1">
        <v>61</v>
      </c>
      <c r="AS423" s="1">
        <v>1</v>
      </c>
      <c r="AT423" s="1">
        <v>4</v>
      </c>
      <c r="AU423" s="1">
        <v>24</v>
      </c>
      <c r="AV423" s="1">
        <v>0</v>
      </c>
      <c r="AW423">
        <f t="shared" si="14"/>
        <v>0.64</v>
      </c>
      <c r="AX423">
        <f t="shared" si="13"/>
        <v>0.72</v>
      </c>
    </row>
    <row r="424" spans="1:50" x14ac:dyDescent="0.25">
      <c r="A424" s="1">
        <v>41.590869663665103</v>
      </c>
      <c r="B424" s="1">
        <v>41.879312013963201</v>
      </c>
      <c r="E424" s="1">
        <v>2024</v>
      </c>
      <c r="F424" s="1" t="s">
        <v>48</v>
      </c>
      <c r="G424" s="1" t="s">
        <v>1591</v>
      </c>
      <c r="H424" s="1" t="s">
        <v>1591</v>
      </c>
      <c r="I424" s="1" t="s">
        <v>1592</v>
      </c>
      <c r="K424" s="1" t="b">
        <v>0</v>
      </c>
      <c r="L424" s="2" t="s">
        <v>1593</v>
      </c>
      <c r="M424" s="1">
        <v>80</v>
      </c>
      <c r="N424" s="1" t="s">
        <v>1594</v>
      </c>
      <c r="O424" s="1" t="s">
        <v>53</v>
      </c>
      <c r="P424" s="1" t="s">
        <v>54</v>
      </c>
      <c r="Q424" s="1" t="s">
        <v>1542</v>
      </c>
      <c r="R424" s="1" t="s">
        <v>56</v>
      </c>
      <c r="S424" s="1" t="s">
        <v>57</v>
      </c>
      <c r="T424" s="1">
        <v>87</v>
      </c>
      <c r="U424" s="1">
        <v>57</v>
      </c>
      <c r="V424" s="1">
        <v>484</v>
      </c>
      <c r="W424" s="1">
        <v>238</v>
      </c>
      <c r="X424" s="1">
        <v>246</v>
      </c>
      <c r="Y424" s="1">
        <v>386</v>
      </c>
      <c r="Z424" s="1">
        <v>0.99</v>
      </c>
      <c r="AA424" s="1">
        <v>12</v>
      </c>
      <c r="AB424" s="1">
        <v>0.99</v>
      </c>
      <c r="AC424" s="1">
        <v>374</v>
      </c>
      <c r="AD424" s="1">
        <v>1</v>
      </c>
      <c r="AE424" s="1">
        <v>0</v>
      </c>
      <c r="AF424" s="1">
        <v>1</v>
      </c>
      <c r="AG424" s="1">
        <v>0</v>
      </c>
      <c r="AH424" s="1">
        <v>1</v>
      </c>
      <c r="AI424" s="1">
        <v>1</v>
      </c>
      <c r="AJ424" s="1">
        <v>0</v>
      </c>
      <c r="AK424" s="1">
        <v>19</v>
      </c>
      <c r="AL424" s="1">
        <v>0</v>
      </c>
      <c r="AM424" s="1">
        <v>2</v>
      </c>
      <c r="AN424" s="1">
        <v>1</v>
      </c>
      <c r="AO424" s="1">
        <v>3</v>
      </c>
      <c r="AP424" s="1">
        <v>7</v>
      </c>
      <c r="AQ424" s="1">
        <v>269</v>
      </c>
      <c r="AR424" s="1">
        <v>24</v>
      </c>
      <c r="AS424" s="1">
        <v>4</v>
      </c>
      <c r="AT424" s="1">
        <v>8</v>
      </c>
      <c r="AU424" s="1">
        <v>33</v>
      </c>
      <c r="AV424" s="1">
        <v>0</v>
      </c>
      <c r="AW424">
        <f t="shared" si="14"/>
        <v>0.72</v>
      </c>
      <c r="AX424">
        <f t="shared" si="13"/>
        <v>0.77</v>
      </c>
    </row>
    <row r="425" spans="1:50" x14ac:dyDescent="0.25">
      <c r="A425" s="1">
        <v>41.574342775283299</v>
      </c>
      <c r="B425" s="1">
        <v>41.887720108984297</v>
      </c>
      <c r="E425" s="1">
        <v>2024</v>
      </c>
      <c r="F425" s="1" t="s">
        <v>48</v>
      </c>
      <c r="G425" s="1" t="s">
        <v>1595</v>
      </c>
      <c r="H425" s="1" t="s">
        <v>1595</v>
      </c>
      <c r="I425" s="1" t="s">
        <v>1596</v>
      </c>
      <c r="K425" s="1" t="b">
        <v>0</v>
      </c>
      <c r="L425" s="2" t="s">
        <v>1597</v>
      </c>
      <c r="M425" s="1">
        <v>80</v>
      </c>
      <c r="N425" s="1" t="s">
        <v>1598</v>
      </c>
      <c r="O425" s="1" t="s">
        <v>53</v>
      </c>
      <c r="P425" s="1" t="s">
        <v>54</v>
      </c>
      <c r="Q425" s="1" t="s">
        <v>1542</v>
      </c>
      <c r="R425" s="1" t="s">
        <v>56</v>
      </c>
      <c r="S425" s="1" t="s">
        <v>57</v>
      </c>
      <c r="T425" s="1">
        <v>87</v>
      </c>
      <c r="U425" s="1">
        <v>57</v>
      </c>
      <c r="V425" s="1">
        <v>443</v>
      </c>
      <c r="W425" s="1">
        <v>235</v>
      </c>
      <c r="X425" s="1">
        <v>208</v>
      </c>
      <c r="Y425" s="1">
        <v>358</v>
      </c>
      <c r="Z425" s="1">
        <v>0.99</v>
      </c>
      <c r="AA425" s="1">
        <v>15</v>
      </c>
      <c r="AB425" s="1">
        <v>0.99</v>
      </c>
      <c r="AC425" s="1">
        <v>343</v>
      </c>
      <c r="AD425" s="1">
        <v>0</v>
      </c>
      <c r="AE425" s="1">
        <v>0</v>
      </c>
      <c r="AF425" s="1">
        <v>1</v>
      </c>
      <c r="AG425" s="1">
        <v>1</v>
      </c>
      <c r="AH425" s="1">
        <v>1</v>
      </c>
      <c r="AI425" s="1">
        <v>1</v>
      </c>
      <c r="AJ425" s="1">
        <v>0</v>
      </c>
      <c r="AK425" s="1">
        <v>12</v>
      </c>
      <c r="AL425" s="1">
        <v>0</v>
      </c>
      <c r="AM425" s="1">
        <v>0</v>
      </c>
      <c r="AN425" s="1">
        <v>0</v>
      </c>
      <c r="AO425" s="1">
        <v>1</v>
      </c>
      <c r="AP425" s="1">
        <v>14</v>
      </c>
      <c r="AQ425" s="1">
        <v>218</v>
      </c>
      <c r="AR425" s="1">
        <v>79</v>
      </c>
      <c r="AS425" s="1">
        <v>1</v>
      </c>
      <c r="AT425" s="1">
        <v>1</v>
      </c>
      <c r="AU425" s="1">
        <v>13</v>
      </c>
      <c r="AV425" s="1">
        <v>0</v>
      </c>
      <c r="AW425">
        <f t="shared" si="14"/>
        <v>0.64</v>
      </c>
      <c r="AX425">
        <f t="shared" si="13"/>
        <v>0.77</v>
      </c>
    </row>
    <row r="426" spans="1:50" x14ac:dyDescent="0.25">
      <c r="A426" s="1">
        <v>41.643697621258099</v>
      </c>
      <c r="B426" s="1">
        <v>42.0615506943344</v>
      </c>
      <c r="E426" s="1">
        <v>2024</v>
      </c>
      <c r="F426" s="1" t="s">
        <v>48</v>
      </c>
      <c r="G426" s="1" t="s">
        <v>1599</v>
      </c>
      <c r="H426" s="1" t="s">
        <v>1599</v>
      </c>
      <c r="I426" s="1" t="s">
        <v>1600</v>
      </c>
      <c r="K426" s="1" t="b">
        <v>0</v>
      </c>
      <c r="L426" s="2" t="s">
        <v>1601</v>
      </c>
      <c r="M426" s="1">
        <v>80</v>
      </c>
      <c r="N426" s="1" t="s">
        <v>1602</v>
      </c>
      <c r="O426" s="1" t="s">
        <v>53</v>
      </c>
      <c r="P426" s="1" t="s">
        <v>54</v>
      </c>
      <c r="Q426" s="1" t="s">
        <v>1542</v>
      </c>
      <c r="R426" s="1" t="s">
        <v>56</v>
      </c>
      <c r="S426" s="1" t="s">
        <v>57</v>
      </c>
      <c r="T426" s="1">
        <v>87</v>
      </c>
      <c r="U426" s="1">
        <v>57</v>
      </c>
      <c r="V426" s="1">
        <v>514</v>
      </c>
      <c r="W426" s="1">
        <v>268</v>
      </c>
      <c r="X426" s="1">
        <v>246</v>
      </c>
      <c r="Y426" s="1">
        <v>392</v>
      </c>
      <c r="Z426" s="1">
        <v>0.99</v>
      </c>
      <c r="AA426" s="1">
        <v>16</v>
      </c>
      <c r="AB426" s="1">
        <v>0.99</v>
      </c>
      <c r="AC426" s="1">
        <v>376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1</v>
      </c>
      <c r="AK426" s="1">
        <v>16</v>
      </c>
      <c r="AL426" s="1">
        <v>0</v>
      </c>
      <c r="AM426" s="1">
        <v>1</v>
      </c>
      <c r="AN426" s="1">
        <v>1</v>
      </c>
      <c r="AO426" s="1">
        <v>2</v>
      </c>
      <c r="AP426" s="1">
        <v>6</v>
      </c>
      <c r="AQ426" s="1">
        <v>276</v>
      </c>
      <c r="AR426" s="1">
        <v>45</v>
      </c>
      <c r="AS426" s="1">
        <v>2</v>
      </c>
      <c r="AT426" s="1">
        <v>5</v>
      </c>
      <c r="AU426" s="1">
        <v>20</v>
      </c>
      <c r="AV426" s="1">
        <v>0</v>
      </c>
      <c r="AW426">
        <f t="shared" si="14"/>
        <v>0.73</v>
      </c>
      <c r="AX426">
        <f t="shared" si="13"/>
        <v>0.73</v>
      </c>
    </row>
    <row r="427" spans="1:50" x14ac:dyDescent="0.25">
      <c r="A427" s="1">
        <v>41.640110831802801</v>
      </c>
      <c r="B427" s="1">
        <v>42.0480564349876</v>
      </c>
      <c r="E427" s="1">
        <v>2024</v>
      </c>
      <c r="F427" s="1" t="s">
        <v>48</v>
      </c>
      <c r="G427" s="1" t="s">
        <v>1603</v>
      </c>
      <c r="H427" s="1" t="s">
        <v>1603</v>
      </c>
      <c r="I427" s="1" t="s">
        <v>1604</v>
      </c>
      <c r="K427" s="1" t="b">
        <v>0</v>
      </c>
      <c r="L427" s="2" t="s">
        <v>1605</v>
      </c>
      <c r="M427" s="1">
        <v>80</v>
      </c>
      <c r="N427" s="1" t="s">
        <v>1606</v>
      </c>
      <c r="O427" s="1" t="s">
        <v>53</v>
      </c>
      <c r="P427" s="1" t="s">
        <v>54</v>
      </c>
      <c r="Q427" s="1" t="s">
        <v>1542</v>
      </c>
      <c r="R427" s="1" t="s">
        <v>56</v>
      </c>
      <c r="S427" s="1" t="s">
        <v>57</v>
      </c>
      <c r="T427" s="1">
        <v>87</v>
      </c>
      <c r="U427" s="1">
        <v>57</v>
      </c>
      <c r="V427" s="1">
        <v>494</v>
      </c>
      <c r="W427" s="1">
        <v>253</v>
      </c>
      <c r="X427" s="1">
        <v>241</v>
      </c>
      <c r="Y427" s="1">
        <v>372</v>
      </c>
      <c r="Z427" s="1">
        <v>0.99</v>
      </c>
      <c r="AA427" s="1">
        <v>17</v>
      </c>
      <c r="AB427" s="1">
        <v>0.99</v>
      </c>
      <c r="AC427" s="1">
        <v>355</v>
      </c>
      <c r="AD427" s="1">
        <v>1</v>
      </c>
      <c r="AE427" s="1">
        <v>0</v>
      </c>
      <c r="AF427" s="1">
        <v>1</v>
      </c>
      <c r="AG427" s="1">
        <v>1</v>
      </c>
      <c r="AH427" s="1">
        <v>2</v>
      </c>
      <c r="AI427" s="1">
        <v>0</v>
      </c>
      <c r="AJ427" s="1">
        <v>0</v>
      </c>
      <c r="AK427" s="1">
        <v>31</v>
      </c>
      <c r="AL427" s="1">
        <v>0</v>
      </c>
      <c r="AM427" s="1">
        <v>1</v>
      </c>
      <c r="AN427" s="1">
        <v>2</v>
      </c>
      <c r="AO427" s="1">
        <v>4</v>
      </c>
      <c r="AP427" s="1">
        <v>9</v>
      </c>
      <c r="AQ427" s="1">
        <v>254</v>
      </c>
      <c r="AR427" s="1">
        <v>30</v>
      </c>
      <c r="AS427" s="1">
        <v>0</v>
      </c>
      <c r="AT427" s="1">
        <v>0</v>
      </c>
      <c r="AU427" s="1">
        <v>19</v>
      </c>
      <c r="AV427" s="1">
        <v>0</v>
      </c>
      <c r="AW427">
        <f t="shared" si="14"/>
        <v>0.72</v>
      </c>
      <c r="AX427">
        <f t="shared" si="13"/>
        <v>0.72</v>
      </c>
    </row>
    <row r="428" spans="1:50" x14ac:dyDescent="0.25">
      <c r="A428" s="1">
        <v>41.652603766704303</v>
      </c>
      <c r="B428" s="1">
        <v>42.056797980673103</v>
      </c>
      <c r="E428" s="1">
        <v>2024</v>
      </c>
      <c r="F428" s="1" t="s">
        <v>48</v>
      </c>
      <c r="G428" s="1" t="s">
        <v>1607</v>
      </c>
      <c r="H428" s="1" t="s">
        <v>1607</v>
      </c>
      <c r="I428" s="1" t="s">
        <v>1608</v>
      </c>
      <c r="K428" s="1" t="b">
        <v>0</v>
      </c>
      <c r="L428" s="2" t="s">
        <v>1609</v>
      </c>
      <c r="M428" s="1">
        <v>80</v>
      </c>
      <c r="N428" s="1" t="s">
        <v>1610</v>
      </c>
      <c r="O428" s="1" t="s">
        <v>53</v>
      </c>
      <c r="P428" s="1" t="s">
        <v>54</v>
      </c>
      <c r="Q428" s="1" t="s">
        <v>1542</v>
      </c>
      <c r="R428" s="1" t="s">
        <v>56</v>
      </c>
      <c r="S428" s="1" t="s">
        <v>57</v>
      </c>
      <c r="T428" s="1">
        <v>87</v>
      </c>
      <c r="U428" s="1">
        <v>57</v>
      </c>
      <c r="V428" s="1">
        <v>525</v>
      </c>
      <c r="W428" s="1">
        <v>273</v>
      </c>
      <c r="X428" s="1">
        <v>252</v>
      </c>
      <c r="Y428" s="1">
        <v>371</v>
      </c>
      <c r="Z428" s="1">
        <v>0.99</v>
      </c>
      <c r="AA428" s="1">
        <v>14</v>
      </c>
      <c r="AB428" s="1">
        <v>0.99</v>
      </c>
      <c r="AC428" s="1">
        <v>357</v>
      </c>
      <c r="AD428" s="1">
        <v>1</v>
      </c>
      <c r="AE428" s="1">
        <v>1</v>
      </c>
      <c r="AF428" s="1">
        <v>0</v>
      </c>
      <c r="AG428" s="1">
        <v>0</v>
      </c>
      <c r="AH428" s="1">
        <v>1</v>
      </c>
      <c r="AI428" s="1">
        <v>1</v>
      </c>
      <c r="AJ428" s="1">
        <v>0</v>
      </c>
      <c r="AK428" s="1">
        <v>16</v>
      </c>
      <c r="AL428" s="1">
        <v>0</v>
      </c>
      <c r="AM428" s="1">
        <v>0</v>
      </c>
      <c r="AN428" s="1">
        <v>0</v>
      </c>
      <c r="AO428" s="1">
        <v>3</v>
      </c>
      <c r="AP428" s="1">
        <v>3</v>
      </c>
      <c r="AQ428" s="1">
        <v>273</v>
      </c>
      <c r="AR428" s="1">
        <v>39</v>
      </c>
      <c r="AS428" s="1">
        <v>3</v>
      </c>
      <c r="AT428" s="1">
        <v>1</v>
      </c>
      <c r="AU428" s="1">
        <v>15</v>
      </c>
      <c r="AV428" s="1">
        <v>0</v>
      </c>
      <c r="AW428">
        <f t="shared" si="14"/>
        <v>0.76</v>
      </c>
      <c r="AX428">
        <f t="shared" si="13"/>
        <v>0.68</v>
      </c>
    </row>
    <row r="429" spans="1:50" x14ac:dyDescent="0.25">
      <c r="A429" s="1">
        <v>41.647939572284301</v>
      </c>
      <c r="B429" s="1">
        <v>42.076113224029498</v>
      </c>
      <c r="E429" s="1">
        <v>2024</v>
      </c>
      <c r="F429" s="1" t="s">
        <v>48</v>
      </c>
      <c r="G429" s="1" t="s">
        <v>1611</v>
      </c>
      <c r="H429" s="1" t="s">
        <v>1611</v>
      </c>
      <c r="I429" s="1" t="s">
        <v>1612</v>
      </c>
      <c r="K429" s="1" t="b">
        <v>0</v>
      </c>
      <c r="L429" s="2" t="s">
        <v>1613</v>
      </c>
      <c r="M429" s="1">
        <v>80</v>
      </c>
      <c r="N429" s="1" t="s">
        <v>1614</v>
      </c>
      <c r="O429" s="1" t="s">
        <v>53</v>
      </c>
      <c r="P429" s="1" t="s">
        <v>54</v>
      </c>
      <c r="Q429" s="1" t="s">
        <v>1542</v>
      </c>
      <c r="R429" s="1" t="s">
        <v>56</v>
      </c>
      <c r="S429" s="1" t="s">
        <v>57</v>
      </c>
      <c r="T429" s="1">
        <v>87</v>
      </c>
      <c r="U429" s="1">
        <v>57</v>
      </c>
      <c r="V429" s="1">
        <v>404</v>
      </c>
      <c r="W429" s="1">
        <v>203</v>
      </c>
      <c r="X429" s="1">
        <v>201</v>
      </c>
      <c r="Y429" s="1">
        <v>303</v>
      </c>
      <c r="Z429" s="1">
        <v>0.99</v>
      </c>
      <c r="AA429" s="1">
        <v>6</v>
      </c>
      <c r="AB429" s="1">
        <v>0.99</v>
      </c>
      <c r="AC429" s="1">
        <v>297</v>
      </c>
      <c r="AD429" s="1">
        <v>1</v>
      </c>
      <c r="AE429" s="1">
        <v>0</v>
      </c>
      <c r="AF429" s="1">
        <v>0</v>
      </c>
      <c r="AG429" s="1">
        <v>1</v>
      </c>
      <c r="AH429" s="1">
        <v>0</v>
      </c>
      <c r="AI429" s="1">
        <v>0</v>
      </c>
      <c r="AJ429" s="1">
        <v>0</v>
      </c>
      <c r="AK429" s="1">
        <v>7</v>
      </c>
      <c r="AL429" s="1">
        <v>0</v>
      </c>
      <c r="AM429" s="1">
        <v>0</v>
      </c>
      <c r="AN429" s="1">
        <v>0</v>
      </c>
      <c r="AO429" s="1">
        <v>2</v>
      </c>
      <c r="AP429" s="1">
        <v>6</v>
      </c>
      <c r="AQ429" s="1">
        <v>244</v>
      </c>
      <c r="AR429" s="1">
        <v>24</v>
      </c>
      <c r="AS429" s="1">
        <v>0</v>
      </c>
      <c r="AT429" s="1">
        <v>3</v>
      </c>
      <c r="AU429" s="1">
        <v>9</v>
      </c>
      <c r="AV429" s="1">
        <v>0</v>
      </c>
      <c r="AW429">
        <f t="shared" si="14"/>
        <v>0.82</v>
      </c>
      <c r="AX429">
        <f t="shared" si="13"/>
        <v>0.74</v>
      </c>
    </row>
    <row r="430" spans="1:50" x14ac:dyDescent="0.25">
      <c r="A430" s="1">
        <v>41.644304351926799</v>
      </c>
      <c r="B430" s="1">
        <v>42.013273857347102</v>
      </c>
      <c r="E430" s="1">
        <v>2024</v>
      </c>
      <c r="F430" s="1" t="s">
        <v>48</v>
      </c>
      <c r="G430" s="1" t="s">
        <v>1615</v>
      </c>
      <c r="H430" s="1" t="s">
        <v>1615</v>
      </c>
      <c r="I430" s="1" t="s">
        <v>1616</v>
      </c>
      <c r="K430" s="1" t="b">
        <v>0</v>
      </c>
      <c r="L430" s="2" t="s">
        <v>1617</v>
      </c>
      <c r="M430" s="1">
        <v>80</v>
      </c>
      <c r="N430" s="1" t="s">
        <v>1618</v>
      </c>
      <c r="O430" s="1" t="s">
        <v>53</v>
      </c>
      <c r="P430" s="1" t="s">
        <v>54</v>
      </c>
      <c r="Q430" s="1" t="s">
        <v>1542</v>
      </c>
      <c r="R430" s="1" t="s">
        <v>56</v>
      </c>
      <c r="S430" s="1" t="s">
        <v>57</v>
      </c>
      <c r="T430" s="1">
        <v>87</v>
      </c>
      <c r="U430" s="1">
        <v>57</v>
      </c>
      <c r="V430" s="1">
        <v>1233</v>
      </c>
      <c r="W430" s="1">
        <v>612</v>
      </c>
      <c r="X430" s="1">
        <v>621</v>
      </c>
      <c r="Y430" s="1">
        <v>945</v>
      </c>
      <c r="Z430" s="1">
        <v>0.99</v>
      </c>
      <c r="AA430" s="1">
        <v>41</v>
      </c>
      <c r="AB430" s="1">
        <v>0.99</v>
      </c>
      <c r="AC430" s="1">
        <v>904</v>
      </c>
      <c r="AD430" s="1">
        <v>2</v>
      </c>
      <c r="AE430" s="1">
        <v>1</v>
      </c>
      <c r="AF430" s="1">
        <v>2</v>
      </c>
      <c r="AG430" s="1">
        <v>3</v>
      </c>
      <c r="AH430" s="1">
        <v>0</v>
      </c>
      <c r="AI430" s="1">
        <v>0</v>
      </c>
      <c r="AJ430" s="1">
        <v>0</v>
      </c>
      <c r="AK430" s="1">
        <v>57</v>
      </c>
      <c r="AL430" s="1">
        <v>1</v>
      </c>
      <c r="AM430" s="1">
        <v>1</v>
      </c>
      <c r="AN430" s="1">
        <v>0</v>
      </c>
      <c r="AO430" s="1">
        <v>3</v>
      </c>
      <c r="AP430" s="1">
        <v>16</v>
      </c>
      <c r="AQ430" s="1">
        <v>653</v>
      </c>
      <c r="AR430" s="1">
        <v>129</v>
      </c>
      <c r="AS430" s="1">
        <v>3</v>
      </c>
      <c r="AT430" s="1">
        <v>5</v>
      </c>
      <c r="AU430" s="1">
        <v>28</v>
      </c>
      <c r="AV430" s="1">
        <v>0</v>
      </c>
      <c r="AW430">
        <f t="shared" si="14"/>
        <v>0.72</v>
      </c>
      <c r="AX430">
        <f t="shared" si="13"/>
        <v>0.73</v>
      </c>
    </row>
    <row r="431" spans="1:50" x14ac:dyDescent="0.25">
      <c r="A431" s="1">
        <v>41.639383997581497</v>
      </c>
      <c r="B431" s="1">
        <v>42.068228818632498</v>
      </c>
      <c r="E431" s="1">
        <v>2024</v>
      </c>
      <c r="F431" s="1" t="s">
        <v>48</v>
      </c>
      <c r="G431" s="1" t="s">
        <v>1619</v>
      </c>
      <c r="H431" s="1" t="s">
        <v>1619</v>
      </c>
      <c r="I431" s="1" t="s">
        <v>1620</v>
      </c>
      <c r="K431" s="1" t="b">
        <v>0</v>
      </c>
      <c r="L431" s="2" t="s">
        <v>1621</v>
      </c>
      <c r="M431" s="1">
        <v>80</v>
      </c>
      <c r="N431" s="1" t="s">
        <v>1622</v>
      </c>
      <c r="O431" s="1" t="s">
        <v>53</v>
      </c>
      <c r="P431" s="1" t="s">
        <v>54</v>
      </c>
      <c r="Q431" s="1" t="s">
        <v>1542</v>
      </c>
      <c r="R431" s="1" t="s">
        <v>56</v>
      </c>
      <c r="S431" s="1" t="s">
        <v>57</v>
      </c>
      <c r="T431" s="1">
        <v>87</v>
      </c>
      <c r="U431" s="1">
        <v>57</v>
      </c>
      <c r="V431" s="1">
        <v>503</v>
      </c>
      <c r="W431" s="1">
        <v>251</v>
      </c>
      <c r="X431" s="1">
        <v>252</v>
      </c>
      <c r="Y431" s="1">
        <v>353</v>
      </c>
      <c r="Z431" s="1">
        <v>0.99</v>
      </c>
      <c r="AA431" s="1">
        <v>10</v>
      </c>
      <c r="AB431" s="1">
        <v>0.99</v>
      </c>
      <c r="AC431" s="1">
        <v>343</v>
      </c>
      <c r="AD431" s="1">
        <v>2</v>
      </c>
      <c r="AE431" s="1">
        <v>0</v>
      </c>
      <c r="AF431" s="1">
        <v>3</v>
      </c>
      <c r="AG431" s="1">
        <v>0</v>
      </c>
      <c r="AH431" s="1">
        <v>0</v>
      </c>
      <c r="AI431" s="1">
        <v>0</v>
      </c>
      <c r="AJ431" s="1">
        <v>0</v>
      </c>
      <c r="AK431" s="1">
        <v>35</v>
      </c>
      <c r="AL431" s="1">
        <v>0</v>
      </c>
      <c r="AM431" s="1">
        <v>0</v>
      </c>
      <c r="AN431" s="1">
        <v>1</v>
      </c>
      <c r="AO431" s="1">
        <v>2</v>
      </c>
      <c r="AP431" s="1">
        <v>22</v>
      </c>
      <c r="AQ431" s="1">
        <v>217</v>
      </c>
      <c r="AR431" s="1">
        <v>33</v>
      </c>
      <c r="AS431" s="1">
        <v>3</v>
      </c>
      <c r="AT431" s="1">
        <v>2</v>
      </c>
      <c r="AU431" s="1">
        <v>23</v>
      </c>
      <c r="AV431" s="1">
        <v>0</v>
      </c>
      <c r="AW431">
        <f t="shared" si="14"/>
        <v>0.63</v>
      </c>
      <c r="AX431">
        <f t="shared" si="13"/>
        <v>0.68</v>
      </c>
    </row>
    <row r="432" spans="1:50" x14ac:dyDescent="0.25">
      <c r="A432" s="1">
        <v>41.7985261940578</v>
      </c>
      <c r="B432" s="1">
        <v>41.781339331044002</v>
      </c>
      <c r="E432" s="1">
        <v>2024</v>
      </c>
      <c r="F432" s="1" t="s">
        <v>48</v>
      </c>
      <c r="G432" s="1" t="s">
        <v>1623</v>
      </c>
      <c r="H432" s="1" t="s">
        <v>1623</v>
      </c>
      <c r="I432" s="1" t="s">
        <v>1624</v>
      </c>
      <c r="K432" s="1" t="b">
        <v>0</v>
      </c>
      <c r="L432" s="2" t="s">
        <v>1625</v>
      </c>
      <c r="M432" s="1">
        <v>81</v>
      </c>
      <c r="N432" s="1" t="s">
        <v>1626</v>
      </c>
      <c r="O432" s="1" t="s">
        <v>53</v>
      </c>
      <c r="P432" s="1" t="s">
        <v>54</v>
      </c>
      <c r="Q432" s="1" t="s">
        <v>1627</v>
      </c>
      <c r="R432" s="1" t="s">
        <v>56</v>
      </c>
      <c r="S432" s="1" t="s">
        <v>57</v>
      </c>
      <c r="T432" s="1">
        <v>87</v>
      </c>
      <c r="U432" s="1">
        <v>57</v>
      </c>
      <c r="V432" s="1">
        <v>834</v>
      </c>
      <c r="W432" s="1">
        <v>366</v>
      </c>
      <c r="X432" s="1">
        <v>468</v>
      </c>
      <c r="Y432" s="1">
        <v>590</v>
      </c>
      <c r="Z432" s="1">
        <v>0.99</v>
      </c>
      <c r="AA432" s="1">
        <v>23</v>
      </c>
      <c r="AB432" s="1">
        <v>0.99</v>
      </c>
      <c r="AC432" s="1">
        <v>567</v>
      </c>
      <c r="AD432" s="1">
        <v>0</v>
      </c>
      <c r="AE432" s="1">
        <v>0</v>
      </c>
      <c r="AF432" s="1">
        <v>2</v>
      </c>
      <c r="AG432" s="1">
        <v>0</v>
      </c>
      <c r="AH432" s="1">
        <v>2</v>
      </c>
      <c r="AI432" s="1">
        <v>1</v>
      </c>
      <c r="AJ432" s="1">
        <v>0</v>
      </c>
      <c r="AK432" s="1">
        <v>32</v>
      </c>
      <c r="AL432" s="1">
        <v>0</v>
      </c>
      <c r="AM432" s="1">
        <v>1</v>
      </c>
      <c r="AN432" s="1">
        <v>3</v>
      </c>
      <c r="AO432" s="1">
        <v>3</v>
      </c>
      <c r="AP432" s="1">
        <v>27</v>
      </c>
      <c r="AQ432" s="1">
        <v>392</v>
      </c>
      <c r="AR432" s="1">
        <v>80</v>
      </c>
      <c r="AS432" s="1">
        <v>4</v>
      </c>
      <c r="AT432" s="1">
        <v>2</v>
      </c>
      <c r="AU432" s="1">
        <v>18</v>
      </c>
      <c r="AV432" s="1">
        <v>0</v>
      </c>
      <c r="AW432">
        <f t="shared" si="14"/>
        <v>0.69</v>
      </c>
      <c r="AX432">
        <f t="shared" si="13"/>
        <v>0.68</v>
      </c>
    </row>
    <row r="433" spans="1:50" x14ac:dyDescent="0.25">
      <c r="A433" s="1">
        <v>41.809984085452598</v>
      </c>
      <c r="B433" s="1">
        <v>41.778626739978698</v>
      </c>
      <c r="E433" s="1">
        <v>2024</v>
      </c>
      <c r="F433" s="1" t="s">
        <v>48</v>
      </c>
      <c r="G433" s="1" t="s">
        <v>1628</v>
      </c>
      <c r="H433" s="1" t="s">
        <v>1628</v>
      </c>
      <c r="I433" s="1" t="s">
        <v>1629</v>
      </c>
      <c r="K433" s="1" t="b">
        <v>0</v>
      </c>
      <c r="L433" s="2" t="s">
        <v>1630</v>
      </c>
      <c r="M433" s="1">
        <v>81</v>
      </c>
      <c r="N433" s="1" t="s">
        <v>1631</v>
      </c>
      <c r="O433" s="1" t="s">
        <v>53</v>
      </c>
      <c r="P433" s="1" t="s">
        <v>54</v>
      </c>
      <c r="Q433" s="1" t="s">
        <v>1627</v>
      </c>
      <c r="R433" s="1" t="s">
        <v>56</v>
      </c>
      <c r="S433" s="1" t="s">
        <v>57</v>
      </c>
      <c r="T433" s="1">
        <v>87</v>
      </c>
      <c r="U433" s="1">
        <v>57</v>
      </c>
      <c r="V433" s="1">
        <v>1013</v>
      </c>
      <c r="W433" s="1">
        <v>438</v>
      </c>
      <c r="X433" s="1">
        <v>575</v>
      </c>
      <c r="Y433" s="1">
        <v>588</v>
      </c>
      <c r="Z433" s="1">
        <v>0.99</v>
      </c>
      <c r="AA433" s="1">
        <v>19</v>
      </c>
      <c r="AB433" s="1">
        <v>0.99</v>
      </c>
      <c r="AC433" s="1">
        <v>569</v>
      </c>
      <c r="AD433" s="1">
        <v>3</v>
      </c>
      <c r="AE433" s="1">
        <v>2</v>
      </c>
      <c r="AF433" s="1">
        <v>3</v>
      </c>
      <c r="AG433" s="1">
        <v>1</v>
      </c>
      <c r="AH433" s="1">
        <v>2</v>
      </c>
      <c r="AI433" s="1">
        <v>0</v>
      </c>
      <c r="AJ433" s="1">
        <v>0</v>
      </c>
      <c r="AK433" s="1">
        <v>42</v>
      </c>
      <c r="AL433" s="1">
        <v>0</v>
      </c>
      <c r="AM433" s="1">
        <v>1</v>
      </c>
      <c r="AN433" s="1">
        <v>0</v>
      </c>
      <c r="AO433" s="1">
        <v>16</v>
      </c>
      <c r="AP433" s="1">
        <v>47</v>
      </c>
      <c r="AQ433" s="1">
        <v>352</v>
      </c>
      <c r="AR433" s="1">
        <v>56</v>
      </c>
      <c r="AS433" s="1">
        <v>0</v>
      </c>
      <c r="AT433" s="1">
        <v>4</v>
      </c>
      <c r="AU433" s="1">
        <v>40</v>
      </c>
      <c r="AV433" s="1">
        <v>0</v>
      </c>
      <c r="AW433">
        <f t="shared" si="14"/>
        <v>0.62</v>
      </c>
      <c r="AX433">
        <f t="shared" si="13"/>
        <v>0.56000000000000005</v>
      </c>
    </row>
    <row r="434" spans="1:50" x14ac:dyDescent="0.25">
      <c r="A434" s="1">
        <v>41.815169828575499</v>
      </c>
      <c r="B434" s="1">
        <v>41.780480146408003</v>
      </c>
      <c r="E434" s="1">
        <v>2024</v>
      </c>
      <c r="F434" s="1" t="s">
        <v>48</v>
      </c>
      <c r="G434" s="1" t="s">
        <v>1632</v>
      </c>
      <c r="H434" s="1" t="s">
        <v>1632</v>
      </c>
      <c r="I434" s="1" t="s">
        <v>1633</v>
      </c>
      <c r="K434" s="1" t="b">
        <v>0</v>
      </c>
      <c r="L434" s="2" t="s">
        <v>1634</v>
      </c>
      <c r="M434" s="1">
        <v>81</v>
      </c>
      <c r="N434" s="1" t="s">
        <v>1635</v>
      </c>
      <c r="O434" s="1" t="s">
        <v>53</v>
      </c>
      <c r="P434" s="1" t="s">
        <v>54</v>
      </c>
      <c r="Q434" s="1" t="s">
        <v>1627</v>
      </c>
      <c r="R434" s="1" t="s">
        <v>56</v>
      </c>
      <c r="S434" s="1" t="s">
        <v>57</v>
      </c>
      <c r="T434" s="1">
        <v>87</v>
      </c>
      <c r="U434" s="1">
        <v>57</v>
      </c>
      <c r="V434" s="1">
        <v>1125</v>
      </c>
      <c r="W434" s="1">
        <v>540</v>
      </c>
      <c r="X434" s="1">
        <v>585</v>
      </c>
      <c r="Y434" s="1">
        <v>649</v>
      </c>
      <c r="Z434" s="1">
        <v>0.99</v>
      </c>
      <c r="AA434" s="1">
        <v>32</v>
      </c>
      <c r="AB434" s="1">
        <v>0.99</v>
      </c>
      <c r="AC434" s="1">
        <v>617</v>
      </c>
      <c r="AD434" s="1">
        <v>6</v>
      </c>
      <c r="AE434" s="1">
        <v>1</v>
      </c>
      <c r="AF434" s="1">
        <v>3</v>
      </c>
      <c r="AG434" s="1">
        <v>2</v>
      </c>
      <c r="AH434" s="1">
        <v>0</v>
      </c>
      <c r="AI434" s="1">
        <v>0</v>
      </c>
      <c r="AJ434" s="1">
        <v>0</v>
      </c>
      <c r="AK434" s="1">
        <v>46</v>
      </c>
      <c r="AL434" s="1">
        <v>0</v>
      </c>
      <c r="AM434" s="1">
        <v>0</v>
      </c>
      <c r="AN434" s="1">
        <v>2</v>
      </c>
      <c r="AO434" s="1">
        <v>6</v>
      </c>
      <c r="AP434" s="1">
        <v>54</v>
      </c>
      <c r="AQ434" s="1">
        <v>385</v>
      </c>
      <c r="AR434" s="1">
        <v>69</v>
      </c>
      <c r="AS434" s="1">
        <v>2</v>
      </c>
      <c r="AT434" s="1">
        <v>10</v>
      </c>
      <c r="AU434" s="1">
        <v>31</v>
      </c>
      <c r="AV434" s="1">
        <v>0</v>
      </c>
      <c r="AW434">
        <f t="shared" si="14"/>
        <v>0.62</v>
      </c>
      <c r="AX434">
        <f t="shared" si="13"/>
        <v>0.55000000000000004</v>
      </c>
    </row>
    <row r="435" spans="1:50" x14ac:dyDescent="0.25">
      <c r="A435" s="1">
        <v>41.810020063418499</v>
      </c>
      <c r="B435" s="1">
        <v>41.788691968122798</v>
      </c>
      <c r="E435" s="1">
        <v>2024</v>
      </c>
      <c r="F435" s="1" t="s">
        <v>48</v>
      </c>
      <c r="G435" s="1" t="s">
        <v>1636</v>
      </c>
      <c r="H435" s="1" t="s">
        <v>1636</v>
      </c>
      <c r="I435" s="1" t="s">
        <v>1637</v>
      </c>
      <c r="K435" s="1" t="b">
        <v>0</v>
      </c>
      <c r="L435" s="2" t="s">
        <v>1638</v>
      </c>
      <c r="M435" s="1">
        <v>81</v>
      </c>
      <c r="N435" s="1" t="s">
        <v>1639</v>
      </c>
      <c r="O435" s="1" t="s">
        <v>53</v>
      </c>
      <c r="P435" s="1" t="s">
        <v>54</v>
      </c>
      <c r="Q435" s="1" t="s">
        <v>1627</v>
      </c>
      <c r="R435" s="1" t="s">
        <v>56</v>
      </c>
      <c r="S435" s="1" t="s">
        <v>57</v>
      </c>
      <c r="T435" s="1">
        <v>87</v>
      </c>
      <c r="U435" s="1">
        <v>57</v>
      </c>
      <c r="V435" s="1">
        <v>896</v>
      </c>
      <c r="W435" s="1">
        <v>407</v>
      </c>
      <c r="X435" s="1">
        <v>489</v>
      </c>
      <c r="Y435" s="1">
        <v>538</v>
      </c>
      <c r="Z435" s="1">
        <v>0.99</v>
      </c>
      <c r="AA435" s="1">
        <v>23</v>
      </c>
      <c r="AB435" s="1">
        <v>0.99</v>
      </c>
      <c r="AC435" s="1">
        <v>515</v>
      </c>
      <c r="AD435" s="1">
        <v>3</v>
      </c>
      <c r="AE435" s="1">
        <v>2</v>
      </c>
      <c r="AF435" s="1">
        <v>5</v>
      </c>
      <c r="AG435" s="1">
        <v>0</v>
      </c>
      <c r="AH435" s="1">
        <v>1</v>
      </c>
      <c r="AI435" s="1">
        <v>1</v>
      </c>
      <c r="AJ435" s="1">
        <v>0</v>
      </c>
      <c r="AK435" s="1">
        <v>38</v>
      </c>
      <c r="AL435" s="1">
        <v>0</v>
      </c>
      <c r="AM435" s="1">
        <v>1</v>
      </c>
      <c r="AN435" s="1">
        <v>2</v>
      </c>
      <c r="AO435" s="1">
        <v>2</v>
      </c>
      <c r="AP435" s="1">
        <v>25</v>
      </c>
      <c r="AQ435" s="1">
        <v>345</v>
      </c>
      <c r="AR435" s="1">
        <v>65</v>
      </c>
      <c r="AS435" s="1">
        <v>4</v>
      </c>
      <c r="AT435" s="1">
        <v>4</v>
      </c>
      <c r="AU435" s="1">
        <v>17</v>
      </c>
      <c r="AV435" s="1">
        <v>0</v>
      </c>
      <c r="AW435">
        <f t="shared" si="14"/>
        <v>0.67</v>
      </c>
      <c r="AX435">
        <f t="shared" si="13"/>
        <v>0.56999999999999995</v>
      </c>
    </row>
    <row r="436" spans="1:50" x14ac:dyDescent="0.25">
      <c r="A436" s="1">
        <v>41.820480186234597</v>
      </c>
      <c r="B436" s="1">
        <v>41.775991015591401</v>
      </c>
      <c r="E436" s="1">
        <v>2024</v>
      </c>
      <c r="F436" s="1" t="s">
        <v>48</v>
      </c>
      <c r="G436" s="1" t="s">
        <v>1640</v>
      </c>
      <c r="H436" s="1" t="s">
        <v>1640</v>
      </c>
      <c r="I436" s="1" t="s">
        <v>1641</v>
      </c>
      <c r="K436" s="1" t="b">
        <v>0</v>
      </c>
      <c r="L436" s="2" t="s">
        <v>1642</v>
      </c>
      <c r="M436" s="1">
        <v>81</v>
      </c>
      <c r="N436" s="1" t="s">
        <v>1643</v>
      </c>
      <c r="O436" s="1" t="s">
        <v>53</v>
      </c>
      <c r="P436" s="1" t="s">
        <v>54</v>
      </c>
      <c r="Q436" s="1" t="s">
        <v>1627</v>
      </c>
      <c r="R436" s="1" t="s">
        <v>56</v>
      </c>
      <c r="S436" s="1" t="s">
        <v>57</v>
      </c>
      <c r="T436" s="1">
        <v>87</v>
      </c>
      <c r="U436" s="1">
        <v>57</v>
      </c>
      <c r="V436" s="1">
        <v>2258</v>
      </c>
      <c r="W436" s="1">
        <v>1007</v>
      </c>
      <c r="X436" s="1">
        <v>1251</v>
      </c>
      <c r="Y436" s="1">
        <v>1351</v>
      </c>
      <c r="Z436" s="1">
        <v>0.99</v>
      </c>
      <c r="AA436" s="1">
        <v>25</v>
      </c>
      <c r="AB436" s="1">
        <v>0.99</v>
      </c>
      <c r="AC436" s="1">
        <v>1326</v>
      </c>
      <c r="AD436" s="1">
        <v>4</v>
      </c>
      <c r="AE436" s="1">
        <v>1</v>
      </c>
      <c r="AF436" s="1">
        <v>7</v>
      </c>
      <c r="AG436" s="1">
        <v>5</v>
      </c>
      <c r="AH436" s="1">
        <v>7</v>
      </c>
      <c r="AI436" s="1">
        <v>1</v>
      </c>
      <c r="AJ436" s="1">
        <v>2</v>
      </c>
      <c r="AK436" s="1">
        <v>101</v>
      </c>
      <c r="AL436" s="1">
        <v>0</v>
      </c>
      <c r="AM436" s="1">
        <v>0</v>
      </c>
      <c r="AN436" s="1">
        <v>1</v>
      </c>
      <c r="AO436" s="1">
        <v>37</v>
      </c>
      <c r="AP436" s="1">
        <v>138</v>
      </c>
      <c r="AQ436" s="1">
        <v>789</v>
      </c>
      <c r="AR436" s="1">
        <v>127</v>
      </c>
      <c r="AS436" s="1">
        <v>4</v>
      </c>
      <c r="AT436" s="1">
        <v>22</v>
      </c>
      <c r="AU436" s="1">
        <v>80</v>
      </c>
      <c r="AV436" s="1">
        <v>0</v>
      </c>
      <c r="AW436">
        <f t="shared" si="14"/>
        <v>0.6</v>
      </c>
      <c r="AX436">
        <f t="shared" si="13"/>
        <v>0.59</v>
      </c>
    </row>
    <row r="437" spans="1:50" x14ac:dyDescent="0.25">
      <c r="A437" s="1">
        <v>41.8124194093066</v>
      </c>
      <c r="B437" s="1">
        <v>41.775441194581603</v>
      </c>
      <c r="E437" s="1">
        <v>2024</v>
      </c>
      <c r="F437" s="1" t="s">
        <v>48</v>
      </c>
      <c r="G437" s="1" t="s">
        <v>1644</v>
      </c>
      <c r="H437" s="1" t="s">
        <v>1644</v>
      </c>
      <c r="I437" s="1" t="s">
        <v>1645</v>
      </c>
      <c r="K437" s="1" t="b">
        <v>0</v>
      </c>
      <c r="L437" s="2" t="s">
        <v>1646</v>
      </c>
      <c r="M437" s="1">
        <v>81</v>
      </c>
      <c r="N437" s="1" t="s">
        <v>1647</v>
      </c>
      <c r="O437" s="1" t="s">
        <v>53</v>
      </c>
      <c r="P437" s="1" t="s">
        <v>54</v>
      </c>
      <c r="Q437" s="1" t="s">
        <v>1627</v>
      </c>
      <c r="R437" s="1" t="s">
        <v>56</v>
      </c>
      <c r="S437" s="1" t="s">
        <v>57</v>
      </c>
      <c r="T437" s="1">
        <v>87</v>
      </c>
      <c r="U437" s="1">
        <v>57</v>
      </c>
      <c r="V437" s="1">
        <v>650</v>
      </c>
      <c r="W437" s="1">
        <v>292</v>
      </c>
      <c r="X437" s="1">
        <v>358</v>
      </c>
      <c r="Y437" s="1">
        <v>437</v>
      </c>
      <c r="Z437" s="1">
        <v>0.99</v>
      </c>
      <c r="AA437" s="1">
        <v>7</v>
      </c>
      <c r="AB437" s="1">
        <v>0.99</v>
      </c>
      <c r="AC437" s="1">
        <v>430</v>
      </c>
      <c r="AD437" s="1">
        <v>2</v>
      </c>
      <c r="AE437" s="1">
        <v>1</v>
      </c>
      <c r="AF437" s="1">
        <v>4</v>
      </c>
      <c r="AG437" s="1">
        <v>0</v>
      </c>
      <c r="AH437" s="1">
        <v>2</v>
      </c>
      <c r="AI437" s="1">
        <v>0</v>
      </c>
      <c r="AJ437" s="1">
        <v>0</v>
      </c>
      <c r="AK437" s="1">
        <v>28</v>
      </c>
      <c r="AL437" s="1">
        <v>0</v>
      </c>
      <c r="AM437" s="1">
        <v>1</v>
      </c>
      <c r="AN437" s="1">
        <v>2</v>
      </c>
      <c r="AO437" s="1">
        <v>13</v>
      </c>
      <c r="AP437" s="1">
        <v>42</v>
      </c>
      <c r="AQ437" s="1">
        <v>263</v>
      </c>
      <c r="AR437" s="1">
        <v>26</v>
      </c>
      <c r="AS437" s="1">
        <v>3</v>
      </c>
      <c r="AT437" s="1">
        <v>10</v>
      </c>
      <c r="AU437" s="1">
        <v>33</v>
      </c>
      <c r="AV437" s="1">
        <v>0</v>
      </c>
      <c r="AW437">
        <f t="shared" si="14"/>
        <v>0.61</v>
      </c>
      <c r="AX437">
        <f t="shared" si="13"/>
        <v>0.66</v>
      </c>
    </row>
    <row r="438" spans="1:50" x14ac:dyDescent="0.25">
      <c r="A438" s="1">
        <v>41.823483053789502</v>
      </c>
      <c r="B438" s="1">
        <v>41.777198045967403</v>
      </c>
      <c r="E438" s="1">
        <v>2024</v>
      </c>
      <c r="F438" s="1" t="s">
        <v>48</v>
      </c>
      <c r="G438" s="1" t="s">
        <v>102</v>
      </c>
      <c r="H438" s="1" t="s">
        <v>102</v>
      </c>
      <c r="I438" s="1" t="s">
        <v>1648</v>
      </c>
      <c r="K438" s="1" t="b">
        <v>0</v>
      </c>
      <c r="L438" s="2" t="s">
        <v>1649</v>
      </c>
      <c r="M438" s="1">
        <v>81</v>
      </c>
      <c r="N438" s="1" t="s">
        <v>1650</v>
      </c>
      <c r="O438" s="1" t="s">
        <v>53</v>
      </c>
      <c r="P438" s="1" t="s">
        <v>54</v>
      </c>
      <c r="Q438" s="1" t="s">
        <v>1627</v>
      </c>
      <c r="R438" s="1" t="s">
        <v>56</v>
      </c>
      <c r="S438" s="1" t="s">
        <v>57</v>
      </c>
      <c r="T438" s="1">
        <v>87</v>
      </c>
      <c r="U438" s="1">
        <v>57</v>
      </c>
      <c r="V438" s="1">
        <v>1698</v>
      </c>
      <c r="W438" s="1">
        <v>741</v>
      </c>
      <c r="X438" s="1">
        <v>957</v>
      </c>
      <c r="Y438" s="1">
        <v>994</v>
      </c>
      <c r="Z438" s="1">
        <v>0.99</v>
      </c>
      <c r="AA438" s="1">
        <v>13</v>
      </c>
      <c r="AB438" s="1">
        <v>0.99</v>
      </c>
      <c r="AC438" s="1">
        <v>981</v>
      </c>
      <c r="AD438" s="1">
        <v>6</v>
      </c>
      <c r="AE438" s="1">
        <v>1</v>
      </c>
      <c r="AF438" s="1">
        <v>3</v>
      </c>
      <c r="AG438" s="1">
        <v>5</v>
      </c>
      <c r="AH438" s="1">
        <v>4</v>
      </c>
      <c r="AI438" s="1">
        <v>0</v>
      </c>
      <c r="AJ438" s="1">
        <v>0</v>
      </c>
      <c r="AK438" s="1">
        <v>82</v>
      </c>
      <c r="AL438" s="1">
        <v>0</v>
      </c>
      <c r="AM438" s="1">
        <v>2</v>
      </c>
      <c r="AN438" s="1">
        <v>3</v>
      </c>
      <c r="AO438" s="1">
        <v>28</v>
      </c>
      <c r="AP438" s="1">
        <v>77</v>
      </c>
      <c r="AQ438" s="1">
        <v>597</v>
      </c>
      <c r="AR438" s="1">
        <v>91</v>
      </c>
      <c r="AS438" s="1">
        <v>3</v>
      </c>
      <c r="AT438" s="1">
        <v>15</v>
      </c>
      <c r="AU438" s="1">
        <v>64</v>
      </c>
      <c r="AV438" s="1">
        <v>0</v>
      </c>
      <c r="AW438">
        <f t="shared" si="14"/>
        <v>0.61</v>
      </c>
      <c r="AX438">
        <f t="shared" si="13"/>
        <v>0.57999999999999996</v>
      </c>
    </row>
    <row r="439" spans="1:50" x14ac:dyDescent="0.25">
      <c r="A439" s="1">
        <v>41.830639048123999</v>
      </c>
      <c r="B439" s="1">
        <v>41.779793922753903</v>
      </c>
      <c r="E439" s="1">
        <v>2024</v>
      </c>
      <c r="F439" s="1" t="s">
        <v>48</v>
      </c>
      <c r="G439" s="1" t="s">
        <v>1651</v>
      </c>
      <c r="H439" s="1" t="s">
        <v>1651</v>
      </c>
      <c r="I439" s="1" t="s">
        <v>1652</v>
      </c>
      <c r="K439" s="1" t="b">
        <v>0</v>
      </c>
      <c r="L439" s="2" t="s">
        <v>1653</v>
      </c>
      <c r="M439" s="1">
        <v>81</v>
      </c>
      <c r="N439" s="1" t="s">
        <v>1654</v>
      </c>
      <c r="O439" s="1" t="s">
        <v>53</v>
      </c>
      <c r="P439" s="1" t="s">
        <v>54</v>
      </c>
      <c r="Q439" s="1" t="s">
        <v>1627</v>
      </c>
      <c r="R439" s="1" t="s">
        <v>56</v>
      </c>
      <c r="S439" s="1" t="s">
        <v>57</v>
      </c>
      <c r="T439" s="1">
        <v>87</v>
      </c>
      <c r="U439" s="1">
        <v>57</v>
      </c>
      <c r="V439" s="1">
        <v>1206</v>
      </c>
      <c r="W439" s="1">
        <v>532</v>
      </c>
      <c r="X439" s="1">
        <v>674</v>
      </c>
      <c r="Y439" s="1">
        <v>753</v>
      </c>
      <c r="Z439" s="1">
        <v>0.99</v>
      </c>
      <c r="AA439" s="1">
        <v>15</v>
      </c>
      <c r="AB439" s="1">
        <v>0.99</v>
      </c>
      <c r="AC439" s="1">
        <v>738</v>
      </c>
      <c r="AD439" s="1">
        <v>0</v>
      </c>
      <c r="AE439" s="1">
        <v>1</v>
      </c>
      <c r="AF439" s="1">
        <v>3</v>
      </c>
      <c r="AG439" s="1">
        <v>1</v>
      </c>
      <c r="AH439" s="1">
        <v>2</v>
      </c>
      <c r="AI439" s="1">
        <v>0</v>
      </c>
      <c r="AJ439" s="1">
        <v>0</v>
      </c>
      <c r="AK439" s="1">
        <v>54</v>
      </c>
      <c r="AL439" s="1">
        <v>0</v>
      </c>
      <c r="AM439" s="1">
        <v>1</v>
      </c>
      <c r="AN439" s="1">
        <v>1</v>
      </c>
      <c r="AO439" s="1">
        <v>20</v>
      </c>
      <c r="AP439" s="1">
        <v>57</v>
      </c>
      <c r="AQ439" s="1">
        <v>459</v>
      </c>
      <c r="AR439" s="1">
        <v>66</v>
      </c>
      <c r="AS439" s="1">
        <v>3</v>
      </c>
      <c r="AT439" s="1">
        <v>21</v>
      </c>
      <c r="AU439" s="1">
        <v>49</v>
      </c>
      <c r="AV439" s="1">
        <v>0</v>
      </c>
      <c r="AW439">
        <f t="shared" si="14"/>
        <v>0.62</v>
      </c>
      <c r="AX439">
        <f t="shared" si="13"/>
        <v>0.61</v>
      </c>
    </row>
    <row r="440" spans="1:50" x14ac:dyDescent="0.25">
      <c r="A440" s="1">
        <v>41.835729104761803</v>
      </c>
      <c r="B440" s="1">
        <v>41.780926572908001</v>
      </c>
      <c r="E440" s="1">
        <v>2024</v>
      </c>
      <c r="F440" s="1" t="s">
        <v>48</v>
      </c>
      <c r="G440" s="1" t="s">
        <v>1655</v>
      </c>
      <c r="H440" s="1" t="s">
        <v>1655</v>
      </c>
      <c r="I440" s="1" t="s">
        <v>1656</v>
      </c>
      <c r="K440" s="1" t="b">
        <v>0</v>
      </c>
      <c r="L440" s="2" t="s">
        <v>1657</v>
      </c>
      <c r="M440" s="1">
        <v>81</v>
      </c>
      <c r="N440" s="1" t="s">
        <v>1658</v>
      </c>
      <c r="O440" s="1" t="s">
        <v>53</v>
      </c>
      <c r="P440" s="1" t="s">
        <v>54</v>
      </c>
      <c r="Q440" s="1" t="s">
        <v>1627</v>
      </c>
      <c r="R440" s="1" t="s">
        <v>56</v>
      </c>
      <c r="S440" s="1" t="s">
        <v>57</v>
      </c>
      <c r="T440" s="1">
        <v>87</v>
      </c>
      <c r="U440" s="1">
        <v>57</v>
      </c>
      <c r="V440" s="1">
        <v>816</v>
      </c>
      <c r="W440" s="1">
        <v>373</v>
      </c>
      <c r="X440" s="1">
        <v>443</v>
      </c>
      <c r="Y440" s="1">
        <v>524</v>
      </c>
      <c r="Z440" s="1">
        <v>0.99</v>
      </c>
      <c r="AA440" s="1">
        <v>9</v>
      </c>
      <c r="AB440" s="1">
        <v>0.99</v>
      </c>
      <c r="AC440" s="1">
        <v>515</v>
      </c>
      <c r="AD440" s="1">
        <v>1</v>
      </c>
      <c r="AE440" s="1">
        <v>0</v>
      </c>
      <c r="AF440" s="1">
        <v>7</v>
      </c>
      <c r="AG440" s="1">
        <v>1</v>
      </c>
      <c r="AH440" s="1">
        <v>0</v>
      </c>
      <c r="AI440" s="1">
        <v>0</v>
      </c>
      <c r="AJ440" s="1">
        <v>0</v>
      </c>
      <c r="AK440" s="1">
        <v>28</v>
      </c>
      <c r="AL440" s="1">
        <v>0</v>
      </c>
      <c r="AM440" s="1">
        <v>5</v>
      </c>
      <c r="AN440" s="1">
        <v>3</v>
      </c>
      <c r="AO440" s="1">
        <v>13</v>
      </c>
      <c r="AP440" s="1">
        <v>42</v>
      </c>
      <c r="AQ440" s="1">
        <v>340</v>
      </c>
      <c r="AR440" s="1">
        <v>38</v>
      </c>
      <c r="AS440" s="1">
        <v>0</v>
      </c>
      <c r="AT440" s="1">
        <v>9</v>
      </c>
      <c r="AU440" s="1">
        <v>28</v>
      </c>
      <c r="AV440" s="1">
        <v>0</v>
      </c>
      <c r="AW440">
        <f t="shared" si="14"/>
        <v>0.66</v>
      </c>
      <c r="AX440">
        <f t="shared" si="13"/>
        <v>0.63</v>
      </c>
    </row>
    <row r="441" spans="1:50" x14ac:dyDescent="0.25">
      <c r="A441" s="1">
        <v>41.839617730459999</v>
      </c>
      <c r="B441" s="1">
        <v>41.780831257672098</v>
      </c>
      <c r="E441" s="1">
        <v>2024</v>
      </c>
      <c r="F441" s="1" t="s">
        <v>48</v>
      </c>
      <c r="G441" s="1" t="s">
        <v>1659</v>
      </c>
      <c r="H441" s="1" t="s">
        <v>1659</v>
      </c>
      <c r="I441" s="1" t="s">
        <v>1660</v>
      </c>
      <c r="K441" s="1" t="b">
        <v>0</v>
      </c>
      <c r="L441" s="2" t="s">
        <v>1661</v>
      </c>
      <c r="M441" s="1">
        <v>81</v>
      </c>
      <c r="N441" s="1" t="s">
        <v>1662</v>
      </c>
      <c r="O441" s="1" t="s">
        <v>53</v>
      </c>
      <c r="P441" s="1" t="s">
        <v>54</v>
      </c>
      <c r="Q441" s="1" t="s">
        <v>1627</v>
      </c>
      <c r="R441" s="1" t="s">
        <v>56</v>
      </c>
      <c r="S441" s="1" t="s">
        <v>57</v>
      </c>
      <c r="T441" s="1">
        <v>87</v>
      </c>
      <c r="U441" s="1">
        <v>57</v>
      </c>
      <c r="V441" s="1">
        <v>1283</v>
      </c>
      <c r="W441" s="1">
        <v>585</v>
      </c>
      <c r="X441" s="1">
        <v>698</v>
      </c>
      <c r="Y441" s="1">
        <v>808</v>
      </c>
      <c r="Z441" s="1">
        <v>0.99</v>
      </c>
      <c r="AA441" s="1">
        <v>11</v>
      </c>
      <c r="AB441" s="1">
        <v>0.99</v>
      </c>
      <c r="AC441" s="1">
        <v>797</v>
      </c>
      <c r="AD441" s="1">
        <v>4</v>
      </c>
      <c r="AE441" s="1">
        <v>1</v>
      </c>
      <c r="AF441" s="1">
        <v>3</v>
      </c>
      <c r="AG441" s="1">
        <v>0</v>
      </c>
      <c r="AH441" s="1">
        <v>4</v>
      </c>
      <c r="AI441" s="1">
        <v>0</v>
      </c>
      <c r="AJ441" s="1">
        <v>0</v>
      </c>
      <c r="AK441" s="1">
        <v>40</v>
      </c>
      <c r="AL441" s="1">
        <v>0</v>
      </c>
      <c r="AM441" s="1">
        <v>0</v>
      </c>
      <c r="AN441" s="1">
        <v>2</v>
      </c>
      <c r="AO441" s="1">
        <v>12</v>
      </c>
      <c r="AP441" s="1">
        <v>60</v>
      </c>
      <c r="AQ441" s="1">
        <v>533</v>
      </c>
      <c r="AR441" s="1">
        <v>73</v>
      </c>
      <c r="AS441" s="1">
        <v>4</v>
      </c>
      <c r="AT441" s="1">
        <v>16</v>
      </c>
      <c r="AU441" s="1">
        <v>45</v>
      </c>
      <c r="AV441" s="1">
        <v>0</v>
      </c>
      <c r="AW441">
        <f t="shared" si="14"/>
        <v>0.67</v>
      </c>
      <c r="AX441">
        <f t="shared" si="13"/>
        <v>0.62</v>
      </c>
    </row>
    <row r="442" spans="1:50" x14ac:dyDescent="0.25">
      <c r="A442" s="1">
        <v>41.8419813417987</v>
      </c>
      <c r="B442" s="1">
        <v>41.781011153858898</v>
      </c>
      <c r="E442" s="1">
        <v>2024</v>
      </c>
      <c r="F442" s="1" t="s">
        <v>48</v>
      </c>
      <c r="G442" s="1" t="s">
        <v>1663</v>
      </c>
      <c r="H442" s="1" t="s">
        <v>1663</v>
      </c>
      <c r="I442" s="1" t="s">
        <v>1664</v>
      </c>
      <c r="K442" s="1" t="b">
        <v>0</v>
      </c>
      <c r="L442" s="2" t="s">
        <v>1665</v>
      </c>
      <c r="M442" s="1">
        <v>81</v>
      </c>
      <c r="N442" s="1" t="s">
        <v>1666</v>
      </c>
      <c r="O442" s="1" t="s">
        <v>53</v>
      </c>
      <c r="P442" s="1" t="s">
        <v>54</v>
      </c>
      <c r="Q442" s="1" t="s">
        <v>1627</v>
      </c>
      <c r="R442" s="1" t="s">
        <v>56</v>
      </c>
      <c r="S442" s="1" t="s">
        <v>57</v>
      </c>
      <c r="T442" s="1">
        <v>87</v>
      </c>
      <c r="U442" s="1">
        <v>57</v>
      </c>
      <c r="V442" s="1">
        <v>1358</v>
      </c>
      <c r="W442" s="1">
        <v>624</v>
      </c>
      <c r="X442" s="1">
        <v>734</v>
      </c>
      <c r="AC442" s="1">
        <v>866</v>
      </c>
      <c r="AD442" s="1">
        <v>2</v>
      </c>
      <c r="AE442" s="1">
        <v>1</v>
      </c>
      <c r="AF442" s="1">
        <v>3</v>
      </c>
      <c r="AG442" s="1">
        <v>2</v>
      </c>
      <c r="AH442" s="1">
        <v>4</v>
      </c>
      <c r="AI442" s="1">
        <v>1</v>
      </c>
      <c r="AJ442" s="1">
        <v>1</v>
      </c>
      <c r="AK442" s="1">
        <v>69</v>
      </c>
      <c r="AL442" s="1">
        <v>0</v>
      </c>
      <c r="AM442" s="1">
        <v>1</v>
      </c>
      <c r="AN442" s="1">
        <v>2</v>
      </c>
      <c r="AO442" s="1">
        <v>17</v>
      </c>
      <c r="AP442" s="1">
        <v>100</v>
      </c>
      <c r="AQ442" s="1">
        <v>534</v>
      </c>
      <c r="AR442" s="1">
        <v>60</v>
      </c>
      <c r="AS442" s="1">
        <v>5</v>
      </c>
      <c r="AT442" s="1">
        <v>21</v>
      </c>
      <c r="AU442" s="1">
        <v>43</v>
      </c>
      <c r="AV442" s="1">
        <v>0</v>
      </c>
      <c r="AW442">
        <f t="shared" si="14"/>
        <v>0.62</v>
      </c>
      <c r="AX442">
        <f t="shared" si="13"/>
        <v>0.64</v>
      </c>
    </row>
    <row r="443" spans="1:50" x14ac:dyDescent="0.25">
      <c r="A443" s="1">
        <v>41.871881706134197</v>
      </c>
      <c r="B443" s="1">
        <v>41.780396997928598</v>
      </c>
      <c r="E443" s="1">
        <v>2024</v>
      </c>
      <c r="F443" s="1" t="s">
        <v>48</v>
      </c>
      <c r="G443" s="1" t="s">
        <v>1667</v>
      </c>
      <c r="H443" s="1" t="s">
        <v>1667</v>
      </c>
      <c r="I443" s="1" t="s">
        <v>1668</v>
      </c>
      <c r="K443" s="1" t="b">
        <v>0</v>
      </c>
      <c r="L443" s="2" t="s">
        <v>1669</v>
      </c>
      <c r="M443" s="1">
        <v>81</v>
      </c>
      <c r="N443" s="1" t="s">
        <v>1670</v>
      </c>
      <c r="O443" s="1" t="s">
        <v>53</v>
      </c>
      <c r="P443" s="1" t="s">
        <v>54</v>
      </c>
      <c r="Q443" s="1" t="s">
        <v>1627</v>
      </c>
      <c r="R443" s="1" t="s">
        <v>56</v>
      </c>
      <c r="S443" s="1" t="s">
        <v>57</v>
      </c>
      <c r="T443" s="1">
        <v>87</v>
      </c>
      <c r="U443" s="1">
        <v>57</v>
      </c>
      <c r="V443" s="1">
        <v>1045</v>
      </c>
      <c r="W443" s="1">
        <v>497</v>
      </c>
      <c r="X443" s="1">
        <v>548</v>
      </c>
      <c r="Y443" s="1">
        <v>732</v>
      </c>
      <c r="Z443" s="1">
        <v>0.99</v>
      </c>
      <c r="AA443" s="1">
        <v>28</v>
      </c>
      <c r="AB443" s="1">
        <v>0.99</v>
      </c>
      <c r="AC443" s="1">
        <v>704</v>
      </c>
      <c r="AD443" s="1">
        <v>1</v>
      </c>
      <c r="AE443" s="1">
        <v>0</v>
      </c>
      <c r="AF443" s="1">
        <v>1</v>
      </c>
      <c r="AG443" s="1">
        <v>3</v>
      </c>
      <c r="AH443" s="1">
        <v>3</v>
      </c>
      <c r="AI443" s="1">
        <v>0</v>
      </c>
      <c r="AJ443" s="1">
        <v>0</v>
      </c>
      <c r="AK443" s="1">
        <v>36</v>
      </c>
      <c r="AL443" s="1">
        <v>4</v>
      </c>
      <c r="AM443" s="1">
        <v>2</v>
      </c>
      <c r="AN443" s="1">
        <v>2</v>
      </c>
      <c r="AO443" s="1">
        <v>16</v>
      </c>
      <c r="AP443" s="1">
        <v>43</v>
      </c>
      <c r="AQ443" s="1">
        <v>512</v>
      </c>
      <c r="AR443" s="1">
        <v>56</v>
      </c>
      <c r="AS443" s="1">
        <v>1</v>
      </c>
      <c r="AT443" s="1">
        <v>7</v>
      </c>
      <c r="AU443" s="1">
        <v>17</v>
      </c>
      <c r="AV443" s="1">
        <v>0</v>
      </c>
      <c r="AW443">
        <f t="shared" si="14"/>
        <v>0.73</v>
      </c>
      <c r="AX443">
        <f t="shared" si="13"/>
        <v>0.67</v>
      </c>
    </row>
    <row r="444" spans="1:50" x14ac:dyDescent="0.25">
      <c r="A444" s="1">
        <v>41.890974516132403</v>
      </c>
      <c r="B444" s="1">
        <v>41.818414234115501</v>
      </c>
      <c r="E444" s="1">
        <v>2024</v>
      </c>
      <c r="F444" s="1" t="s">
        <v>48</v>
      </c>
      <c r="G444" s="1" t="s">
        <v>1671</v>
      </c>
      <c r="H444" s="1" t="s">
        <v>1671</v>
      </c>
      <c r="I444" s="1" t="s">
        <v>1672</v>
      </c>
      <c r="K444" s="1" t="b">
        <v>0</v>
      </c>
      <c r="L444" s="2" t="s">
        <v>1673</v>
      </c>
      <c r="M444" s="1">
        <v>81</v>
      </c>
      <c r="N444" s="1" t="s">
        <v>1674</v>
      </c>
      <c r="O444" s="1" t="s">
        <v>53</v>
      </c>
      <c r="P444" s="1" t="s">
        <v>54</v>
      </c>
      <c r="Q444" s="1" t="s">
        <v>1627</v>
      </c>
      <c r="R444" s="1" t="s">
        <v>56</v>
      </c>
      <c r="S444" s="1" t="s">
        <v>57</v>
      </c>
      <c r="T444" s="1">
        <v>87</v>
      </c>
      <c r="U444" s="1">
        <v>57</v>
      </c>
      <c r="V444" s="1">
        <v>328</v>
      </c>
      <c r="W444" s="1">
        <v>176</v>
      </c>
      <c r="X444" s="1">
        <v>152</v>
      </c>
      <c r="Y444" s="1">
        <v>237</v>
      </c>
      <c r="Z444" s="1">
        <v>0.99</v>
      </c>
      <c r="AA444" s="1">
        <v>8</v>
      </c>
      <c r="AB444" s="1">
        <v>0.99</v>
      </c>
      <c r="AC444" s="1">
        <v>229</v>
      </c>
      <c r="AD444" s="1">
        <v>1</v>
      </c>
      <c r="AE444" s="1">
        <v>0</v>
      </c>
      <c r="AF444" s="1">
        <v>1</v>
      </c>
      <c r="AG444" s="1">
        <v>0</v>
      </c>
      <c r="AH444" s="1">
        <v>1</v>
      </c>
      <c r="AI444" s="1">
        <v>2</v>
      </c>
      <c r="AJ444" s="1">
        <v>2</v>
      </c>
      <c r="AK444" s="1">
        <v>11</v>
      </c>
      <c r="AL444" s="1">
        <v>0</v>
      </c>
      <c r="AM444" s="1">
        <v>0</v>
      </c>
      <c r="AN444" s="1">
        <v>1</v>
      </c>
      <c r="AO444" s="1">
        <v>0</v>
      </c>
      <c r="AP444" s="1">
        <v>11</v>
      </c>
      <c r="AQ444" s="1">
        <v>129</v>
      </c>
      <c r="AR444" s="1">
        <v>58</v>
      </c>
      <c r="AS444" s="1">
        <v>3</v>
      </c>
      <c r="AT444" s="1">
        <v>4</v>
      </c>
      <c r="AU444" s="1">
        <v>5</v>
      </c>
      <c r="AV444" s="1">
        <v>0</v>
      </c>
      <c r="AW444">
        <f t="shared" si="14"/>
        <v>0.56000000000000005</v>
      </c>
      <c r="AX444">
        <f t="shared" si="13"/>
        <v>0.7</v>
      </c>
    </row>
    <row r="445" spans="1:50" x14ac:dyDescent="0.25">
      <c r="A445" s="1">
        <v>41.856992670531397</v>
      </c>
      <c r="B445" s="1">
        <v>41.833763116326899</v>
      </c>
      <c r="E445" s="1">
        <v>2024</v>
      </c>
      <c r="F445" s="1" t="s">
        <v>48</v>
      </c>
      <c r="G445" s="1" t="s">
        <v>1675</v>
      </c>
      <c r="H445" s="1" t="s">
        <v>1675</v>
      </c>
      <c r="I445" s="1" t="s">
        <v>1676</v>
      </c>
      <c r="K445" s="1" t="b">
        <v>0</v>
      </c>
      <c r="L445" s="2" t="s">
        <v>1677</v>
      </c>
      <c r="M445" s="1">
        <v>81</v>
      </c>
      <c r="N445" s="1" t="s">
        <v>1678</v>
      </c>
      <c r="O445" s="1" t="s">
        <v>53</v>
      </c>
      <c r="P445" s="1" t="s">
        <v>54</v>
      </c>
      <c r="Q445" s="1" t="s">
        <v>1627</v>
      </c>
      <c r="R445" s="1" t="s">
        <v>56</v>
      </c>
      <c r="S445" s="1" t="s">
        <v>57</v>
      </c>
      <c r="T445" s="1">
        <v>87</v>
      </c>
      <c r="U445" s="1">
        <v>57</v>
      </c>
      <c r="V445" s="1">
        <v>1951</v>
      </c>
      <c r="W445" s="1">
        <v>949</v>
      </c>
      <c r="X445" s="1">
        <v>1002</v>
      </c>
      <c r="Y445" s="1">
        <v>1156</v>
      </c>
      <c r="Z445" s="1">
        <v>0.99</v>
      </c>
      <c r="AA445" s="1">
        <v>35</v>
      </c>
      <c r="AB445" s="1">
        <v>0.99</v>
      </c>
      <c r="AC445" s="1">
        <v>1156</v>
      </c>
      <c r="AD445" s="1">
        <v>2</v>
      </c>
      <c r="AE445" s="1">
        <v>1</v>
      </c>
      <c r="AF445" s="1">
        <v>2</v>
      </c>
      <c r="AG445" s="1">
        <v>1</v>
      </c>
      <c r="AH445" s="1">
        <v>2</v>
      </c>
      <c r="AI445" s="1">
        <v>0</v>
      </c>
      <c r="AJ445" s="1">
        <v>2</v>
      </c>
      <c r="AK445" s="1">
        <v>41</v>
      </c>
      <c r="AL445" s="1">
        <v>0</v>
      </c>
      <c r="AM445" s="1">
        <v>1</v>
      </c>
      <c r="AN445" s="1">
        <v>2</v>
      </c>
      <c r="AO445" s="1">
        <v>5</v>
      </c>
      <c r="AP445" s="1">
        <v>44</v>
      </c>
      <c r="AQ445" s="1">
        <v>702</v>
      </c>
      <c r="AR445" s="1">
        <v>297</v>
      </c>
      <c r="AS445" s="1">
        <v>7</v>
      </c>
      <c r="AT445" s="1">
        <v>9</v>
      </c>
      <c r="AU445" s="1">
        <v>38</v>
      </c>
      <c r="AV445" s="1">
        <v>0</v>
      </c>
      <c r="AW445">
        <f t="shared" si="14"/>
        <v>0.61</v>
      </c>
      <c r="AX445">
        <f t="shared" si="13"/>
        <v>0.59</v>
      </c>
    </row>
    <row r="446" spans="1:50" x14ac:dyDescent="0.25">
      <c r="A446" s="1">
        <v>41.867686159014497</v>
      </c>
      <c r="B446" s="1">
        <v>41.870138887348901</v>
      </c>
      <c r="E446" s="1">
        <v>2024</v>
      </c>
      <c r="F446" s="1" t="s">
        <v>48</v>
      </c>
      <c r="G446" s="1" t="s">
        <v>1679</v>
      </c>
      <c r="H446" s="1" t="s">
        <v>1679</v>
      </c>
      <c r="I446" s="1" t="s">
        <v>1680</v>
      </c>
      <c r="K446" s="1" t="b">
        <v>0</v>
      </c>
      <c r="L446" s="2" t="s">
        <v>1681</v>
      </c>
      <c r="M446" s="1">
        <v>81</v>
      </c>
      <c r="N446" s="1" t="s">
        <v>1682</v>
      </c>
      <c r="O446" s="1" t="s">
        <v>53</v>
      </c>
      <c r="P446" s="1" t="s">
        <v>54</v>
      </c>
      <c r="Q446" s="1" t="s">
        <v>1627</v>
      </c>
      <c r="R446" s="1" t="s">
        <v>56</v>
      </c>
      <c r="S446" s="1" t="s">
        <v>57</v>
      </c>
      <c r="T446" s="1">
        <v>87</v>
      </c>
      <c r="U446" s="1">
        <v>57</v>
      </c>
      <c r="V446" s="1">
        <v>1536</v>
      </c>
      <c r="W446" s="1">
        <v>798</v>
      </c>
      <c r="X446" s="1">
        <v>738</v>
      </c>
      <c r="Y446" s="1">
        <v>1104</v>
      </c>
      <c r="Z446" s="1">
        <v>0.99</v>
      </c>
      <c r="AA446" s="1">
        <v>42</v>
      </c>
      <c r="AB446" s="1">
        <v>0.99</v>
      </c>
      <c r="AC446" s="1">
        <v>1062</v>
      </c>
      <c r="AD446" s="1">
        <v>2</v>
      </c>
      <c r="AE446" s="1">
        <v>1</v>
      </c>
      <c r="AF446" s="1">
        <v>2</v>
      </c>
      <c r="AG446" s="1">
        <v>2</v>
      </c>
      <c r="AH446" s="1">
        <v>2</v>
      </c>
      <c r="AI446" s="1">
        <v>0</v>
      </c>
      <c r="AJ446" s="1">
        <v>3</v>
      </c>
      <c r="AK446" s="1">
        <v>32</v>
      </c>
      <c r="AL446" s="1">
        <v>0</v>
      </c>
      <c r="AM446" s="1">
        <v>1</v>
      </c>
      <c r="AN446" s="1">
        <v>4</v>
      </c>
      <c r="AO446" s="1">
        <v>5</v>
      </c>
      <c r="AP446" s="1">
        <v>18</v>
      </c>
      <c r="AQ446" s="1">
        <v>563</v>
      </c>
      <c r="AR446" s="1">
        <v>382</v>
      </c>
      <c r="AS446" s="1">
        <v>4</v>
      </c>
      <c r="AT446" s="1">
        <v>18</v>
      </c>
      <c r="AU446" s="1">
        <v>23</v>
      </c>
      <c r="AV446" s="1">
        <v>0</v>
      </c>
      <c r="AW446">
        <f t="shared" si="14"/>
        <v>0.53</v>
      </c>
      <c r="AX446">
        <f t="shared" si="13"/>
        <v>0.69</v>
      </c>
    </row>
    <row r="447" spans="1:50" x14ac:dyDescent="0.25">
      <c r="A447" s="1">
        <v>41.886210569180797</v>
      </c>
      <c r="B447" s="1">
        <v>41.9133165478706</v>
      </c>
      <c r="E447" s="1">
        <v>2024</v>
      </c>
      <c r="F447" s="1" t="s">
        <v>48</v>
      </c>
      <c r="G447" s="1" t="s">
        <v>1683</v>
      </c>
      <c r="H447" s="1" t="s">
        <v>1683</v>
      </c>
      <c r="I447" s="1" t="s">
        <v>1684</v>
      </c>
      <c r="K447" s="1" t="b">
        <v>0</v>
      </c>
      <c r="L447" s="2" t="s">
        <v>1685</v>
      </c>
      <c r="M447" s="1">
        <v>81</v>
      </c>
      <c r="N447" s="1" t="s">
        <v>1686</v>
      </c>
      <c r="O447" s="1" t="s">
        <v>53</v>
      </c>
      <c r="P447" s="1" t="s">
        <v>54</v>
      </c>
      <c r="Q447" s="1" t="s">
        <v>1627</v>
      </c>
      <c r="R447" s="1" t="s">
        <v>56</v>
      </c>
      <c r="S447" s="1" t="s">
        <v>57</v>
      </c>
      <c r="T447" s="1">
        <v>87</v>
      </c>
      <c r="U447" s="1">
        <v>57</v>
      </c>
      <c r="V447" s="1">
        <v>1027</v>
      </c>
      <c r="W447" s="1">
        <v>519</v>
      </c>
      <c r="X447" s="1">
        <v>508</v>
      </c>
      <c r="Y447" s="1">
        <v>712</v>
      </c>
      <c r="Z447" s="1">
        <v>0.99</v>
      </c>
      <c r="AA447" s="1">
        <v>15</v>
      </c>
      <c r="AB447" s="1">
        <v>0.99</v>
      </c>
      <c r="AC447" s="1">
        <v>697</v>
      </c>
      <c r="AD447" s="1">
        <v>1</v>
      </c>
      <c r="AE447" s="1">
        <v>5</v>
      </c>
      <c r="AF447" s="1">
        <v>2</v>
      </c>
      <c r="AG447" s="1">
        <v>0</v>
      </c>
      <c r="AH447" s="1">
        <v>2</v>
      </c>
      <c r="AI447" s="1">
        <v>0</v>
      </c>
      <c r="AJ447" s="1">
        <v>0</v>
      </c>
      <c r="AK447" s="1">
        <v>30</v>
      </c>
      <c r="AL447" s="1">
        <v>0</v>
      </c>
      <c r="AM447" s="1">
        <v>0</v>
      </c>
      <c r="AN447" s="1">
        <v>1</v>
      </c>
      <c r="AO447" s="1">
        <v>4</v>
      </c>
      <c r="AP447" s="1">
        <v>23</v>
      </c>
      <c r="AQ447" s="1">
        <v>354</v>
      </c>
      <c r="AR447" s="1">
        <v>242</v>
      </c>
      <c r="AS447" s="1">
        <v>4</v>
      </c>
      <c r="AT447" s="1">
        <v>9</v>
      </c>
      <c r="AU447" s="1">
        <v>20</v>
      </c>
      <c r="AV447" s="1">
        <v>0</v>
      </c>
      <c r="AW447">
        <f t="shared" si="14"/>
        <v>0.51</v>
      </c>
      <c r="AX447">
        <f t="shared" si="13"/>
        <v>0.68</v>
      </c>
    </row>
    <row r="448" spans="1:50" x14ac:dyDescent="0.25">
      <c r="A448" s="1">
        <v>41.8321606649166</v>
      </c>
      <c r="B448" s="1">
        <v>41.872265124575698</v>
      </c>
      <c r="E448" s="1">
        <v>2024</v>
      </c>
      <c r="F448" s="1" t="s">
        <v>48</v>
      </c>
      <c r="G448" s="1" t="s">
        <v>1687</v>
      </c>
      <c r="H448" s="1" t="s">
        <v>1687</v>
      </c>
      <c r="I448" s="1" t="s">
        <v>1688</v>
      </c>
      <c r="K448" s="1" t="b">
        <v>0</v>
      </c>
      <c r="L448" s="2" t="s">
        <v>1689</v>
      </c>
      <c r="M448" s="1">
        <v>81</v>
      </c>
      <c r="N448" s="1" t="s">
        <v>1690</v>
      </c>
      <c r="O448" s="1" t="s">
        <v>53</v>
      </c>
      <c r="P448" s="1" t="s">
        <v>54</v>
      </c>
      <c r="Q448" s="1" t="s">
        <v>1627</v>
      </c>
      <c r="R448" s="1" t="s">
        <v>56</v>
      </c>
      <c r="S448" s="1" t="s">
        <v>57</v>
      </c>
      <c r="T448" s="1">
        <v>87</v>
      </c>
      <c r="U448" s="1">
        <v>57</v>
      </c>
      <c r="V448" s="1">
        <v>1274</v>
      </c>
      <c r="W448" s="1">
        <v>663</v>
      </c>
      <c r="X448" s="1">
        <v>611</v>
      </c>
      <c r="Y448" s="1">
        <v>842</v>
      </c>
      <c r="Z448" s="1">
        <v>0.99</v>
      </c>
      <c r="AA448" s="1">
        <v>16</v>
      </c>
      <c r="AB448" s="1">
        <v>0.95</v>
      </c>
      <c r="AC448" s="1">
        <v>842</v>
      </c>
      <c r="AD448" s="1">
        <v>1</v>
      </c>
      <c r="AE448" s="1">
        <v>0</v>
      </c>
      <c r="AF448" s="1">
        <v>5</v>
      </c>
      <c r="AG448" s="1">
        <v>2</v>
      </c>
      <c r="AH448" s="1">
        <v>3</v>
      </c>
      <c r="AI448" s="1">
        <v>0</v>
      </c>
      <c r="AJ448" s="1">
        <v>0</v>
      </c>
      <c r="AK448" s="1">
        <v>41</v>
      </c>
      <c r="AL448" s="1">
        <v>1</v>
      </c>
      <c r="AM448" s="1">
        <v>0</v>
      </c>
      <c r="AN448" s="1">
        <v>3</v>
      </c>
      <c r="AO448" s="1">
        <v>18</v>
      </c>
      <c r="AP448" s="1">
        <v>35</v>
      </c>
      <c r="AQ448" s="1">
        <v>607</v>
      </c>
      <c r="AR448" s="1">
        <v>83</v>
      </c>
      <c r="AS448" s="1">
        <v>6</v>
      </c>
      <c r="AT448" s="1">
        <v>10</v>
      </c>
      <c r="AU448" s="1">
        <v>27</v>
      </c>
      <c r="AV448" s="1">
        <v>0</v>
      </c>
      <c r="AW448">
        <f t="shared" si="14"/>
        <v>0.72</v>
      </c>
      <c r="AX448">
        <f t="shared" si="13"/>
        <v>0.66</v>
      </c>
    </row>
    <row r="449" spans="1:50" x14ac:dyDescent="0.25">
      <c r="A449" s="1">
        <v>41.814986082292002</v>
      </c>
      <c r="B449" s="1">
        <v>41.871336464387397</v>
      </c>
      <c r="E449" s="1">
        <v>2024</v>
      </c>
      <c r="F449" s="1" t="s">
        <v>48</v>
      </c>
      <c r="G449" s="1" t="s">
        <v>614</v>
      </c>
      <c r="H449" s="1" t="s">
        <v>614</v>
      </c>
      <c r="I449" s="1" t="s">
        <v>1691</v>
      </c>
      <c r="K449" s="1" t="b">
        <v>0</v>
      </c>
      <c r="L449" s="2" t="s">
        <v>1692</v>
      </c>
      <c r="M449" s="1">
        <v>81</v>
      </c>
      <c r="N449" s="1" t="s">
        <v>1693</v>
      </c>
      <c r="O449" s="1" t="s">
        <v>53</v>
      </c>
      <c r="P449" s="1" t="s">
        <v>54</v>
      </c>
      <c r="Q449" s="1" t="s">
        <v>1627</v>
      </c>
      <c r="R449" s="1" t="s">
        <v>56</v>
      </c>
      <c r="S449" s="1" t="s">
        <v>57</v>
      </c>
      <c r="T449" s="1">
        <v>87</v>
      </c>
      <c r="U449" s="1">
        <v>57</v>
      </c>
      <c r="V449" s="1">
        <v>562</v>
      </c>
      <c r="W449" s="1">
        <v>303</v>
      </c>
      <c r="X449" s="1">
        <v>259</v>
      </c>
      <c r="AC449" s="1">
        <v>347</v>
      </c>
      <c r="AD449" s="1">
        <v>1</v>
      </c>
      <c r="AE449" s="1">
        <v>1</v>
      </c>
      <c r="AF449" s="1">
        <v>4</v>
      </c>
      <c r="AG449" s="1">
        <v>0</v>
      </c>
      <c r="AH449" s="1">
        <v>0</v>
      </c>
      <c r="AI449" s="1">
        <v>0</v>
      </c>
      <c r="AJ449" s="1">
        <v>0</v>
      </c>
      <c r="AK449" s="1">
        <v>14</v>
      </c>
      <c r="AL449" s="1">
        <v>0</v>
      </c>
      <c r="AM449" s="1">
        <v>2</v>
      </c>
      <c r="AN449" s="1">
        <v>0</v>
      </c>
      <c r="AO449" s="1">
        <v>0</v>
      </c>
      <c r="AP449" s="1">
        <v>15</v>
      </c>
      <c r="AQ449" s="1">
        <v>236</v>
      </c>
      <c r="AR449" s="1">
        <v>50</v>
      </c>
      <c r="AS449" s="1">
        <v>1</v>
      </c>
      <c r="AT449" s="1">
        <v>4</v>
      </c>
      <c r="AU449" s="1">
        <v>19</v>
      </c>
      <c r="AV449" s="1">
        <v>0</v>
      </c>
      <c r="AW449">
        <f t="shared" si="14"/>
        <v>0.68</v>
      </c>
      <c r="AX449">
        <f t="shared" si="13"/>
        <v>0.62</v>
      </c>
    </row>
    <row r="450" spans="1:50" x14ac:dyDescent="0.25">
      <c r="A450" s="1">
        <v>41.841697218576201</v>
      </c>
      <c r="B450" s="1">
        <v>41.866737017196598</v>
      </c>
      <c r="E450" s="1">
        <v>2024</v>
      </c>
      <c r="F450" s="1" t="s">
        <v>48</v>
      </c>
      <c r="G450" s="1" t="s">
        <v>102</v>
      </c>
      <c r="H450" s="1" t="s">
        <v>102</v>
      </c>
      <c r="I450" s="1" t="s">
        <v>1694</v>
      </c>
      <c r="K450" s="1" t="b">
        <v>0</v>
      </c>
      <c r="L450" s="2" t="s">
        <v>1695</v>
      </c>
      <c r="M450" s="1">
        <v>81</v>
      </c>
      <c r="N450" s="1" t="s">
        <v>1696</v>
      </c>
      <c r="O450" s="1" t="s">
        <v>53</v>
      </c>
      <c r="P450" s="1" t="s">
        <v>54</v>
      </c>
      <c r="Q450" s="1" t="s">
        <v>1627</v>
      </c>
      <c r="R450" s="1" t="s">
        <v>56</v>
      </c>
      <c r="S450" s="1" t="s">
        <v>57</v>
      </c>
      <c r="T450" s="1">
        <v>87</v>
      </c>
      <c r="U450" s="1">
        <v>57</v>
      </c>
      <c r="V450" s="1">
        <v>845</v>
      </c>
      <c r="W450" s="1">
        <v>425</v>
      </c>
      <c r="X450" s="1">
        <v>420</v>
      </c>
      <c r="Y450" s="1">
        <v>570</v>
      </c>
      <c r="Z450" s="1">
        <v>0.99</v>
      </c>
      <c r="AA450" s="1">
        <v>14</v>
      </c>
      <c r="AB450" s="1">
        <v>0.99</v>
      </c>
      <c r="AC450" s="1">
        <v>556</v>
      </c>
      <c r="AD450" s="1">
        <v>0</v>
      </c>
      <c r="AE450" s="1">
        <v>1</v>
      </c>
      <c r="AF450" s="1">
        <v>2</v>
      </c>
      <c r="AG450" s="1">
        <v>0</v>
      </c>
      <c r="AH450" s="1">
        <v>2</v>
      </c>
      <c r="AI450" s="1">
        <v>0</v>
      </c>
      <c r="AJ450" s="1">
        <v>0</v>
      </c>
      <c r="AK450" s="1">
        <v>30</v>
      </c>
      <c r="AL450" s="1">
        <v>0</v>
      </c>
      <c r="AM450" s="1">
        <v>1</v>
      </c>
      <c r="AN450" s="1">
        <v>3</v>
      </c>
      <c r="AO450" s="1">
        <v>8</v>
      </c>
      <c r="AP450" s="1">
        <v>17</v>
      </c>
      <c r="AQ450" s="1">
        <v>372</v>
      </c>
      <c r="AR450" s="1">
        <v>71</v>
      </c>
      <c r="AS450" s="1">
        <v>2</v>
      </c>
      <c r="AT450" s="1">
        <v>22</v>
      </c>
      <c r="AU450" s="1">
        <v>25</v>
      </c>
      <c r="AV450" s="1">
        <v>0</v>
      </c>
      <c r="AW450">
        <f t="shared" si="14"/>
        <v>0.67</v>
      </c>
      <c r="AX450">
        <f t="shared" si="13"/>
        <v>0.66</v>
      </c>
    </row>
    <row r="451" spans="1:50" x14ac:dyDescent="0.25">
      <c r="A451" s="1">
        <v>41.825723937760898</v>
      </c>
      <c r="B451" s="1">
        <v>41.920405626296997</v>
      </c>
      <c r="E451" s="1">
        <v>2024</v>
      </c>
      <c r="F451" s="1" t="s">
        <v>48</v>
      </c>
      <c r="G451" s="1" t="s">
        <v>1697</v>
      </c>
      <c r="H451" s="1" t="s">
        <v>1697</v>
      </c>
      <c r="I451" s="1" t="s">
        <v>1698</v>
      </c>
      <c r="K451" s="1" t="b">
        <v>0</v>
      </c>
      <c r="L451" s="2" t="s">
        <v>1699</v>
      </c>
      <c r="M451" s="1">
        <v>81</v>
      </c>
      <c r="N451" s="1" t="s">
        <v>1700</v>
      </c>
      <c r="O451" s="1" t="s">
        <v>53</v>
      </c>
      <c r="P451" s="1" t="s">
        <v>54</v>
      </c>
      <c r="Q451" s="1" t="s">
        <v>1627</v>
      </c>
      <c r="R451" s="1" t="s">
        <v>56</v>
      </c>
      <c r="S451" s="1" t="s">
        <v>57</v>
      </c>
      <c r="T451" s="1">
        <v>87</v>
      </c>
      <c r="U451" s="1">
        <v>57</v>
      </c>
      <c r="V451" s="1">
        <v>1112</v>
      </c>
      <c r="W451" s="1">
        <v>582</v>
      </c>
      <c r="X451" s="1">
        <v>530</v>
      </c>
      <c r="Y451" s="1">
        <v>767</v>
      </c>
      <c r="Z451" s="1">
        <v>0.99</v>
      </c>
      <c r="AA451" s="1">
        <v>31</v>
      </c>
      <c r="AB451" s="1">
        <v>0.99</v>
      </c>
      <c r="AC451" s="1">
        <v>736</v>
      </c>
      <c r="AD451" s="1">
        <v>1</v>
      </c>
      <c r="AE451" s="1">
        <v>0</v>
      </c>
      <c r="AF451" s="1">
        <v>1</v>
      </c>
      <c r="AG451" s="1">
        <v>1</v>
      </c>
      <c r="AH451" s="1">
        <v>1</v>
      </c>
      <c r="AI451" s="1">
        <v>0</v>
      </c>
      <c r="AJ451" s="1">
        <v>1</v>
      </c>
      <c r="AK451" s="1">
        <v>46</v>
      </c>
      <c r="AL451" s="1">
        <v>0</v>
      </c>
      <c r="AM451" s="1">
        <v>3</v>
      </c>
      <c r="AN451" s="1">
        <v>1</v>
      </c>
      <c r="AO451" s="1">
        <v>11</v>
      </c>
      <c r="AP451" s="1">
        <v>42</v>
      </c>
      <c r="AQ451" s="1">
        <v>441</v>
      </c>
      <c r="AR451" s="1">
        <v>154</v>
      </c>
      <c r="AS451" s="1">
        <v>1</v>
      </c>
      <c r="AT451" s="1">
        <v>6</v>
      </c>
      <c r="AU451" s="1">
        <v>26</v>
      </c>
      <c r="AV451" s="1">
        <v>0</v>
      </c>
      <c r="AW451">
        <f t="shared" si="14"/>
        <v>0.6</v>
      </c>
      <c r="AX451">
        <f t="shared" ref="AX451:AX514" si="15">ROUND(AC451/V451,2)</f>
        <v>0.66</v>
      </c>
    </row>
    <row r="452" spans="1:50" x14ac:dyDescent="0.25">
      <c r="A452" s="1">
        <v>41.855164966021903</v>
      </c>
      <c r="B452" s="1">
        <v>41.910184466934197</v>
      </c>
      <c r="E452" s="1">
        <v>2024</v>
      </c>
      <c r="F452" s="1" t="s">
        <v>48</v>
      </c>
      <c r="G452" s="1" t="s">
        <v>1001</v>
      </c>
      <c r="H452" s="1" t="s">
        <v>1001</v>
      </c>
      <c r="I452" s="1" t="s">
        <v>1701</v>
      </c>
      <c r="K452" s="1" t="b">
        <v>0</v>
      </c>
      <c r="L452" s="2" t="s">
        <v>1702</v>
      </c>
      <c r="M452" s="1">
        <v>81</v>
      </c>
      <c r="N452" s="1" t="s">
        <v>1703</v>
      </c>
      <c r="O452" s="1" t="s">
        <v>53</v>
      </c>
      <c r="P452" s="1" t="s">
        <v>54</v>
      </c>
      <c r="Q452" s="1" t="s">
        <v>1627</v>
      </c>
      <c r="R452" s="1" t="s">
        <v>56</v>
      </c>
      <c r="S452" s="1" t="s">
        <v>57</v>
      </c>
      <c r="T452" s="1">
        <v>87</v>
      </c>
      <c r="U452" s="1">
        <v>57</v>
      </c>
      <c r="V452" s="1">
        <v>2319</v>
      </c>
      <c r="W452" s="1">
        <v>1175</v>
      </c>
      <c r="X452" s="1">
        <v>1144</v>
      </c>
      <c r="Y452" s="1">
        <v>1290</v>
      </c>
      <c r="Z452" s="1">
        <v>0.99</v>
      </c>
      <c r="AA452" s="1">
        <v>31</v>
      </c>
      <c r="AB452" s="1">
        <v>0.99</v>
      </c>
      <c r="AC452" s="1">
        <v>1259</v>
      </c>
      <c r="AD452" s="1">
        <v>4</v>
      </c>
      <c r="AE452" s="1">
        <v>1</v>
      </c>
      <c r="AF452" s="1">
        <v>13</v>
      </c>
      <c r="AG452" s="1">
        <v>1</v>
      </c>
      <c r="AH452" s="1">
        <v>0</v>
      </c>
      <c r="AI452" s="1">
        <v>3</v>
      </c>
      <c r="AJ452" s="1">
        <v>1</v>
      </c>
      <c r="AK452" s="1">
        <v>74</v>
      </c>
      <c r="AL452" s="1">
        <v>0</v>
      </c>
      <c r="AM452" s="1">
        <v>1</v>
      </c>
      <c r="AN452" s="1">
        <v>2</v>
      </c>
      <c r="AO452" s="1">
        <v>17</v>
      </c>
      <c r="AP452" s="1">
        <v>75</v>
      </c>
      <c r="AQ452" s="1">
        <v>757</v>
      </c>
      <c r="AR452" s="1">
        <v>212</v>
      </c>
      <c r="AS452" s="1">
        <v>1</v>
      </c>
      <c r="AT452" s="1">
        <v>19</v>
      </c>
      <c r="AU452" s="1">
        <v>78</v>
      </c>
      <c r="AV452" s="1">
        <v>0</v>
      </c>
      <c r="AW452">
        <f t="shared" si="14"/>
        <v>0.6</v>
      </c>
      <c r="AX452">
        <f t="shared" si="15"/>
        <v>0.54</v>
      </c>
    </row>
    <row r="453" spans="1:50" x14ac:dyDescent="0.25">
      <c r="A453" s="1">
        <v>41.871186649620299</v>
      </c>
      <c r="B453" s="1">
        <v>41.942684054374602</v>
      </c>
      <c r="E453" s="1">
        <v>2024</v>
      </c>
      <c r="F453" s="1" t="s">
        <v>48</v>
      </c>
      <c r="G453" s="1" t="s">
        <v>1704</v>
      </c>
      <c r="H453" s="1" t="s">
        <v>1704</v>
      </c>
      <c r="I453" s="1" t="s">
        <v>1705</v>
      </c>
      <c r="K453" s="1" t="b">
        <v>0</v>
      </c>
      <c r="L453" s="2" t="s">
        <v>1706</v>
      </c>
      <c r="M453" s="1">
        <v>81</v>
      </c>
      <c r="N453" s="1" t="s">
        <v>1707</v>
      </c>
      <c r="O453" s="1" t="s">
        <v>53</v>
      </c>
      <c r="P453" s="1" t="s">
        <v>54</v>
      </c>
      <c r="Q453" s="1" t="s">
        <v>1627</v>
      </c>
      <c r="R453" s="1" t="s">
        <v>56</v>
      </c>
      <c r="S453" s="1" t="s">
        <v>57</v>
      </c>
      <c r="T453" s="1">
        <v>87</v>
      </c>
      <c r="U453" s="1">
        <v>57</v>
      </c>
      <c r="V453" s="1">
        <v>592</v>
      </c>
      <c r="W453" s="1">
        <v>320</v>
      </c>
      <c r="X453" s="1">
        <v>272</v>
      </c>
      <c r="Y453" s="1">
        <v>393</v>
      </c>
      <c r="Z453" s="1">
        <v>0.99</v>
      </c>
      <c r="AA453" s="1">
        <v>9</v>
      </c>
      <c r="AB453" s="1">
        <v>0.99</v>
      </c>
      <c r="AC453" s="1">
        <v>384</v>
      </c>
      <c r="AD453" s="1">
        <v>1</v>
      </c>
      <c r="AE453" s="1">
        <v>0</v>
      </c>
      <c r="AF453" s="1">
        <v>2</v>
      </c>
      <c r="AG453" s="1">
        <v>0</v>
      </c>
      <c r="AH453" s="1">
        <v>0</v>
      </c>
      <c r="AI453" s="1">
        <v>1</v>
      </c>
      <c r="AJ453" s="1">
        <v>0</v>
      </c>
      <c r="AK453" s="1">
        <v>15</v>
      </c>
      <c r="AL453" s="1">
        <v>0</v>
      </c>
      <c r="AM453" s="1">
        <v>2</v>
      </c>
      <c r="AN453" s="1">
        <v>2</v>
      </c>
      <c r="AO453" s="1">
        <v>2</v>
      </c>
      <c r="AP453" s="1">
        <v>20</v>
      </c>
      <c r="AQ453" s="1">
        <v>226</v>
      </c>
      <c r="AR453" s="1">
        <v>86</v>
      </c>
      <c r="AS453" s="1">
        <v>2</v>
      </c>
      <c r="AT453" s="1">
        <v>7</v>
      </c>
      <c r="AU453" s="1">
        <v>18</v>
      </c>
      <c r="AV453" s="1">
        <v>0</v>
      </c>
      <c r="AW453">
        <f t="shared" si="14"/>
        <v>0.59</v>
      </c>
      <c r="AX453">
        <f t="shared" si="15"/>
        <v>0.65</v>
      </c>
    </row>
    <row r="454" spans="1:50" x14ac:dyDescent="0.25">
      <c r="A454" s="1">
        <v>41.853893687705202</v>
      </c>
      <c r="B454" s="1">
        <v>41.891684532165499</v>
      </c>
      <c r="E454" s="1">
        <v>2024</v>
      </c>
      <c r="F454" s="1" t="s">
        <v>48</v>
      </c>
      <c r="G454" s="1" t="s">
        <v>614</v>
      </c>
      <c r="H454" s="1" t="s">
        <v>614</v>
      </c>
      <c r="I454" s="1" t="s">
        <v>1708</v>
      </c>
      <c r="K454" s="1" t="b">
        <v>0</v>
      </c>
      <c r="L454" s="2" t="s">
        <v>1709</v>
      </c>
      <c r="M454" s="1">
        <v>81</v>
      </c>
      <c r="N454" s="1" t="s">
        <v>1710</v>
      </c>
      <c r="O454" s="1" t="s">
        <v>53</v>
      </c>
      <c r="P454" s="1" t="s">
        <v>54</v>
      </c>
      <c r="Q454" s="1" t="s">
        <v>1627</v>
      </c>
      <c r="R454" s="1" t="s">
        <v>56</v>
      </c>
      <c r="S454" s="1" t="s">
        <v>57</v>
      </c>
      <c r="T454" s="1">
        <v>87</v>
      </c>
      <c r="U454" s="1">
        <v>57</v>
      </c>
      <c r="V454" s="1">
        <v>1262</v>
      </c>
      <c r="W454" s="1">
        <v>643</v>
      </c>
      <c r="X454" s="1">
        <v>619</v>
      </c>
      <c r="Y454" s="1">
        <v>818</v>
      </c>
      <c r="Z454" s="1">
        <v>0.99</v>
      </c>
      <c r="AA454" s="1">
        <v>49</v>
      </c>
      <c r="AB454" s="1">
        <v>0.99</v>
      </c>
      <c r="AC454" s="1">
        <v>769</v>
      </c>
      <c r="AD454" s="1">
        <v>0</v>
      </c>
      <c r="AE454" s="1">
        <v>2</v>
      </c>
      <c r="AF454" s="1">
        <v>2</v>
      </c>
      <c r="AG454" s="1">
        <v>1</v>
      </c>
      <c r="AH454" s="1">
        <v>0</v>
      </c>
      <c r="AI454" s="1">
        <v>0</v>
      </c>
      <c r="AJ454" s="1">
        <v>1</v>
      </c>
      <c r="AK454" s="1">
        <v>36</v>
      </c>
      <c r="AL454" s="1">
        <v>1</v>
      </c>
      <c r="AM454" s="1">
        <v>0</v>
      </c>
      <c r="AN454" s="1">
        <v>2</v>
      </c>
      <c r="AO454" s="1">
        <v>15</v>
      </c>
      <c r="AP454" s="1">
        <v>34</v>
      </c>
      <c r="AQ454" s="1">
        <v>488</v>
      </c>
      <c r="AR454" s="1">
        <v>138</v>
      </c>
      <c r="AS454" s="1">
        <v>3</v>
      </c>
      <c r="AT454" s="1">
        <v>13</v>
      </c>
      <c r="AU454" s="1">
        <v>33</v>
      </c>
      <c r="AV454" s="1">
        <v>0</v>
      </c>
      <c r="AW454">
        <f t="shared" si="14"/>
        <v>0.63</v>
      </c>
      <c r="AX454">
        <f t="shared" si="15"/>
        <v>0.61</v>
      </c>
    </row>
    <row r="455" spans="1:50" x14ac:dyDescent="0.25">
      <c r="A455" s="1">
        <v>41.857485848162497</v>
      </c>
      <c r="B455" s="1">
        <v>41.959040696009097</v>
      </c>
      <c r="E455" s="1">
        <v>2024</v>
      </c>
      <c r="F455" s="1" t="s">
        <v>48</v>
      </c>
      <c r="G455" s="1" t="s">
        <v>1711</v>
      </c>
      <c r="H455" s="1" t="s">
        <v>1711</v>
      </c>
      <c r="I455" s="1" t="s">
        <v>1712</v>
      </c>
      <c r="K455" s="1" t="b">
        <v>0</v>
      </c>
      <c r="L455" s="2" t="s">
        <v>1713</v>
      </c>
      <c r="M455" s="1">
        <v>81</v>
      </c>
      <c r="N455" s="1" t="s">
        <v>1714</v>
      </c>
      <c r="O455" s="1" t="s">
        <v>53</v>
      </c>
      <c r="P455" s="1" t="s">
        <v>54</v>
      </c>
      <c r="Q455" s="1" t="s">
        <v>1627</v>
      </c>
      <c r="R455" s="1" t="s">
        <v>56</v>
      </c>
      <c r="S455" s="1" t="s">
        <v>57</v>
      </c>
      <c r="T455" s="1">
        <v>87</v>
      </c>
      <c r="U455" s="1">
        <v>57</v>
      </c>
      <c r="V455" s="1">
        <v>1211</v>
      </c>
      <c r="W455" s="1">
        <v>611</v>
      </c>
      <c r="X455" s="1">
        <v>600</v>
      </c>
      <c r="AC455" s="1">
        <v>751</v>
      </c>
      <c r="AD455" s="1">
        <v>1</v>
      </c>
      <c r="AE455" s="1">
        <v>1</v>
      </c>
      <c r="AF455" s="1">
        <v>7</v>
      </c>
      <c r="AG455" s="1">
        <v>1</v>
      </c>
      <c r="AH455" s="1">
        <v>0</v>
      </c>
      <c r="AI455" s="1">
        <v>0</v>
      </c>
      <c r="AJ455" s="1">
        <v>3</v>
      </c>
      <c r="AK455" s="1">
        <v>42</v>
      </c>
      <c r="AL455" s="1">
        <v>0</v>
      </c>
      <c r="AM455" s="1">
        <v>1</v>
      </c>
      <c r="AN455" s="1">
        <v>1</v>
      </c>
      <c r="AO455" s="1">
        <v>7</v>
      </c>
      <c r="AP455" s="1">
        <v>24</v>
      </c>
      <c r="AQ455" s="1">
        <v>465</v>
      </c>
      <c r="AR455" s="1">
        <v>154</v>
      </c>
      <c r="AS455" s="1">
        <v>1</v>
      </c>
      <c r="AT455" s="1">
        <v>10</v>
      </c>
      <c r="AU455" s="1">
        <v>33</v>
      </c>
      <c r="AV455" s="1">
        <v>0</v>
      </c>
      <c r="AW455">
        <f t="shared" si="14"/>
        <v>0.62</v>
      </c>
      <c r="AX455">
        <f t="shared" si="15"/>
        <v>0.62</v>
      </c>
    </row>
    <row r="456" spans="1:50" x14ac:dyDescent="0.25">
      <c r="A456" s="1">
        <v>41.825758183757799</v>
      </c>
      <c r="B456" s="1">
        <v>41.839736795462002</v>
      </c>
      <c r="E456" s="1">
        <v>2024</v>
      </c>
      <c r="F456" s="1" t="s">
        <v>48</v>
      </c>
      <c r="G456" s="1" t="s">
        <v>1715</v>
      </c>
      <c r="H456" s="1" t="s">
        <v>1715</v>
      </c>
      <c r="I456" s="1" t="s">
        <v>1716</v>
      </c>
      <c r="K456" s="1" t="b">
        <v>0</v>
      </c>
      <c r="L456" s="2" t="s">
        <v>1717</v>
      </c>
      <c r="M456" s="1">
        <v>81</v>
      </c>
      <c r="N456" s="1" t="s">
        <v>1718</v>
      </c>
      <c r="O456" s="1" t="s">
        <v>53</v>
      </c>
      <c r="P456" s="1" t="s">
        <v>54</v>
      </c>
      <c r="Q456" s="1" t="s">
        <v>1627</v>
      </c>
      <c r="R456" s="1" t="s">
        <v>56</v>
      </c>
      <c r="S456" s="1" t="s">
        <v>57</v>
      </c>
      <c r="T456" s="1">
        <v>87</v>
      </c>
      <c r="U456" s="1">
        <v>57</v>
      </c>
      <c r="V456" s="1">
        <v>1273</v>
      </c>
      <c r="W456" s="1">
        <v>630</v>
      </c>
      <c r="X456" s="1">
        <v>643</v>
      </c>
      <c r="Y456" s="1">
        <v>854</v>
      </c>
      <c r="Z456" s="1">
        <v>0.99</v>
      </c>
      <c r="AA456" s="1">
        <v>29</v>
      </c>
      <c r="AB456" s="1">
        <v>0.99</v>
      </c>
      <c r="AC456" s="1">
        <v>825</v>
      </c>
      <c r="AD456" s="1">
        <v>0</v>
      </c>
      <c r="AE456" s="1">
        <v>0</v>
      </c>
      <c r="AF456" s="1">
        <v>2</v>
      </c>
      <c r="AG456" s="1">
        <v>2</v>
      </c>
      <c r="AH456" s="1">
        <v>1</v>
      </c>
      <c r="AI456" s="1">
        <v>4</v>
      </c>
      <c r="AJ456" s="1">
        <v>0</v>
      </c>
      <c r="AK456" s="1">
        <v>39</v>
      </c>
      <c r="AL456" s="1">
        <v>2</v>
      </c>
      <c r="AM456" s="1">
        <v>2</v>
      </c>
      <c r="AN456" s="1">
        <v>2</v>
      </c>
      <c r="AO456" s="1">
        <v>8</v>
      </c>
      <c r="AP456" s="1">
        <v>29</v>
      </c>
      <c r="AQ456" s="1">
        <v>513</v>
      </c>
      <c r="AR456" s="1">
        <v>170</v>
      </c>
      <c r="AS456" s="1">
        <v>3</v>
      </c>
      <c r="AT456" s="1">
        <v>10</v>
      </c>
      <c r="AU456" s="1">
        <v>38</v>
      </c>
      <c r="AV456" s="1">
        <v>0</v>
      </c>
      <c r="AW456">
        <f t="shared" ref="AW456:AW519" si="16">ROUND(AQ456/AC456,2)</f>
        <v>0.62</v>
      </c>
      <c r="AX456">
        <f t="shared" si="15"/>
        <v>0.65</v>
      </c>
    </row>
    <row r="457" spans="1:50" x14ac:dyDescent="0.25">
      <c r="A457" s="1">
        <v>41.804608687691697</v>
      </c>
      <c r="B457" s="1">
        <v>41.830391198465797</v>
      </c>
      <c r="E457" s="1">
        <v>2024</v>
      </c>
      <c r="F457" s="1" t="s">
        <v>48</v>
      </c>
      <c r="G457" s="1" t="s">
        <v>1719</v>
      </c>
      <c r="H457" s="1" t="s">
        <v>1719</v>
      </c>
      <c r="I457" s="1" t="s">
        <v>1720</v>
      </c>
      <c r="K457" s="1" t="b">
        <v>0</v>
      </c>
      <c r="L457" s="2" t="s">
        <v>1721</v>
      </c>
      <c r="M457" s="1">
        <v>81</v>
      </c>
      <c r="N457" s="1" t="s">
        <v>1722</v>
      </c>
      <c r="O457" s="1" t="s">
        <v>53</v>
      </c>
      <c r="P457" s="1" t="s">
        <v>54</v>
      </c>
      <c r="Q457" s="1" t="s">
        <v>1627</v>
      </c>
      <c r="R457" s="1" t="s">
        <v>56</v>
      </c>
      <c r="S457" s="1" t="s">
        <v>57</v>
      </c>
      <c r="T457" s="1">
        <v>87</v>
      </c>
      <c r="U457" s="1">
        <v>57</v>
      </c>
      <c r="V457" s="1">
        <v>1149</v>
      </c>
      <c r="W457" s="1">
        <v>571</v>
      </c>
      <c r="X457" s="1">
        <v>578</v>
      </c>
      <c r="AC457" s="1">
        <v>679</v>
      </c>
      <c r="AD457" s="1">
        <v>0</v>
      </c>
      <c r="AE457" s="1">
        <v>0</v>
      </c>
      <c r="AF457" s="1">
        <v>4</v>
      </c>
      <c r="AG457" s="1">
        <v>0</v>
      </c>
      <c r="AH457" s="1">
        <v>1</v>
      </c>
      <c r="AI457" s="1">
        <v>6</v>
      </c>
      <c r="AJ457" s="1">
        <v>0</v>
      </c>
      <c r="AK457" s="1">
        <v>31</v>
      </c>
      <c r="AL457" s="1">
        <v>0</v>
      </c>
      <c r="AM457" s="1">
        <v>1</v>
      </c>
      <c r="AN457" s="1">
        <v>2</v>
      </c>
      <c r="AO457" s="1">
        <v>11</v>
      </c>
      <c r="AP457" s="1">
        <v>38</v>
      </c>
      <c r="AQ457" s="1">
        <v>430</v>
      </c>
      <c r="AR457" s="1">
        <v>103</v>
      </c>
      <c r="AS457" s="1">
        <v>6</v>
      </c>
      <c r="AT457" s="1">
        <v>10</v>
      </c>
      <c r="AU457" s="1">
        <v>36</v>
      </c>
      <c r="AV457" s="1">
        <v>0</v>
      </c>
      <c r="AW457">
        <f t="shared" si="16"/>
        <v>0.63</v>
      </c>
      <c r="AX457">
        <f t="shared" si="15"/>
        <v>0.59</v>
      </c>
    </row>
    <row r="458" spans="1:50" x14ac:dyDescent="0.25">
      <c r="A458" s="1">
        <v>41.798873761309302</v>
      </c>
      <c r="B458" s="1">
        <v>41.838912281089698</v>
      </c>
      <c r="E458" s="1">
        <v>2024</v>
      </c>
      <c r="F458" s="1" t="s">
        <v>48</v>
      </c>
      <c r="G458" s="1" t="s">
        <v>614</v>
      </c>
      <c r="H458" s="1" t="s">
        <v>614</v>
      </c>
      <c r="I458" s="1" t="s">
        <v>1723</v>
      </c>
      <c r="K458" s="1" t="b">
        <v>0</v>
      </c>
      <c r="L458" s="2" t="s">
        <v>1724</v>
      </c>
      <c r="M458" s="1">
        <v>81</v>
      </c>
      <c r="N458" s="1" t="s">
        <v>1725</v>
      </c>
      <c r="O458" s="1" t="s">
        <v>53</v>
      </c>
      <c r="P458" s="1" t="s">
        <v>54</v>
      </c>
      <c r="Q458" s="1" t="s">
        <v>1627</v>
      </c>
      <c r="R458" s="1" t="s">
        <v>56</v>
      </c>
      <c r="S458" s="1" t="s">
        <v>57</v>
      </c>
      <c r="T458" s="1">
        <v>87</v>
      </c>
      <c r="U458" s="1">
        <v>57</v>
      </c>
      <c r="V458" s="1">
        <v>843</v>
      </c>
      <c r="W458" s="1">
        <v>437</v>
      </c>
      <c r="X458" s="1">
        <v>406</v>
      </c>
      <c r="Y458" s="1">
        <v>554</v>
      </c>
      <c r="Z458" s="1">
        <v>0.99</v>
      </c>
      <c r="AA458" s="1">
        <v>18</v>
      </c>
      <c r="AB458" s="1">
        <v>0.99</v>
      </c>
      <c r="AC458" s="1">
        <v>536</v>
      </c>
      <c r="AD458" s="1">
        <v>1</v>
      </c>
      <c r="AE458" s="1">
        <v>2</v>
      </c>
      <c r="AF458" s="1">
        <v>1</v>
      </c>
      <c r="AG458" s="1">
        <v>1</v>
      </c>
      <c r="AH458" s="1">
        <v>3</v>
      </c>
      <c r="AI458" s="1">
        <v>2</v>
      </c>
      <c r="AJ458" s="1">
        <v>0</v>
      </c>
      <c r="AK458" s="1">
        <v>20</v>
      </c>
      <c r="AL458" s="1">
        <v>1</v>
      </c>
      <c r="AM458" s="1">
        <v>2</v>
      </c>
      <c r="AN458" s="1">
        <v>2</v>
      </c>
      <c r="AO458" s="1">
        <v>10</v>
      </c>
      <c r="AP458" s="1">
        <v>24</v>
      </c>
      <c r="AQ458" s="1">
        <v>414</v>
      </c>
      <c r="AR458" s="1">
        <v>24</v>
      </c>
      <c r="AS458" s="1">
        <v>1</v>
      </c>
      <c r="AT458" s="1">
        <v>7</v>
      </c>
      <c r="AU458" s="1">
        <v>21</v>
      </c>
      <c r="AV458" s="1">
        <v>0</v>
      </c>
      <c r="AW458">
        <f t="shared" si="16"/>
        <v>0.77</v>
      </c>
      <c r="AX458">
        <f t="shared" si="15"/>
        <v>0.64</v>
      </c>
    </row>
    <row r="459" spans="1:50" x14ac:dyDescent="0.25">
      <c r="A459" s="1">
        <v>41.806619650905198</v>
      </c>
      <c r="B459" s="1">
        <v>41.802899307934503</v>
      </c>
      <c r="E459" s="1">
        <v>2024</v>
      </c>
      <c r="F459" s="1" t="s">
        <v>48</v>
      </c>
      <c r="G459" s="1" t="s">
        <v>1726</v>
      </c>
      <c r="H459" s="1" t="s">
        <v>1726</v>
      </c>
      <c r="I459" s="1" t="s">
        <v>1727</v>
      </c>
      <c r="K459" s="1" t="b">
        <v>0</v>
      </c>
      <c r="L459" s="2" t="s">
        <v>1728</v>
      </c>
      <c r="M459" s="1">
        <v>81</v>
      </c>
      <c r="N459" s="1" t="s">
        <v>1729</v>
      </c>
      <c r="O459" s="1" t="s">
        <v>53</v>
      </c>
      <c r="P459" s="1" t="s">
        <v>54</v>
      </c>
      <c r="Q459" s="1" t="s">
        <v>1627</v>
      </c>
      <c r="R459" s="1" t="s">
        <v>56</v>
      </c>
      <c r="S459" s="1" t="s">
        <v>57</v>
      </c>
      <c r="T459" s="1">
        <v>87</v>
      </c>
      <c r="U459" s="1">
        <v>57</v>
      </c>
      <c r="V459" s="1">
        <v>1109</v>
      </c>
      <c r="W459" s="1">
        <v>524</v>
      </c>
      <c r="X459" s="1">
        <v>585</v>
      </c>
      <c r="Y459" s="1">
        <v>679</v>
      </c>
      <c r="Z459" s="1">
        <v>0.99</v>
      </c>
      <c r="AA459" s="1">
        <v>18</v>
      </c>
      <c r="AB459" s="1">
        <v>0.99</v>
      </c>
      <c r="AC459" s="1">
        <v>661</v>
      </c>
      <c r="AD459" s="1">
        <v>1</v>
      </c>
      <c r="AE459" s="1">
        <v>3</v>
      </c>
      <c r="AF459" s="1">
        <v>1</v>
      </c>
      <c r="AG459" s="1">
        <v>3</v>
      </c>
      <c r="AH459" s="1">
        <v>5</v>
      </c>
      <c r="AI459" s="1">
        <v>10</v>
      </c>
      <c r="AJ459" s="1">
        <v>1</v>
      </c>
      <c r="AK459" s="1">
        <v>39</v>
      </c>
      <c r="AL459" s="1">
        <v>0</v>
      </c>
      <c r="AM459" s="1">
        <v>1</v>
      </c>
      <c r="AN459" s="1">
        <v>1</v>
      </c>
      <c r="AO459" s="1">
        <v>6</v>
      </c>
      <c r="AP459" s="1">
        <v>30</v>
      </c>
      <c r="AQ459" s="1">
        <v>422</v>
      </c>
      <c r="AR459" s="1">
        <v>73</v>
      </c>
      <c r="AS459" s="1">
        <v>1</v>
      </c>
      <c r="AT459" s="1">
        <v>9</v>
      </c>
      <c r="AU459" s="1">
        <v>55</v>
      </c>
      <c r="AV459" s="1">
        <v>0</v>
      </c>
      <c r="AW459">
        <f t="shared" si="16"/>
        <v>0.64</v>
      </c>
      <c r="AX459">
        <f t="shared" si="15"/>
        <v>0.6</v>
      </c>
    </row>
    <row r="460" spans="1:50" x14ac:dyDescent="0.25">
      <c r="A460" s="1">
        <v>41.810398626589603</v>
      </c>
      <c r="B460" s="1">
        <v>41.845374018023001</v>
      </c>
      <c r="E460" s="1">
        <v>2024</v>
      </c>
      <c r="F460" s="1" t="s">
        <v>48</v>
      </c>
      <c r="G460" s="1" t="s">
        <v>1730</v>
      </c>
      <c r="H460" s="1" t="s">
        <v>1730</v>
      </c>
      <c r="I460" s="1" t="s">
        <v>1720</v>
      </c>
      <c r="K460" s="1" t="b">
        <v>0</v>
      </c>
      <c r="L460" s="2" t="s">
        <v>1731</v>
      </c>
      <c r="M460" s="1">
        <v>81</v>
      </c>
      <c r="N460" s="1" t="s">
        <v>1732</v>
      </c>
      <c r="O460" s="1" t="s">
        <v>53</v>
      </c>
      <c r="P460" s="1" t="s">
        <v>54</v>
      </c>
      <c r="Q460" s="1" t="s">
        <v>1627</v>
      </c>
      <c r="R460" s="1" t="s">
        <v>56</v>
      </c>
      <c r="S460" s="1" t="s">
        <v>57</v>
      </c>
      <c r="T460" s="1">
        <v>87</v>
      </c>
      <c r="U460" s="1">
        <v>57</v>
      </c>
      <c r="V460" s="1">
        <v>1376</v>
      </c>
      <c r="W460" s="1">
        <v>706</v>
      </c>
      <c r="X460" s="1">
        <v>670</v>
      </c>
      <c r="Y460" s="1">
        <v>889</v>
      </c>
      <c r="Z460" s="1">
        <v>0.99</v>
      </c>
      <c r="AA460" s="1">
        <v>8</v>
      </c>
      <c r="AB460" s="1">
        <v>0.99</v>
      </c>
      <c r="AC460" s="1">
        <v>881</v>
      </c>
      <c r="AD460" s="1">
        <v>0</v>
      </c>
      <c r="AE460" s="1">
        <v>0</v>
      </c>
      <c r="AF460" s="1">
        <v>3</v>
      </c>
      <c r="AG460" s="1">
        <v>0</v>
      </c>
      <c r="AH460" s="1">
        <v>2</v>
      </c>
      <c r="AI460" s="1">
        <v>5</v>
      </c>
      <c r="AJ460" s="1">
        <v>1</v>
      </c>
      <c r="AK460" s="1">
        <v>55</v>
      </c>
      <c r="AL460" s="1">
        <v>0</v>
      </c>
      <c r="AM460" s="1">
        <v>1</v>
      </c>
      <c r="AN460" s="1">
        <v>6</v>
      </c>
      <c r="AO460" s="1">
        <v>14</v>
      </c>
      <c r="AP460" s="1">
        <v>50</v>
      </c>
      <c r="AQ460" s="1">
        <v>535</v>
      </c>
      <c r="AR460" s="1">
        <v>134</v>
      </c>
      <c r="AS460" s="1">
        <v>5</v>
      </c>
      <c r="AT460" s="1">
        <v>21</v>
      </c>
      <c r="AU460" s="1">
        <v>49</v>
      </c>
      <c r="AV460" s="1">
        <v>0</v>
      </c>
      <c r="AW460">
        <f t="shared" si="16"/>
        <v>0.61</v>
      </c>
      <c r="AX460">
        <f t="shared" si="15"/>
        <v>0.64</v>
      </c>
    </row>
    <row r="461" spans="1:50" x14ac:dyDescent="0.25">
      <c r="A461" s="1">
        <v>41.786005062346497</v>
      </c>
      <c r="B461" s="1">
        <v>41.825023591518402</v>
      </c>
      <c r="E461" s="1">
        <v>2024</v>
      </c>
      <c r="F461" s="1" t="s">
        <v>48</v>
      </c>
      <c r="G461" s="1" t="s">
        <v>1733</v>
      </c>
      <c r="H461" s="1" t="s">
        <v>1733</v>
      </c>
      <c r="I461" s="1" t="s">
        <v>1734</v>
      </c>
      <c r="K461" s="1" t="b">
        <v>0</v>
      </c>
      <c r="L461" s="2" t="s">
        <v>1735</v>
      </c>
      <c r="M461" s="1">
        <v>81</v>
      </c>
      <c r="N461" s="1" t="s">
        <v>1736</v>
      </c>
      <c r="O461" s="1" t="s">
        <v>53</v>
      </c>
      <c r="P461" s="1" t="s">
        <v>54</v>
      </c>
      <c r="Q461" s="1" t="s">
        <v>1627</v>
      </c>
      <c r="R461" s="1" t="s">
        <v>56</v>
      </c>
      <c r="S461" s="1" t="s">
        <v>57</v>
      </c>
      <c r="T461" s="1">
        <v>87</v>
      </c>
      <c r="U461" s="1">
        <v>57</v>
      </c>
      <c r="V461" s="1">
        <v>1930</v>
      </c>
      <c r="W461" s="1">
        <v>1006</v>
      </c>
      <c r="X461" s="1">
        <v>924</v>
      </c>
      <c r="Y461" s="1">
        <v>1149</v>
      </c>
      <c r="Z461" s="1">
        <v>0.99</v>
      </c>
      <c r="AA461" s="1">
        <v>40</v>
      </c>
      <c r="AB461" s="1">
        <v>0.99</v>
      </c>
      <c r="AC461" s="1">
        <v>1109</v>
      </c>
      <c r="AD461" s="1">
        <v>5</v>
      </c>
      <c r="AE461" s="1">
        <v>1</v>
      </c>
      <c r="AF461" s="1">
        <v>7</v>
      </c>
      <c r="AG461" s="1">
        <v>0</v>
      </c>
      <c r="AH461" s="1">
        <v>3</v>
      </c>
      <c r="AI461" s="1">
        <v>0</v>
      </c>
      <c r="AJ461" s="1">
        <v>0</v>
      </c>
      <c r="AK461" s="1">
        <v>73</v>
      </c>
      <c r="AL461" s="1">
        <v>0</v>
      </c>
      <c r="AM461" s="1">
        <v>1</v>
      </c>
      <c r="AN461" s="1">
        <v>4</v>
      </c>
      <c r="AO461" s="1">
        <v>13</v>
      </c>
      <c r="AP461" s="1">
        <v>34</v>
      </c>
      <c r="AQ461" s="1">
        <v>781</v>
      </c>
      <c r="AR461" s="1">
        <v>130</v>
      </c>
      <c r="AS461" s="1">
        <v>4</v>
      </c>
      <c r="AT461" s="1">
        <v>13</v>
      </c>
      <c r="AU461" s="1">
        <v>40</v>
      </c>
      <c r="AV461" s="1">
        <v>0</v>
      </c>
      <c r="AW461">
        <f t="shared" si="16"/>
        <v>0.7</v>
      </c>
      <c r="AX461">
        <f t="shared" si="15"/>
        <v>0.56999999999999995</v>
      </c>
    </row>
    <row r="462" spans="1:50" x14ac:dyDescent="0.25">
      <c r="A462" s="1">
        <v>41.784569075656101</v>
      </c>
      <c r="B462" s="1">
        <v>41.813621520996001</v>
      </c>
      <c r="E462" s="1">
        <v>2024</v>
      </c>
      <c r="F462" s="1" t="s">
        <v>48</v>
      </c>
      <c r="G462" s="1" t="s">
        <v>1737</v>
      </c>
      <c r="H462" s="1" t="s">
        <v>1737</v>
      </c>
      <c r="I462" s="1" t="s">
        <v>1738</v>
      </c>
      <c r="K462" s="1" t="b">
        <v>0</v>
      </c>
      <c r="L462" s="2" t="s">
        <v>1739</v>
      </c>
      <c r="M462" s="1">
        <v>81</v>
      </c>
      <c r="N462" s="1" t="s">
        <v>1740</v>
      </c>
      <c r="O462" s="1" t="s">
        <v>53</v>
      </c>
      <c r="P462" s="1" t="s">
        <v>54</v>
      </c>
      <c r="Q462" s="1" t="s">
        <v>1627</v>
      </c>
      <c r="R462" s="1" t="s">
        <v>56</v>
      </c>
      <c r="S462" s="1" t="s">
        <v>57</v>
      </c>
      <c r="T462" s="1">
        <v>87</v>
      </c>
      <c r="U462" s="1">
        <v>57</v>
      </c>
      <c r="V462" s="1">
        <v>1514</v>
      </c>
      <c r="W462" s="1">
        <v>775</v>
      </c>
      <c r="X462" s="1">
        <v>739</v>
      </c>
      <c r="Y462" s="1">
        <v>957</v>
      </c>
      <c r="Z462" s="1">
        <v>0.99</v>
      </c>
      <c r="AA462" s="1">
        <v>36</v>
      </c>
      <c r="AB462" s="1">
        <v>0.99</v>
      </c>
      <c r="AC462" s="1">
        <v>921</v>
      </c>
      <c r="AD462" s="1">
        <v>4</v>
      </c>
      <c r="AE462" s="1">
        <v>0</v>
      </c>
      <c r="AF462" s="1">
        <v>2</v>
      </c>
      <c r="AG462" s="1">
        <v>0</v>
      </c>
      <c r="AH462" s="1">
        <v>2</v>
      </c>
      <c r="AI462" s="1">
        <v>1</v>
      </c>
      <c r="AJ462" s="1">
        <v>1</v>
      </c>
      <c r="AK462" s="1">
        <v>49</v>
      </c>
      <c r="AL462" s="1">
        <v>0</v>
      </c>
      <c r="AM462" s="1">
        <v>2</v>
      </c>
      <c r="AN462" s="1">
        <v>0</v>
      </c>
      <c r="AO462" s="1">
        <v>6</v>
      </c>
      <c r="AP462" s="1">
        <v>38</v>
      </c>
      <c r="AQ462" s="1">
        <v>675</v>
      </c>
      <c r="AR462" s="1">
        <v>85</v>
      </c>
      <c r="AS462" s="1">
        <v>4</v>
      </c>
      <c r="AT462" s="1">
        <v>9</v>
      </c>
      <c r="AU462" s="1">
        <v>43</v>
      </c>
      <c r="AV462" s="1">
        <v>0</v>
      </c>
      <c r="AW462">
        <f t="shared" si="16"/>
        <v>0.73</v>
      </c>
      <c r="AX462">
        <f t="shared" si="15"/>
        <v>0.61</v>
      </c>
    </row>
    <row r="463" spans="1:50" x14ac:dyDescent="0.25">
      <c r="A463" s="1">
        <v>41.772906676141801</v>
      </c>
      <c r="B463" s="1">
        <v>41.832246388004997</v>
      </c>
      <c r="E463" s="1">
        <v>2024</v>
      </c>
      <c r="F463" s="1" t="s">
        <v>48</v>
      </c>
      <c r="G463" s="1" t="s">
        <v>1741</v>
      </c>
      <c r="H463" s="1" t="s">
        <v>1741</v>
      </c>
      <c r="I463" s="1" t="s">
        <v>1742</v>
      </c>
      <c r="K463" s="1" t="b">
        <v>0</v>
      </c>
      <c r="L463" s="2" t="s">
        <v>1743</v>
      </c>
      <c r="M463" s="1">
        <v>81</v>
      </c>
      <c r="N463" s="1" t="s">
        <v>1744</v>
      </c>
      <c r="O463" s="1" t="s">
        <v>53</v>
      </c>
      <c r="P463" s="1" t="s">
        <v>54</v>
      </c>
      <c r="Q463" s="1" t="s">
        <v>1627</v>
      </c>
      <c r="R463" s="1" t="s">
        <v>56</v>
      </c>
      <c r="S463" s="1" t="s">
        <v>57</v>
      </c>
      <c r="T463" s="1">
        <v>87</v>
      </c>
      <c r="U463" s="1">
        <v>57</v>
      </c>
      <c r="V463" s="1">
        <v>478</v>
      </c>
      <c r="W463" s="1">
        <v>256</v>
      </c>
      <c r="X463" s="1">
        <v>222</v>
      </c>
      <c r="AC463" s="1">
        <v>282</v>
      </c>
      <c r="AD463" s="1">
        <v>0</v>
      </c>
      <c r="AE463" s="1">
        <v>1</v>
      </c>
      <c r="AF463" s="1">
        <v>1</v>
      </c>
      <c r="AG463" s="1">
        <v>0</v>
      </c>
      <c r="AH463" s="1">
        <v>2</v>
      </c>
      <c r="AI463" s="1">
        <v>2</v>
      </c>
      <c r="AJ463" s="1">
        <v>1</v>
      </c>
      <c r="AK463" s="1">
        <v>12</v>
      </c>
      <c r="AL463" s="1">
        <v>0</v>
      </c>
      <c r="AM463" s="1">
        <v>0</v>
      </c>
      <c r="AN463" s="1">
        <v>2</v>
      </c>
      <c r="AO463" s="1">
        <v>0</v>
      </c>
      <c r="AP463" s="1">
        <v>7</v>
      </c>
      <c r="AQ463" s="1">
        <v>233</v>
      </c>
      <c r="AR463" s="1">
        <v>16</v>
      </c>
      <c r="AS463" s="1">
        <v>0</v>
      </c>
      <c r="AT463" s="1">
        <v>1</v>
      </c>
      <c r="AU463" s="1">
        <v>4</v>
      </c>
      <c r="AV463" s="1">
        <v>0</v>
      </c>
      <c r="AW463">
        <f t="shared" si="16"/>
        <v>0.83</v>
      </c>
      <c r="AX463">
        <f t="shared" si="15"/>
        <v>0.59</v>
      </c>
    </row>
    <row r="464" spans="1:50" x14ac:dyDescent="0.25">
      <c r="A464" s="1">
        <v>41.765546217895498</v>
      </c>
      <c r="B464" s="1">
        <v>41.791332364082301</v>
      </c>
      <c r="E464" s="1">
        <v>2024</v>
      </c>
      <c r="F464" s="1" t="s">
        <v>48</v>
      </c>
      <c r="G464" s="1" t="s">
        <v>1745</v>
      </c>
      <c r="H464" s="1" t="s">
        <v>1745</v>
      </c>
      <c r="I464" s="1" t="s">
        <v>1746</v>
      </c>
      <c r="K464" s="1" t="b">
        <v>0</v>
      </c>
      <c r="L464" s="2" t="s">
        <v>1747</v>
      </c>
      <c r="M464" s="1">
        <v>81</v>
      </c>
      <c r="N464" s="1" t="s">
        <v>1748</v>
      </c>
      <c r="O464" s="1" t="s">
        <v>53</v>
      </c>
      <c r="P464" s="1" t="s">
        <v>54</v>
      </c>
      <c r="Q464" s="1" t="s">
        <v>1627</v>
      </c>
      <c r="R464" s="1" t="s">
        <v>56</v>
      </c>
      <c r="S464" s="1" t="s">
        <v>57</v>
      </c>
      <c r="T464" s="1">
        <v>87</v>
      </c>
      <c r="U464" s="1">
        <v>57</v>
      </c>
      <c r="V464" s="1">
        <v>1286</v>
      </c>
      <c r="W464" s="1">
        <v>672</v>
      </c>
      <c r="X464" s="1">
        <v>614</v>
      </c>
      <c r="Y464" s="1">
        <v>741</v>
      </c>
      <c r="Z464" s="1">
        <v>0.99</v>
      </c>
      <c r="AA464" s="1">
        <v>24</v>
      </c>
      <c r="AB464" s="1">
        <v>0.99</v>
      </c>
      <c r="AC464" s="1">
        <v>717</v>
      </c>
      <c r="AD464" s="1">
        <v>1</v>
      </c>
      <c r="AE464" s="1">
        <v>2</v>
      </c>
      <c r="AF464" s="1">
        <v>3</v>
      </c>
      <c r="AG464" s="1">
        <v>0</v>
      </c>
      <c r="AH464" s="1">
        <v>0</v>
      </c>
      <c r="AI464" s="1">
        <v>0</v>
      </c>
      <c r="AJ464" s="1">
        <v>0</v>
      </c>
      <c r="AK464" s="1">
        <v>48</v>
      </c>
      <c r="AL464" s="1">
        <v>0</v>
      </c>
      <c r="AM464" s="1">
        <v>1</v>
      </c>
      <c r="AN464" s="1">
        <v>3</v>
      </c>
      <c r="AO464" s="1">
        <v>8</v>
      </c>
      <c r="AP464" s="1">
        <v>20</v>
      </c>
      <c r="AQ464" s="1">
        <v>496</v>
      </c>
      <c r="AR464" s="1">
        <v>86</v>
      </c>
      <c r="AS464" s="1">
        <v>5</v>
      </c>
      <c r="AT464" s="1">
        <v>14</v>
      </c>
      <c r="AU464" s="1">
        <v>30</v>
      </c>
      <c r="AV464" s="1">
        <v>0</v>
      </c>
      <c r="AW464">
        <f t="shared" si="16"/>
        <v>0.69</v>
      </c>
      <c r="AX464">
        <f t="shared" si="15"/>
        <v>0.56000000000000005</v>
      </c>
    </row>
    <row r="465" spans="1:50" x14ac:dyDescent="0.25">
      <c r="A465" s="1">
        <v>41.753711238954097</v>
      </c>
      <c r="B465" s="1">
        <v>41.814224609123201</v>
      </c>
      <c r="E465" s="1">
        <v>2024</v>
      </c>
      <c r="F465" s="1" t="s">
        <v>48</v>
      </c>
      <c r="G465" s="1" t="s">
        <v>1749</v>
      </c>
      <c r="H465" s="1" t="s">
        <v>1749</v>
      </c>
      <c r="I465" s="1" t="s">
        <v>1750</v>
      </c>
      <c r="K465" s="1" t="b">
        <v>0</v>
      </c>
      <c r="L465" s="2" t="s">
        <v>1751</v>
      </c>
      <c r="M465" s="1">
        <v>81</v>
      </c>
      <c r="N465" s="1" t="s">
        <v>1752</v>
      </c>
      <c r="O465" s="1" t="s">
        <v>53</v>
      </c>
      <c r="P465" s="1" t="s">
        <v>54</v>
      </c>
      <c r="Q465" s="1" t="s">
        <v>1627</v>
      </c>
      <c r="R465" s="1" t="s">
        <v>56</v>
      </c>
      <c r="S465" s="1" t="s">
        <v>57</v>
      </c>
      <c r="T465" s="1">
        <v>87</v>
      </c>
      <c r="U465" s="1">
        <v>57</v>
      </c>
      <c r="V465" s="1">
        <v>2023</v>
      </c>
      <c r="W465" s="1">
        <v>1043</v>
      </c>
      <c r="X465" s="1">
        <v>980</v>
      </c>
      <c r="Y465" s="1">
        <v>1135</v>
      </c>
      <c r="Z465" s="1">
        <v>0.99</v>
      </c>
      <c r="AA465" s="1">
        <v>39</v>
      </c>
      <c r="AB465" s="1">
        <v>0.99</v>
      </c>
      <c r="AC465" s="1">
        <v>1096</v>
      </c>
      <c r="AD465" s="1">
        <v>2</v>
      </c>
      <c r="AE465" s="1">
        <v>1</v>
      </c>
      <c r="AF465" s="1">
        <v>3</v>
      </c>
      <c r="AG465" s="1">
        <v>1</v>
      </c>
      <c r="AH465" s="1">
        <v>1</v>
      </c>
      <c r="AI465" s="1">
        <v>1</v>
      </c>
      <c r="AJ465" s="1">
        <v>0</v>
      </c>
      <c r="AK465" s="1">
        <v>56</v>
      </c>
      <c r="AL465" s="1">
        <v>1</v>
      </c>
      <c r="AM465" s="1">
        <v>3</v>
      </c>
      <c r="AN465" s="1">
        <v>1</v>
      </c>
      <c r="AO465" s="1">
        <v>4</v>
      </c>
      <c r="AP465" s="1">
        <v>45</v>
      </c>
      <c r="AQ465" s="1">
        <v>768</v>
      </c>
      <c r="AR465" s="1">
        <v>154</v>
      </c>
      <c r="AS465" s="1">
        <v>2</v>
      </c>
      <c r="AT465" s="1">
        <v>9</v>
      </c>
      <c r="AU465" s="1">
        <v>44</v>
      </c>
      <c r="AV465" s="1">
        <v>0</v>
      </c>
      <c r="AW465">
        <f t="shared" si="16"/>
        <v>0.7</v>
      </c>
      <c r="AX465">
        <f t="shared" si="15"/>
        <v>0.54</v>
      </c>
    </row>
    <row r="466" spans="1:50" x14ac:dyDescent="0.25">
      <c r="A466" s="1">
        <v>41.803246166908202</v>
      </c>
      <c r="B466" s="1">
        <v>41.877334439742299</v>
      </c>
      <c r="E466" s="1">
        <v>2024</v>
      </c>
      <c r="F466" s="1" t="s">
        <v>48</v>
      </c>
      <c r="G466" s="1" t="s">
        <v>1753</v>
      </c>
      <c r="H466" s="1" t="s">
        <v>1753</v>
      </c>
      <c r="I466" s="1" t="s">
        <v>1754</v>
      </c>
      <c r="K466" s="1" t="b">
        <v>0</v>
      </c>
      <c r="L466" s="2" t="s">
        <v>1755</v>
      </c>
      <c r="M466" s="1">
        <v>81</v>
      </c>
      <c r="N466" s="1" t="s">
        <v>1756</v>
      </c>
      <c r="O466" s="1" t="s">
        <v>53</v>
      </c>
      <c r="P466" s="1" t="s">
        <v>54</v>
      </c>
      <c r="Q466" s="1" t="s">
        <v>1627</v>
      </c>
      <c r="R466" s="1" t="s">
        <v>56</v>
      </c>
      <c r="S466" s="1" t="s">
        <v>57</v>
      </c>
      <c r="T466" s="1">
        <v>87</v>
      </c>
      <c r="U466" s="1">
        <v>57</v>
      </c>
      <c r="V466" s="1">
        <v>1719</v>
      </c>
      <c r="W466" s="1">
        <v>895</v>
      </c>
      <c r="X466" s="1">
        <v>824</v>
      </c>
      <c r="Y466" s="1">
        <v>1071</v>
      </c>
      <c r="Z466" s="1">
        <v>0.99</v>
      </c>
      <c r="AA466" s="1">
        <v>31</v>
      </c>
      <c r="AB466" s="1">
        <v>0.99</v>
      </c>
      <c r="AC466" s="1">
        <v>1040</v>
      </c>
      <c r="AD466" s="1">
        <v>1</v>
      </c>
      <c r="AE466" s="1">
        <v>3</v>
      </c>
      <c r="AF466" s="1">
        <v>4</v>
      </c>
      <c r="AG466" s="1">
        <v>3</v>
      </c>
      <c r="AH466" s="1">
        <v>2</v>
      </c>
      <c r="AI466" s="1">
        <v>1</v>
      </c>
      <c r="AJ466" s="1">
        <v>0</v>
      </c>
      <c r="AK466" s="1">
        <v>93</v>
      </c>
      <c r="AL466" s="1">
        <v>0</v>
      </c>
      <c r="AM466" s="1">
        <v>3</v>
      </c>
      <c r="AN466" s="1">
        <v>0</v>
      </c>
      <c r="AO466" s="1">
        <v>10</v>
      </c>
      <c r="AP466" s="1">
        <v>50</v>
      </c>
      <c r="AQ466" s="1">
        <v>719</v>
      </c>
      <c r="AR466" s="1">
        <v>89</v>
      </c>
      <c r="AS466" s="1">
        <v>0</v>
      </c>
      <c r="AT466" s="1">
        <v>18</v>
      </c>
      <c r="AU466" s="1">
        <v>44</v>
      </c>
      <c r="AV466" s="1">
        <v>0</v>
      </c>
      <c r="AW466">
        <f t="shared" si="16"/>
        <v>0.69</v>
      </c>
      <c r="AX466">
        <f t="shared" si="15"/>
        <v>0.61</v>
      </c>
    </row>
    <row r="467" spans="1:50" x14ac:dyDescent="0.25">
      <c r="A467" s="1">
        <v>41.802829904799303</v>
      </c>
      <c r="B467" s="1">
        <v>41.897625642436097</v>
      </c>
      <c r="E467" s="1">
        <v>2024</v>
      </c>
      <c r="F467" s="1" t="s">
        <v>48</v>
      </c>
      <c r="G467" s="1" t="s">
        <v>614</v>
      </c>
      <c r="H467" s="1" t="s">
        <v>614</v>
      </c>
      <c r="I467" s="1" t="s">
        <v>1757</v>
      </c>
      <c r="K467" s="1" t="b">
        <v>0</v>
      </c>
      <c r="L467" s="2" t="s">
        <v>1758</v>
      </c>
      <c r="M467" s="1">
        <v>81</v>
      </c>
      <c r="N467" s="1" t="s">
        <v>1759</v>
      </c>
      <c r="O467" s="1" t="s">
        <v>53</v>
      </c>
      <c r="P467" s="1" t="s">
        <v>54</v>
      </c>
      <c r="Q467" s="1" t="s">
        <v>1627</v>
      </c>
      <c r="R467" s="1" t="s">
        <v>56</v>
      </c>
      <c r="S467" s="1" t="s">
        <v>57</v>
      </c>
      <c r="T467" s="1">
        <v>87</v>
      </c>
      <c r="U467" s="1">
        <v>57</v>
      </c>
      <c r="V467" s="1">
        <v>535</v>
      </c>
      <c r="W467" s="1">
        <v>284</v>
      </c>
      <c r="X467" s="1">
        <v>251</v>
      </c>
      <c r="Y467" s="1">
        <v>332</v>
      </c>
      <c r="Z467" s="1">
        <v>0.99</v>
      </c>
      <c r="AA467" s="1">
        <v>6</v>
      </c>
      <c r="AB467" s="1">
        <v>0.99</v>
      </c>
      <c r="AC467" s="1">
        <v>326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21</v>
      </c>
      <c r="AL467" s="1">
        <v>0</v>
      </c>
      <c r="AM467" s="1">
        <v>0</v>
      </c>
      <c r="AN467" s="1">
        <v>2</v>
      </c>
      <c r="AO467" s="1">
        <v>1</v>
      </c>
      <c r="AP467" s="1">
        <v>16</v>
      </c>
      <c r="AQ467" s="1">
        <v>244</v>
      </c>
      <c r="AR467" s="1">
        <v>26</v>
      </c>
      <c r="AS467" s="1">
        <v>1</v>
      </c>
      <c r="AT467" s="1">
        <v>2</v>
      </c>
      <c r="AU467" s="1">
        <v>13</v>
      </c>
      <c r="AV467" s="1">
        <v>0</v>
      </c>
      <c r="AW467">
        <f t="shared" si="16"/>
        <v>0.75</v>
      </c>
      <c r="AX467">
        <f t="shared" si="15"/>
        <v>0.61</v>
      </c>
    </row>
    <row r="468" spans="1:50" x14ac:dyDescent="0.25">
      <c r="A468" s="1">
        <v>41.788011724194497</v>
      </c>
      <c r="B468" s="1">
        <v>41.8584039304885</v>
      </c>
      <c r="E468" s="1">
        <v>2024</v>
      </c>
      <c r="F468" s="1" t="s">
        <v>48</v>
      </c>
      <c r="G468" s="1" t="s">
        <v>1760</v>
      </c>
      <c r="H468" s="1" t="s">
        <v>1760</v>
      </c>
      <c r="I468" s="1" t="s">
        <v>1761</v>
      </c>
      <c r="K468" s="1" t="b">
        <v>0</v>
      </c>
      <c r="L468" s="2" t="s">
        <v>1762</v>
      </c>
      <c r="M468" s="1">
        <v>81</v>
      </c>
      <c r="N468" s="1" t="s">
        <v>1763</v>
      </c>
      <c r="O468" s="1" t="s">
        <v>53</v>
      </c>
      <c r="P468" s="1" t="s">
        <v>54</v>
      </c>
      <c r="Q468" s="1" t="s">
        <v>1627</v>
      </c>
      <c r="R468" s="1" t="s">
        <v>56</v>
      </c>
      <c r="S468" s="1" t="s">
        <v>57</v>
      </c>
      <c r="T468" s="1">
        <v>87</v>
      </c>
      <c r="U468" s="1">
        <v>57</v>
      </c>
      <c r="V468" s="1">
        <v>599</v>
      </c>
      <c r="W468" s="1">
        <v>295</v>
      </c>
      <c r="X468" s="1">
        <v>304</v>
      </c>
      <c r="Y468" s="1">
        <v>366</v>
      </c>
      <c r="Z468" s="1">
        <v>0.99</v>
      </c>
      <c r="AA468" s="1">
        <v>7</v>
      </c>
      <c r="AB468" s="1">
        <v>0.99</v>
      </c>
      <c r="AC468" s="1">
        <v>359</v>
      </c>
      <c r="AD468" s="1">
        <v>0</v>
      </c>
      <c r="AE468" s="1">
        <v>3</v>
      </c>
      <c r="AF468" s="1">
        <v>2</v>
      </c>
      <c r="AG468" s="1">
        <v>0</v>
      </c>
      <c r="AH468" s="1">
        <v>3</v>
      </c>
      <c r="AI468" s="1">
        <v>0</v>
      </c>
      <c r="AJ468" s="1">
        <v>0</v>
      </c>
      <c r="AK468" s="1">
        <v>22</v>
      </c>
      <c r="AL468" s="1">
        <v>0</v>
      </c>
      <c r="AM468" s="1">
        <v>2</v>
      </c>
      <c r="AN468" s="1">
        <v>2</v>
      </c>
      <c r="AO468" s="1">
        <v>8</v>
      </c>
      <c r="AP468" s="1">
        <v>23</v>
      </c>
      <c r="AQ468" s="1">
        <v>237</v>
      </c>
      <c r="AR468" s="1">
        <v>34</v>
      </c>
      <c r="AS468" s="1">
        <v>2</v>
      </c>
      <c r="AT468" s="1">
        <v>4</v>
      </c>
      <c r="AU468" s="1">
        <v>17</v>
      </c>
      <c r="AV468" s="1">
        <v>0</v>
      </c>
      <c r="AW468">
        <f t="shared" si="16"/>
        <v>0.66</v>
      </c>
      <c r="AX468">
        <f t="shared" si="15"/>
        <v>0.6</v>
      </c>
    </row>
    <row r="469" spans="1:50" x14ac:dyDescent="0.25">
      <c r="A469" s="1">
        <v>41.802570894311401</v>
      </c>
      <c r="B469" s="1">
        <v>41.935557233273997</v>
      </c>
      <c r="E469" s="1">
        <v>2024</v>
      </c>
      <c r="F469" s="1" t="s">
        <v>48</v>
      </c>
      <c r="G469" s="1" t="s">
        <v>1715</v>
      </c>
      <c r="H469" s="1" t="s">
        <v>1715</v>
      </c>
      <c r="I469" s="1" t="s">
        <v>1764</v>
      </c>
      <c r="K469" s="1" t="b">
        <v>0</v>
      </c>
      <c r="L469" s="2" t="s">
        <v>1765</v>
      </c>
      <c r="M469" s="1">
        <v>81</v>
      </c>
      <c r="N469" s="1" t="s">
        <v>1766</v>
      </c>
      <c r="O469" s="1" t="s">
        <v>53</v>
      </c>
      <c r="P469" s="1" t="s">
        <v>54</v>
      </c>
      <c r="Q469" s="1" t="s">
        <v>1627</v>
      </c>
      <c r="R469" s="1" t="s">
        <v>56</v>
      </c>
      <c r="S469" s="1" t="s">
        <v>57</v>
      </c>
      <c r="T469" s="1">
        <v>87</v>
      </c>
      <c r="U469" s="1">
        <v>57</v>
      </c>
      <c r="V469" s="1">
        <v>786</v>
      </c>
      <c r="W469" s="1">
        <v>406</v>
      </c>
      <c r="X469" s="1">
        <v>380</v>
      </c>
      <c r="Y469" s="1">
        <v>486</v>
      </c>
      <c r="Z469" s="1">
        <v>0.99</v>
      </c>
      <c r="AA469" s="1">
        <v>12</v>
      </c>
      <c r="AB469" s="1">
        <v>0.95</v>
      </c>
      <c r="AC469" s="1">
        <v>486</v>
      </c>
      <c r="AD469" s="1">
        <v>0</v>
      </c>
      <c r="AE469" s="1">
        <v>1</v>
      </c>
      <c r="AF469" s="1">
        <v>3</v>
      </c>
      <c r="AG469" s="1">
        <v>0</v>
      </c>
      <c r="AH469" s="1">
        <v>3</v>
      </c>
      <c r="AI469" s="1">
        <v>1</v>
      </c>
      <c r="AJ469" s="1">
        <v>1</v>
      </c>
      <c r="AK469" s="1">
        <v>32</v>
      </c>
      <c r="AL469" s="1">
        <v>0</v>
      </c>
      <c r="AM469" s="1">
        <v>1</v>
      </c>
      <c r="AN469" s="1">
        <v>2</v>
      </c>
      <c r="AO469" s="1">
        <v>6</v>
      </c>
      <c r="AP469" s="1">
        <v>23</v>
      </c>
      <c r="AQ469" s="1">
        <v>313</v>
      </c>
      <c r="AR469" s="1">
        <v>67</v>
      </c>
      <c r="AS469" s="1">
        <v>0</v>
      </c>
      <c r="AT469" s="1">
        <v>6</v>
      </c>
      <c r="AU469" s="1">
        <v>27</v>
      </c>
      <c r="AV469" s="1">
        <v>0</v>
      </c>
      <c r="AW469">
        <f t="shared" si="16"/>
        <v>0.64</v>
      </c>
      <c r="AX469">
        <f t="shared" si="15"/>
        <v>0.62</v>
      </c>
    </row>
    <row r="470" spans="1:50" x14ac:dyDescent="0.25">
      <c r="A470" s="1">
        <v>41.743731322795497</v>
      </c>
      <c r="B470" s="1">
        <v>41.738662647299201</v>
      </c>
      <c r="E470" s="1">
        <v>2024</v>
      </c>
      <c r="F470" s="1" t="s">
        <v>48</v>
      </c>
      <c r="G470" s="1" t="s">
        <v>1767</v>
      </c>
      <c r="H470" s="1" t="s">
        <v>1767</v>
      </c>
      <c r="I470" s="1" t="s">
        <v>1768</v>
      </c>
      <c r="K470" s="1" t="b">
        <v>0</v>
      </c>
      <c r="L470" s="2" t="s">
        <v>1769</v>
      </c>
      <c r="M470" s="1">
        <v>81</v>
      </c>
      <c r="N470" s="1" t="s">
        <v>1770</v>
      </c>
      <c r="O470" s="1" t="s">
        <v>53</v>
      </c>
      <c r="P470" s="1" t="s">
        <v>54</v>
      </c>
      <c r="Q470" s="1" t="s">
        <v>1627</v>
      </c>
      <c r="R470" s="1" t="s">
        <v>56</v>
      </c>
      <c r="S470" s="1" t="s">
        <v>57</v>
      </c>
      <c r="T470" s="1">
        <v>87</v>
      </c>
      <c r="U470" s="1">
        <v>57</v>
      </c>
      <c r="V470" s="1">
        <v>955</v>
      </c>
      <c r="W470" s="1">
        <v>468</v>
      </c>
      <c r="X470" s="1">
        <v>487</v>
      </c>
      <c r="Y470" s="1">
        <v>599</v>
      </c>
      <c r="Z470" s="1">
        <v>0.99</v>
      </c>
      <c r="AA470" s="1">
        <v>30</v>
      </c>
      <c r="AB470" s="1">
        <v>0.99</v>
      </c>
      <c r="AC470" s="1">
        <v>569</v>
      </c>
      <c r="AD470" s="1">
        <v>2</v>
      </c>
      <c r="AE470" s="1">
        <v>0</v>
      </c>
      <c r="AF470" s="1">
        <v>2</v>
      </c>
      <c r="AG470" s="1">
        <v>0</v>
      </c>
      <c r="AH470" s="1">
        <v>3</v>
      </c>
      <c r="AI470" s="1">
        <v>1</v>
      </c>
      <c r="AJ470" s="1">
        <v>0</v>
      </c>
      <c r="AK470" s="1">
        <v>38</v>
      </c>
      <c r="AL470" s="1">
        <v>0</v>
      </c>
      <c r="AM470" s="1">
        <v>3</v>
      </c>
      <c r="AN470" s="1">
        <v>1</v>
      </c>
      <c r="AO470" s="1">
        <v>8</v>
      </c>
      <c r="AP470" s="1">
        <v>43</v>
      </c>
      <c r="AQ470" s="1">
        <v>372</v>
      </c>
      <c r="AR470" s="1">
        <v>61</v>
      </c>
      <c r="AS470" s="1">
        <v>1</v>
      </c>
      <c r="AT470" s="1">
        <v>5</v>
      </c>
      <c r="AU470" s="1">
        <v>29</v>
      </c>
      <c r="AV470" s="1">
        <v>0</v>
      </c>
      <c r="AW470">
        <f t="shared" si="16"/>
        <v>0.65</v>
      </c>
      <c r="AX470">
        <f t="shared" si="15"/>
        <v>0.6</v>
      </c>
    </row>
    <row r="471" spans="1:50" x14ac:dyDescent="0.25">
      <c r="A471" s="1">
        <v>41.724886270822601</v>
      </c>
      <c r="B471" s="1">
        <v>41.734438662734902</v>
      </c>
      <c r="E471" s="1">
        <v>2024</v>
      </c>
      <c r="F471" s="1" t="s">
        <v>48</v>
      </c>
      <c r="G471" s="1" t="s">
        <v>1771</v>
      </c>
      <c r="H471" s="1" t="s">
        <v>1771</v>
      </c>
      <c r="I471" s="1" t="s">
        <v>1772</v>
      </c>
      <c r="K471" s="1" t="b">
        <v>0</v>
      </c>
      <c r="L471" s="2" t="s">
        <v>1773</v>
      </c>
      <c r="M471" s="1">
        <v>81</v>
      </c>
      <c r="N471" s="1" t="s">
        <v>1774</v>
      </c>
      <c r="O471" s="1" t="s">
        <v>53</v>
      </c>
      <c r="P471" s="1" t="s">
        <v>54</v>
      </c>
      <c r="Q471" s="1" t="s">
        <v>1627</v>
      </c>
      <c r="R471" s="1" t="s">
        <v>56</v>
      </c>
      <c r="S471" s="1" t="s">
        <v>57</v>
      </c>
      <c r="T471" s="1">
        <v>87</v>
      </c>
      <c r="U471" s="1">
        <v>57</v>
      </c>
      <c r="V471" s="1">
        <v>2082</v>
      </c>
      <c r="W471" s="1">
        <v>967</v>
      </c>
      <c r="X471" s="1">
        <v>1115</v>
      </c>
      <c r="Y471" s="1">
        <v>1202</v>
      </c>
      <c r="Z471" s="1">
        <v>0.99</v>
      </c>
      <c r="AA471" s="1">
        <v>21</v>
      </c>
      <c r="AB471" s="1">
        <v>0.99</v>
      </c>
      <c r="AC471" s="1">
        <v>1181</v>
      </c>
      <c r="AD471" s="1">
        <v>4</v>
      </c>
      <c r="AE471" s="1">
        <v>3</v>
      </c>
      <c r="AF471" s="1">
        <v>3</v>
      </c>
      <c r="AG471" s="1">
        <v>0</v>
      </c>
      <c r="AH471" s="1">
        <v>1</v>
      </c>
      <c r="AI471" s="1">
        <v>1</v>
      </c>
      <c r="AJ471" s="1">
        <v>3</v>
      </c>
      <c r="AK471" s="1">
        <v>95</v>
      </c>
      <c r="AL471" s="1">
        <v>0</v>
      </c>
      <c r="AM471" s="1">
        <v>3</v>
      </c>
      <c r="AN471" s="1">
        <v>5</v>
      </c>
      <c r="AO471" s="1">
        <v>18</v>
      </c>
      <c r="AP471" s="1">
        <v>86</v>
      </c>
      <c r="AQ471" s="1">
        <v>680</v>
      </c>
      <c r="AR471" s="1">
        <v>192</v>
      </c>
      <c r="AS471" s="1">
        <v>4</v>
      </c>
      <c r="AT471" s="1">
        <v>20</v>
      </c>
      <c r="AU471" s="1">
        <v>63</v>
      </c>
      <c r="AV471" s="1">
        <v>0</v>
      </c>
      <c r="AW471">
        <f t="shared" si="16"/>
        <v>0.57999999999999996</v>
      </c>
      <c r="AX471">
        <f t="shared" si="15"/>
        <v>0.56999999999999995</v>
      </c>
    </row>
    <row r="472" spans="1:50" x14ac:dyDescent="0.25">
      <c r="A472" s="1">
        <v>41.717870630793897</v>
      </c>
      <c r="B472" s="1">
        <v>41.742534363784699</v>
      </c>
      <c r="E472" s="1">
        <v>2024</v>
      </c>
      <c r="F472" s="1" t="s">
        <v>48</v>
      </c>
      <c r="G472" s="1" t="s">
        <v>1775</v>
      </c>
      <c r="H472" s="1" t="s">
        <v>1775</v>
      </c>
      <c r="I472" s="1" t="s">
        <v>1776</v>
      </c>
      <c r="K472" s="1" t="b">
        <v>0</v>
      </c>
      <c r="L472" s="2" t="s">
        <v>1777</v>
      </c>
      <c r="M472" s="1">
        <v>81</v>
      </c>
      <c r="N472" s="1" t="s">
        <v>1778</v>
      </c>
      <c r="O472" s="1" t="s">
        <v>53</v>
      </c>
      <c r="P472" s="1" t="s">
        <v>54</v>
      </c>
      <c r="Q472" s="1" t="s">
        <v>1627</v>
      </c>
      <c r="R472" s="1" t="s">
        <v>56</v>
      </c>
      <c r="S472" s="1" t="s">
        <v>57</v>
      </c>
      <c r="T472" s="1">
        <v>87</v>
      </c>
      <c r="U472" s="1">
        <v>57</v>
      </c>
      <c r="V472" s="1">
        <v>1888</v>
      </c>
      <c r="W472" s="1">
        <v>958</v>
      </c>
      <c r="X472" s="1">
        <v>930</v>
      </c>
      <c r="Y472" s="1">
        <v>1061</v>
      </c>
      <c r="Z472" s="1">
        <v>0.99</v>
      </c>
      <c r="AA472" s="1">
        <v>25</v>
      </c>
      <c r="AB472" s="1">
        <v>0.99</v>
      </c>
      <c r="AC472" s="1">
        <v>1036</v>
      </c>
      <c r="AD472" s="1">
        <v>4</v>
      </c>
      <c r="AE472" s="1">
        <v>4</v>
      </c>
      <c r="AF472" s="1">
        <v>6</v>
      </c>
      <c r="AG472" s="1">
        <v>2</v>
      </c>
      <c r="AH472" s="1">
        <v>5</v>
      </c>
      <c r="AI472" s="1">
        <v>2</v>
      </c>
      <c r="AJ472" s="1">
        <v>4</v>
      </c>
      <c r="AK472" s="1">
        <v>74</v>
      </c>
      <c r="AL472" s="1">
        <v>0</v>
      </c>
      <c r="AM472" s="1">
        <v>3</v>
      </c>
      <c r="AN472" s="1">
        <v>7</v>
      </c>
      <c r="AO472" s="1">
        <v>12</v>
      </c>
      <c r="AP472" s="1">
        <v>59</v>
      </c>
      <c r="AQ472" s="1">
        <v>609</v>
      </c>
      <c r="AR472" s="1">
        <v>194</v>
      </c>
      <c r="AS472" s="1">
        <v>4</v>
      </c>
      <c r="AT472" s="1">
        <v>9</v>
      </c>
      <c r="AU472" s="1">
        <v>38</v>
      </c>
      <c r="AV472" s="1">
        <v>0</v>
      </c>
      <c r="AW472">
        <f t="shared" si="16"/>
        <v>0.59</v>
      </c>
      <c r="AX472">
        <f t="shared" si="15"/>
        <v>0.55000000000000004</v>
      </c>
    </row>
    <row r="473" spans="1:50" x14ac:dyDescent="0.25">
      <c r="A473" s="1">
        <v>41.685089966304503</v>
      </c>
      <c r="B473" s="1">
        <v>41.742929928094497</v>
      </c>
      <c r="E473" s="1">
        <v>2024</v>
      </c>
      <c r="F473" s="1" t="s">
        <v>48</v>
      </c>
      <c r="G473" s="1" t="s">
        <v>1779</v>
      </c>
      <c r="H473" s="1" t="s">
        <v>1779</v>
      </c>
      <c r="I473" s="1" t="s">
        <v>1780</v>
      </c>
      <c r="K473" s="1" t="b">
        <v>0</v>
      </c>
      <c r="L473" s="2" t="s">
        <v>1781</v>
      </c>
      <c r="M473" s="1">
        <v>81</v>
      </c>
      <c r="N473" s="1" t="s">
        <v>1782</v>
      </c>
      <c r="O473" s="1" t="s">
        <v>53</v>
      </c>
      <c r="P473" s="1" t="s">
        <v>54</v>
      </c>
      <c r="Q473" s="1" t="s">
        <v>1627</v>
      </c>
      <c r="R473" s="1" t="s">
        <v>56</v>
      </c>
      <c r="S473" s="1" t="s">
        <v>57</v>
      </c>
      <c r="T473" s="1">
        <v>87</v>
      </c>
      <c r="U473" s="1">
        <v>57</v>
      </c>
      <c r="V473" s="1">
        <v>1286</v>
      </c>
      <c r="W473" s="1">
        <v>691</v>
      </c>
      <c r="X473" s="1">
        <v>595</v>
      </c>
      <c r="Y473" s="1">
        <v>858</v>
      </c>
      <c r="Z473" s="1">
        <v>0.99</v>
      </c>
      <c r="AA473" s="1">
        <v>31</v>
      </c>
      <c r="AB473" s="1">
        <v>0.99</v>
      </c>
      <c r="AC473" s="1">
        <v>858</v>
      </c>
      <c r="AD473" s="1">
        <v>4</v>
      </c>
      <c r="AE473" s="1">
        <v>2</v>
      </c>
      <c r="AF473" s="1">
        <v>4</v>
      </c>
      <c r="AG473" s="1">
        <v>0</v>
      </c>
      <c r="AH473" s="1">
        <v>3</v>
      </c>
      <c r="AI473" s="1">
        <v>0</v>
      </c>
      <c r="AJ473" s="1">
        <v>5</v>
      </c>
      <c r="AK473" s="1">
        <v>37</v>
      </c>
      <c r="AL473" s="1">
        <v>0</v>
      </c>
      <c r="AM473" s="1">
        <v>0</v>
      </c>
      <c r="AN473" s="1">
        <v>3</v>
      </c>
      <c r="AO473" s="1">
        <v>8</v>
      </c>
      <c r="AP473" s="1">
        <v>47</v>
      </c>
      <c r="AQ473" s="1">
        <v>500</v>
      </c>
      <c r="AR473" s="1">
        <v>204</v>
      </c>
      <c r="AS473" s="1">
        <v>4</v>
      </c>
      <c r="AT473" s="1">
        <v>6</v>
      </c>
      <c r="AU473" s="1">
        <v>31</v>
      </c>
      <c r="AV473" s="1">
        <v>0</v>
      </c>
      <c r="AW473">
        <f t="shared" si="16"/>
        <v>0.57999999999999996</v>
      </c>
      <c r="AX473">
        <f t="shared" si="15"/>
        <v>0.67</v>
      </c>
    </row>
    <row r="474" spans="1:50" x14ac:dyDescent="0.25">
      <c r="A474" s="1">
        <v>41.6865540929034</v>
      </c>
      <c r="B474" s="1">
        <v>41.735032796859699</v>
      </c>
      <c r="E474" s="1">
        <v>2024</v>
      </c>
      <c r="F474" s="1" t="s">
        <v>48</v>
      </c>
      <c r="G474" s="1" t="s">
        <v>614</v>
      </c>
      <c r="H474" s="1" t="s">
        <v>614</v>
      </c>
      <c r="I474" s="1" t="s">
        <v>1783</v>
      </c>
      <c r="K474" s="1" t="b">
        <v>0</v>
      </c>
      <c r="L474" s="2" t="s">
        <v>1784</v>
      </c>
      <c r="M474" s="1">
        <v>81</v>
      </c>
      <c r="N474" s="1" t="s">
        <v>1785</v>
      </c>
      <c r="O474" s="1" t="s">
        <v>53</v>
      </c>
      <c r="P474" s="1" t="s">
        <v>54</v>
      </c>
      <c r="Q474" s="1" t="s">
        <v>1627</v>
      </c>
      <c r="R474" s="1" t="s">
        <v>56</v>
      </c>
      <c r="S474" s="1" t="s">
        <v>57</v>
      </c>
      <c r="T474" s="1">
        <v>87</v>
      </c>
      <c r="U474" s="1">
        <v>57</v>
      </c>
      <c r="V474" s="1">
        <v>645</v>
      </c>
      <c r="W474" s="1">
        <v>327</v>
      </c>
      <c r="X474" s="1">
        <v>318</v>
      </c>
      <c r="Y474" s="1">
        <v>427</v>
      </c>
      <c r="Z474" s="1">
        <v>0.99</v>
      </c>
      <c r="AA474" s="1">
        <v>8</v>
      </c>
      <c r="AB474" s="1">
        <v>0.99</v>
      </c>
      <c r="AC474" s="1">
        <v>419</v>
      </c>
      <c r="AD474" s="1">
        <v>0</v>
      </c>
      <c r="AE474" s="1">
        <v>1</v>
      </c>
      <c r="AF474" s="1">
        <v>2</v>
      </c>
      <c r="AG474" s="1">
        <v>0</v>
      </c>
      <c r="AH474" s="1">
        <v>1</v>
      </c>
      <c r="AI474" s="1">
        <v>1</v>
      </c>
      <c r="AJ474" s="1">
        <v>0</v>
      </c>
      <c r="AK474" s="1">
        <v>26</v>
      </c>
      <c r="AL474" s="1">
        <v>0</v>
      </c>
      <c r="AM474" s="1">
        <v>1</v>
      </c>
      <c r="AN474" s="1">
        <v>0</v>
      </c>
      <c r="AO474" s="1">
        <v>3</v>
      </c>
      <c r="AP474" s="1">
        <v>15</v>
      </c>
      <c r="AQ474" s="1">
        <v>202</v>
      </c>
      <c r="AR474" s="1">
        <v>146</v>
      </c>
      <c r="AS474" s="1">
        <v>1</v>
      </c>
      <c r="AT474" s="1">
        <v>5</v>
      </c>
      <c r="AU474" s="1">
        <v>15</v>
      </c>
      <c r="AV474" s="1">
        <v>0</v>
      </c>
      <c r="AW474">
        <f t="shared" si="16"/>
        <v>0.48</v>
      </c>
      <c r="AX474">
        <f t="shared" si="15"/>
        <v>0.65</v>
      </c>
    </row>
    <row r="475" spans="1:50" x14ac:dyDescent="0.25">
      <c r="A475" s="1">
        <v>41.708888875419298</v>
      </c>
      <c r="B475" s="1">
        <v>41.7605341058349</v>
      </c>
      <c r="E475" s="1">
        <v>2024</v>
      </c>
      <c r="F475" s="1" t="s">
        <v>48</v>
      </c>
      <c r="G475" s="1" t="s">
        <v>1786</v>
      </c>
      <c r="H475" s="1" t="s">
        <v>1786</v>
      </c>
      <c r="I475" s="1" t="s">
        <v>1787</v>
      </c>
      <c r="K475" s="1" t="b">
        <v>0</v>
      </c>
      <c r="L475" s="2" t="s">
        <v>1788</v>
      </c>
      <c r="M475" s="1">
        <v>81</v>
      </c>
      <c r="N475" s="1" t="s">
        <v>1789</v>
      </c>
      <c r="O475" s="1" t="s">
        <v>53</v>
      </c>
      <c r="P475" s="1" t="s">
        <v>54</v>
      </c>
      <c r="Q475" s="1" t="s">
        <v>1627</v>
      </c>
      <c r="R475" s="1" t="s">
        <v>56</v>
      </c>
      <c r="S475" s="1" t="s">
        <v>57</v>
      </c>
      <c r="T475" s="1">
        <v>87</v>
      </c>
      <c r="U475" s="1">
        <v>57</v>
      </c>
      <c r="V475" s="1">
        <v>1212</v>
      </c>
      <c r="W475" s="1">
        <v>657</v>
      </c>
      <c r="X475" s="1">
        <v>555</v>
      </c>
      <c r="Y475" s="1">
        <v>753</v>
      </c>
      <c r="Z475" s="1">
        <v>0.99</v>
      </c>
      <c r="AA475" s="1">
        <v>4</v>
      </c>
      <c r="AB475" s="1">
        <v>0.95</v>
      </c>
      <c r="AC475" s="1">
        <v>729</v>
      </c>
      <c r="AD475" s="1">
        <v>1</v>
      </c>
      <c r="AE475" s="1">
        <v>1</v>
      </c>
      <c r="AF475" s="1">
        <v>2</v>
      </c>
      <c r="AG475" s="1">
        <v>1</v>
      </c>
      <c r="AH475" s="1">
        <v>2</v>
      </c>
      <c r="AI475" s="1">
        <v>4</v>
      </c>
      <c r="AJ475" s="1">
        <v>0</v>
      </c>
      <c r="AK475" s="1">
        <v>40</v>
      </c>
      <c r="AL475" s="1">
        <v>0</v>
      </c>
      <c r="AM475" s="1">
        <v>2</v>
      </c>
      <c r="AN475" s="1">
        <v>3</v>
      </c>
      <c r="AO475" s="1">
        <v>7</v>
      </c>
      <c r="AP475" s="1">
        <v>28</v>
      </c>
      <c r="AQ475" s="1">
        <v>445</v>
      </c>
      <c r="AR475" s="1">
        <v>132</v>
      </c>
      <c r="AS475" s="1">
        <v>5</v>
      </c>
      <c r="AT475" s="1">
        <v>36</v>
      </c>
      <c r="AU475" s="1">
        <v>20</v>
      </c>
      <c r="AV475" s="1">
        <v>0</v>
      </c>
      <c r="AW475">
        <f t="shared" si="16"/>
        <v>0.61</v>
      </c>
      <c r="AX475">
        <f t="shared" si="15"/>
        <v>0.6</v>
      </c>
    </row>
    <row r="476" spans="1:50" x14ac:dyDescent="0.25">
      <c r="A476" s="1">
        <v>41.734073110786902</v>
      </c>
      <c r="B476" s="1">
        <v>41.750294566154402</v>
      </c>
      <c r="E476" s="1">
        <v>2024</v>
      </c>
      <c r="F476" s="1" t="s">
        <v>48</v>
      </c>
      <c r="G476" s="1" t="s">
        <v>614</v>
      </c>
      <c r="H476" s="1" t="s">
        <v>614</v>
      </c>
      <c r="I476" s="1" t="s">
        <v>1790</v>
      </c>
      <c r="K476" s="1" t="b">
        <v>0</v>
      </c>
      <c r="L476" s="2" t="s">
        <v>1791</v>
      </c>
      <c r="M476" s="1">
        <v>81</v>
      </c>
      <c r="N476" s="1" t="s">
        <v>1792</v>
      </c>
      <c r="O476" s="1" t="s">
        <v>53</v>
      </c>
      <c r="P476" s="1" t="s">
        <v>54</v>
      </c>
      <c r="Q476" s="1" t="s">
        <v>1627</v>
      </c>
      <c r="R476" s="1" t="s">
        <v>56</v>
      </c>
      <c r="S476" s="1" t="s">
        <v>57</v>
      </c>
      <c r="T476" s="1">
        <v>87</v>
      </c>
      <c r="U476" s="1">
        <v>57</v>
      </c>
      <c r="V476" s="1">
        <v>655</v>
      </c>
      <c r="W476" s="1">
        <v>335</v>
      </c>
      <c r="X476" s="1">
        <v>320</v>
      </c>
      <c r="Y476" s="1">
        <v>443</v>
      </c>
      <c r="Z476" s="1">
        <v>0.99</v>
      </c>
      <c r="AA476" s="1">
        <v>11</v>
      </c>
      <c r="AB476" s="1">
        <v>0.99</v>
      </c>
      <c r="AC476" s="1">
        <v>432</v>
      </c>
      <c r="AD476" s="1">
        <v>1</v>
      </c>
      <c r="AE476" s="1">
        <v>1</v>
      </c>
      <c r="AF476" s="1">
        <v>2</v>
      </c>
      <c r="AG476" s="1">
        <v>1</v>
      </c>
      <c r="AH476" s="1">
        <v>3</v>
      </c>
      <c r="AI476" s="1">
        <v>1</v>
      </c>
      <c r="AJ476" s="1">
        <v>0</v>
      </c>
      <c r="AK476" s="1">
        <v>27</v>
      </c>
      <c r="AL476" s="1">
        <v>1</v>
      </c>
      <c r="AM476" s="1">
        <v>0</v>
      </c>
      <c r="AN476" s="1">
        <v>0</v>
      </c>
      <c r="AO476" s="1">
        <v>5</v>
      </c>
      <c r="AP476" s="1">
        <v>18</v>
      </c>
      <c r="AQ476" s="1">
        <v>262</v>
      </c>
      <c r="AR476" s="1">
        <v>82</v>
      </c>
      <c r="AS476" s="1">
        <v>1</v>
      </c>
      <c r="AT476" s="1">
        <v>3</v>
      </c>
      <c r="AU476" s="1">
        <v>24</v>
      </c>
      <c r="AV476" s="1">
        <v>0</v>
      </c>
      <c r="AW476">
        <f t="shared" si="16"/>
        <v>0.61</v>
      </c>
      <c r="AX476">
        <f t="shared" si="15"/>
        <v>0.66</v>
      </c>
    </row>
    <row r="477" spans="1:50" x14ac:dyDescent="0.25">
      <c r="A477" s="1">
        <v>41.737339607387199</v>
      </c>
      <c r="B477" s="1">
        <v>41.773102389024402</v>
      </c>
      <c r="E477" s="1">
        <v>2024</v>
      </c>
      <c r="F477" s="1" t="s">
        <v>48</v>
      </c>
      <c r="G477" s="1" t="s">
        <v>1793</v>
      </c>
      <c r="H477" s="1" t="s">
        <v>1793</v>
      </c>
      <c r="I477" s="1" t="s">
        <v>1794</v>
      </c>
      <c r="K477" s="1" t="b">
        <v>0</v>
      </c>
      <c r="L477" s="2" t="s">
        <v>1795</v>
      </c>
      <c r="M477" s="1">
        <v>81</v>
      </c>
      <c r="N477" s="1" t="s">
        <v>1796</v>
      </c>
      <c r="O477" s="1" t="s">
        <v>53</v>
      </c>
      <c r="P477" s="1" t="s">
        <v>54</v>
      </c>
      <c r="Q477" s="1" t="s">
        <v>1627</v>
      </c>
      <c r="R477" s="1" t="s">
        <v>56</v>
      </c>
      <c r="S477" s="1" t="s">
        <v>57</v>
      </c>
      <c r="T477" s="1">
        <v>87</v>
      </c>
      <c r="U477" s="1">
        <v>57</v>
      </c>
      <c r="V477" s="1">
        <v>976</v>
      </c>
      <c r="W477" s="1">
        <v>480</v>
      </c>
      <c r="X477" s="1">
        <v>496</v>
      </c>
      <c r="Y477" s="1">
        <v>548</v>
      </c>
      <c r="Z477" s="1">
        <v>0.99</v>
      </c>
      <c r="AA477" s="1">
        <v>13</v>
      </c>
      <c r="AB477" s="1">
        <v>0.99</v>
      </c>
      <c r="AC477" s="1">
        <v>535</v>
      </c>
      <c r="AD477" s="1">
        <v>1</v>
      </c>
      <c r="AE477" s="1">
        <v>2</v>
      </c>
      <c r="AF477" s="1">
        <v>2</v>
      </c>
      <c r="AG477" s="1">
        <v>1</v>
      </c>
      <c r="AH477" s="1">
        <v>1</v>
      </c>
      <c r="AI477" s="1">
        <v>0</v>
      </c>
      <c r="AJ477" s="1">
        <v>0</v>
      </c>
      <c r="AK477" s="1">
        <v>21</v>
      </c>
      <c r="AL477" s="1">
        <v>0</v>
      </c>
      <c r="AM477" s="1">
        <v>2</v>
      </c>
      <c r="AN477" s="1">
        <v>3</v>
      </c>
      <c r="AO477" s="1">
        <v>3</v>
      </c>
      <c r="AP477" s="1">
        <v>34</v>
      </c>
      <c r="AQ477" s="1">
        <v>335</v>
      </c>
      <c r="AR477" s="1">
        <v>94</v>
      </c>
      <c r="AS477" s="1">
        <v>4</v>
      </c>
      <c r="AT477" s="1">
        <v>7</v>
      </c>
      <c r="AU477" s="1">
        <v>25</v>
      </c>
      <c r="AV477" s="1">
        <v>0</v>
      </c>
      <c r="AW477">
        <f t="shared" si="16"/>
        <v>0.63</v>
      </c>
      <c r="AX477">
        <f t="shared" si="15"/>
        <v>0.55000000000000004</v>
      </c>
    </row>
    <row r="478" spans="1:50" x14ac:dyDescent="0.25">
      <c r="A478" s="1">
        <v>41.728232240007202</v>
      </c>
      <c r="B478" s="1">
        <v>41.7671120166778</v>
      </c>
      <c r="E478" s="1">
        <v>2024</v>
      </c>
      <c r="F478" s="1" t="s">
        <v>48</v>
      </c>
      <c r="G478" s="1" t="s">
        <v>1797</v>
      </c>
      <c r="H478" s="1" t="s">
        <v>1797</v>
      </c>
      <c r="I478" s="1" t="s">
        <v>1798</v>
      </c>
      <c r="K478" s="1" t="b">
        <v>0</v>
      </c>
      <c r="L478" s="2" t="s">
        <v>1799</v>
      </c>
      <c r="M478" s="1">
        <v>81</v>
      </c>
      <c r="N478" s="1" t="s">
        <v>1800</v>
      </c>
      <c r="O478" s="1" t="s">
        <v>53</v>
      </c>
      <c r="P478" s="1" t="s">
        <v>54</v>
      </c>
      <c r="Q478" s="1" t="s">
        <v>1627</v>
      </c>
      <c r="R478" s="1" t="s">
        <v>56</v>
      </c>
      <c r="S478" s="1" t="s">
        <v>57</v>
      </c>
      <c r="T478" s="1">
        <v>87</v>
      </c>
      <c r="U478" s="1">
        <v>57</v>
      </c>
      <c r="V478" s="1">
        <v>892</v>
      </c>
      <c r="W478" s="1">
        <v>457</v>
      </c>
      <c r="X478" s="1">
        <v>435</v>
      </c>
      <c r="Y478" s="1">
        <v>546</v>
      </c>
      <c r="Z478" s="1">
        <v>0.99</v>
      </c>
      <c r="AA478" s="1">
        <v>21</v>
      </c>
      <c r="AB478" s="1">
        <v>0.99</v>
      </c>
      <c r="AC478" s="1">
        <v>525</v>
      </c>
      <c r="AD478" s="1">
        <v>1</v>
      </c>
      <c r="AE478" s="1">
        <v>1</v>
      </c>
      <c r="AF478" s="1">
        <v>3</v>
      </c>
      <c r="AG478" s="1">
        <v>2</v>
      </c>
      <c r="AH478" s="1">
        <v>1</v>
      </c>
      <c r="AI478" s="1">
        <v>1</v>
      </c>
      <c r="AJ478" s="1">
        <v>0</v>
      </c>
      <c r="AK478" s="1">
        <v>34</v>
      </c>
      <c r="AL478" s="1">
        <v>0</v>
      </c>
      <c r="AM478" s="1">
        <v>0</v>
      </c>
      <c r="AN478" s="1">
        <v>0</v>
      </c>
      <c r="AO478" s="1">
        <v>5</v>
      </c>
      <c r="AP478" s="1">
        <v>14</v>
      </c>
      <c r="AQ478" s="1">
        <v>318</v>
      </c>
      <c r="AR478" s="1">
        <v>103</v>
      </c>
      <c r="AS478" s="1">
        <v>2</v>
      </c>
      <c r="AT478" s="1">
        <v>9</v>
      </c>
      <c r="AU478" s="1">
        <v>31</v>
      </c>
      <c r="AV478" s="1">
        <v>0</v>
      </c>
      <c r="AW478">
        <f t="shared" si="16"/>
        <v>0.61</v>
      </c>
      <c r="AX478">
        <f t="shared" si="15"/>
        <v>0.59</v>
      </c>
    </row>
    <row r="479" spans="1:50" x14ac:dyDescent="0.25">
      <c r="A479" s="1">
        <v>41.706548761930797</v>
      </c>
      <c r="B479" s="1">
        <v>41.796244284833499</v>
      </c>
      <c r="E479" s="1">
        <v>2024</v>
      </c>
      <c r="F479" s="1" t="s">
        <v>48</v>
      </c>
      <c r="G479" s="1" t="s">
        <v>1801</v>
      </c>
      <c r="H479" s="1" t="s">
        <v>1801</v>
      </c>
      <c r="I479" s="1" t="s">
        <v>1802</v>
      </c>
      <c r="K479" s="1" t="b">
        <v>0</v>
      </c>
      <c r="L479" s="2" t="s">
        <v>1803</v>
      </c>
      <c r="M479" s="1">
        <v>81</v>
      </c>
      <c r="N479" s="1" t="s">
        <v>1804</v>
      </c>
      <c r="O479" s="1" t="s">
        <v>53</v>
      </c>
      <c r="P479" s="1" t="s">
        <v>54</v>
      </c>
      <c r="Q479" s="1" t="s">
        <v>1627</v>
      </c>
      <c r="R479" s="1" t="s">
        <v>56</v>
      </c>
      <c r="S479" s="1" t="s">
        <v>57</v>
      </c>
      <c r="T479" s="1">
        <v>87</v>
      </c>
      <c r="U479" s="1">
        <v>57</v>
      </c>
      <c r="V479" s="1">
        <v>1488</v>
      </c>
      <c r="W479" s="1">
        <v>793</v>
      </c>
      <c r="X479" s="1">
        <v>695</v>
      </c>
      <c r="Y479" s="1">
        <v>992</v>
      </c>
      <c r="Z479" s="1">
        <v>0.99</v>
      </c>
      <c r="AA479" s="1">
        <v>35</v>
      </c>
      <c r="AB479" s="1">
        <v>0.99</v>
      </c>
      <c r="AC479" s="1">
        <v>992</v>
      </c>
      <c r="AD479" s="1">
        <v>1</v>
      </c>
      <c r="AE479" s="1">
        <v>2</v>
      </c>
      <c r="AF479" s="1">
        <v>4</v>
      </c>
      <c r="AG479" s="1">
        <v>3</v>
      </c>
      <c r="AH479" s="1">
        <v>1</v>
      </c>
      <c r="AI479" s="1">
        <v>2</v>
      </c>
      <c r="AJ479" s="1">
        <v>0</v>
      </c>
      <c r="AK479" s="1">
        <v>46</v>
      </c>
      <c r="AL479" s="1">
        <v>1</v>
      </c>
      <c r="AM479" s="1">
        <v>3</v>
      </c>
      <c r="AN479" s="1">
        <v>7</v>
      </c>
      <c r="AO479" s="1">
        <v>6</v>
      </c>
      <c r="AP479" s="1">
        <v>34</v>
      </c>
      <c r="AQ479" s="1">
        <v>653</v>
      </c>
      <c r="AR479" s="1">
        <v>198</v>
      </c>
      <c r="AS479" s="1">
        <v>4</v>
      </c>
      <c r="AT479" s="1">
        <v>13</v>
      </c>
      <c r="AU479" s="1">
        <v>14</v>
      </c>
      <c r="AV479" s="1">
        <v>0</v>
      </c>
      <c r="AW479">
        <f t="shared" si="16"/>
        <v>0.66</v>
      </c>
      <c r="AX479">
        <f t="shared" si="15"/>
        <v>0.67</v>
      </c>
    </row>
    <row r="480" spans="1:50" x14ac:dyDescent="0.25">
      <c r="A480" s="1">
        <v>41.711547540551898</v>
      </c>
      <c r="B480" s="1">
        <v>41.774551456344597</v>
      </c>
      <c r="E480" s="1">
        <v>2024</v>
      </c>
      <c r="F480" s="1" t="s">
        <v>48</v>
      </c>
      <c r="G480" s="1" t="s">
        <v>614</v>
      </c>
      <c r="H480" s="1" t="s">
        <v>614</v>
      </c>
      <c r="I480" s="1" t="s">
        <v>1805</v>
      </c>
      <c r="K480" s="1" t="b">
        <v>0</v>
      </c>
      <c r="L480" s="2" t="s">
        <v>1806</v>
      </c>
      <c r="M480" s="1">
        <v>81</v>
      </c>
      <c r="N480" s="1" t="s">
        <v>1807</v>
      </c>
      <c r="O480" s="1" t="s">
        <v>53</v>
      </c>
      <c r="P480" s="1" t="s">
        <v>54</v>
      </c>
      <c r="Q480" s="1" t="s">
        <v>1627</v>
      </c>
      <c r="R480" s="1" t="s">
        <v>56</v>
      </c>
      <c r="S480" s="1" t="s">
        <v>57</v>
      </c>
      <c r="T480" s="1">
        <v>87</v>
      </c>
      <c r="U480" s="1">
        <v>57</v>
      </c>
      <c r="V480" s="1">
        <v>1065</v>
      </c>
      <c r="W480" s="1">
        <v>533</v>
      </c>
      <c r="X480" s="1">
        <v>532</v>
      </c>
      <c r="AC480" s="1">
        <v>679</v>
      </c>
      <c r="AD480" s="1">
        <v>1</v>
      </c>
      <c r="AE480" s="1">
        <v>1</v>
      </c>
      <c r="AF480" s="1">
        <v>2</v>
      </c>
      <c r="AG480" s="1">
        <v>1</v>
      </c>
      <c r="AH480" s="1">
        <v>1</v>
      </c>
      <c r="AI480" s="1">
        <v>4</v>
      </c>
      <c r="AJ480" s="1">
        <v>1</v>
      </c>
      <c r="AK480" s="1">
        <v>39</v>
      </c>
      <c r="AL480" s="1">
        <v>0</v>
      </c>
      <c r="AM480" s="1">
        <v>1</v>
      </c>
      <c r="AN480" s="1">
        <v>7</v>
      </c>
      <c r="AO480" s="1">
        <v>8</v>
      </c>
      <c r="AP480" s="1">
        <v>85</v>
      </c>
      <c r="AQ480" s="1">
        <v>438</v>
      </c>
      <c r="AR480" s="1">
        <v>68</v>
      </c>
      <c r="AS480" s="1">
        <v>3</v>
      </c>
      <c r="AT480" s="1">
        <v>8</v>
      </c>
      <c r="AU480" s="1">
        <v>11</v>
      </c>
      <c r="AV480" s="1">
        <v>0</v>
      </c>
      <c r="AW480">
        <f t="shared" si="16"/>
        <v>0.65</v>
      </c>
      <c r="AX480">
        <f t="shared" si="15"/>
        <v>0.64</v>
      </c>
    </row>
    <row r="481" spans="1:50" x14ac:dyDescent="0.25">
      <c r="A481" s="1">
        <v>41.7650492233563</v>
      </c>
      <c r="B481" s="1">
        <v>41.7628969420403</v>
      </c>
      <c r="E481" s="1">
        <v>2024</v>
      </c>
      <c r="F481" s="1" t="s">
        <v>48</v>
      </c>
      <c r="G481" s="1" t="s">
        <v>614</v>
      </c>
      <c r="H481" s="1" t="s">
        <v>614</v>
      </c>
      <c r="I481" s="1" t="s">
        <v>1808</v>
      </c>
      <c r="K481" s="1" t="b">
        <v>0</v>
      </c>
      <c r="L481" s="2" t="s">
        <v>1809</v>
      </c>
      <c r="M481" s="1">
        <v>81</v>
      </c>
      <c r="N481" s="1" t="s">
        <v>1810</v>
      </c>
      <c r="O481" s="1" t="s">
        <v>53</v>
      </c>
      <c r="P481" s="1" t="s">
        <v>54</v>
      </c>
      <c r="Q481" s="1" t="s">
        <v>1627</v>
      </c>
      <c r="R481" s="1" t="s">
        <v>56</v>
      </c>
      <c r="S481" s="1" t="s">
        <v>57</v>
      </c>
      <c r="T481" s="1">
        <v>87</v>
      </c>
      <c r="U481" s="1">
        <v>57</v>
      </c>
      <c r="V481" s="1">
        <v>1416</v>
      </c>
      <c r="W481" s="1">
        <v>724</v>
      </c>
      <c r="X481" s="1">
        <v>692</v>
      </c>
      <c r="Y481" s="1">
        <v>873</v>
      </c>
      <c r="Z481" s="1">
        <v>0.99</v>
      </c>
      <c r="AA481" s="1">
        <v>36</v>
      </c>
      <c r="AB481" s="1">
        <v>0.99</v>
      </c>
      <c r="AC481" s="1">
        <v>837</v>
      </c>
      <c r="AD481" s="1">
        <v>5</v>
      </c>
      <c r="AE481" s="1">
        <v>1</v>
      </c>
      <c r="AF481" s="1">
        <v>3</v>
      </c>
      <c r="AG481" s="1">
        <v>1</v>
      </c>
      <c r="AH481" s="1">
        <v>2</v>
      </c>
      <c r="AI481" s="1">
        <v>1</v>
      </c>
      <c r="AJ481" s="1">
        <v>3</v>
      </c>
      <c r="AK481" s="1">
        <v>49</v>
      </c>
      <c r="AL481" s="1">
        <v>1</v>
      </c>
      <c r="AM481" s="1">
        <v>0</v>
      </c>
      <c r="AN481" s="1">
        <v>5</v>
      </c>
      <c r="AO481" s="1">
        <v>11</v>
      </c>
      <c r="AP481" s="1">
        <v>44</v>
      </c>
      <c r="AQ481" s="1">
        <v>446</v>
      </c>
      <c r="AR481" s="1">
        <v>216</v>
      </c>
      <c r="AS481" s="1">
        <v>8</v>
      </c>
      <c r="AT481" s="1">
        <v>10</v>
      </c>
      <c r="AU481" s="1">
        <v>31</v>
      </c>
      <c r="AV481" s="1">
        <v>0</v>
      </c>
      <c r="AW481">
        <f t="shared" si="16"/>
        <v>0.53</v>
      </c>
      <c r="AX481">
        <f t="shared" si="15"/>
        <v>0.59</v>
      </c>
    </row>
    <row r="482" spans="1:50" x14ac:dyDescent="0.25">
      <c r="A482" s="1">
        <v>41.750750457329801</v>
      </c>
      <c r="B482" s="1">
        <v>41.775385953967302</v>
      </c>
      <c r="E482" s="1">
        <v>2024</v>
      </c>
      <c r="F482" s="1" t="s">
        <v>48</v>
      </c>
      <c r="G482" s="1" t="s">
        <v>614</v>
      </c>
      <c r="H482" s="1" t="s">
        <v>614</v>
      </c>
      <c r="I482" s="1" t="s">
        <v>1811</v>
      </c>
      <c r="K482" s="1" t="b">
        <v>0</v>
      </c>
      <c r="L482" s="2" t="s">
        <v>1812</v>
      </c>
      <c r="M482" s="1">
        <v>81</v>
      </c>
      <c r="N482" s="1" t="s">
        <v>1813</v>
      </c>
      <c r="O482" s="1" t="s">
        <v>53</v>
      </c>
      <c r="P482" s="1" t="s">
        <v>54</v>
      </c>
      <c r="Q482" s="1" t="s">
        <v>1627</v>
      </c>
      <c r="R482" s="1" t="s">
        <v>56</v>
      </c>
      <c r="S482" s="1" t="s">
        <v>57</v>
      </c>
      <c r="T482" s="1">
        <v>87</v>
      </c>
      <c r="U482" s="1">
        <v>57</v>
      </c>
      <c r="V482" s="1">
        <v>925</v>
      </c>
      <c r="W482" s="1">
        <v>478</v>
      </c>
      <c r="X482" s="1">
        <v>447</v>
      </c>
      <c r="Y482" s="1">
        <v>626</v>
      </c>
      <c r="Z482" s="1">
        <v>0.99</v>
      </c>
      <c r="AA482" s="1">
        <v>3</v>
      </c>
      <c r="AB482" s="1">
        <v>0.99</v>
      </c>
      <c r="AC482" s="1">
        <v>603</v>
      </c>
      <c r="AD482" s="1">
        <v>1</v>
      </c>
      <c r="AE482" s="1">
        <v>0</v>
      </c>
      <c r="AF482" s="1">
        <v>3</v>
      </c>
      <c r="AG482" s="1">
        <v>2</v>
      </c>
      <c r="AH482" s="1">
        <v>1</v>
      </c>
      <c r="AI482" s="1">
        <v>0</v>
      </c>
      <c r="AJ482" s="1">
        <v>1</v>
      </c>
      <c r="AK482" s="1">
        <v>19</v>
      </c>
      <c r="AL482" s="1">
        <v>0</v>
      </c>
      <c r="AM482" s="1">
        <v>2</v>
      </c>
      <c r="AN482" s="1">
        <v>0</v>
      </c>
      <c r="AO482" s="1">
        <v>5</v>
      </c>
      <c r="AP482" s="1">
        <v>20</v>
      </c>
      <c r="AQ482" s="1">
        <v>286</v>
      </c>
      <c r="AR482" s="1">
        <v>228</v>
      </c>
      <c r="AS482" s="1">
        <v>3</v>
      </c>
      <c r="AT482" s="1">
        <v>15</v>
      </c>
      <c r="AU482" s="1">
        <v>17</v>
      </c>
      <c r="AV482" s="1">
        <v>0</v>
      </c>
      <c r="AW482">
        <f t="shared" si="16"/>
        <v>0.47</v>
      </c>
      <c r="AX482">
        <f t="shared" si="15"/>
        <v>0.65</v>
      </c>
    </row>
    <row r="483" spans="1:50" x14ac:dyDescent="0.25">
      <c r="A483" s="1">
        <v>41.766852342697703</v>
      </c>
      <c r="B483" s="1">
        <v>41.791744051589902</v>
      </c>
      <c r="E483" s="1">
        <v>2024</v>
      </c>
      <c r="F483" s="1" t="s">
        <v>48</v>
      </c>
      <c r="G483" s="1" t="s">
        <v>1814</v>
      </c>
      <c r="H483" s="1" t="s">
        <v>1814</v>
      </c>
      <c r="I483" s="1" t="s">
        <v>1815</v>
      </c>
      <c r="K483" s="1" t="b">
        <v>0</v>
      </c>
      <c r="L483" s="2" t="s">
        <v>1816</v>
      </c>
      <c r="M483" s="1">
        <v>81</v>
      </c>
      <c r="N483" s="1" t="s">
        <v>1817</v>
      </c>
      <c r="O483" s="1" t="s">
        <v>53</v>
      </c>
      <c r="P483" s="1" t="s">
        <v>54</v>
      </c>
      <c r="Q483" s="1" t="s">
        <v>1627</v>
      </c>
      <c r="R483" s="1" t="s">
        <v>56</v>
      </c>
      <c r="S483" s="1" t="s">
        <v>57</v>
      </c>
      <c r="T483" s="1">
        <v>87</v>
      </c>
      <c r="U483" s="1">
        <v>57</v>
      </c>
      <c r="V483" s="1">
        <v>1416</v>
      </c>
      <c r="W483" s="1">
        <v>746</v>
      </c>
      <c r="X483" s="1">
        <v>670</v>
      </c>
      <c r="Y483" s="1">
        <v>793</v>
      </c>
      <c r="Z483" s="1">
        <v>0.99</v>
      </c>
      <c r="AA483" s="1">
        <v>21</v>
      </c>
      <c r="AB483" s="1">
        <v>0.99</v>
      </c>
      <c r="AC483" s="1">
        <v>772</v>
      </c>
      <c r="AD483" s="1">
        <v>2</v>
      </c>
      <c r="AE483" s="1">
        <v>2</v>
      </c>
      <c r="AF483" s="1">
        <v>6</v>
      </c>
      <c r="AG483" s="1">
        <v>0</v>
      </c>
      <c r="AH483" s="1">
        <v>0</v>
      </c>
      <c r="AI483" s="1">
        <v>1</v>
      </c>
      <c r="AJ483" s="1">
        <v>0</v>
      </c>
      <c r="AK483" s="1">
        <v>47</v>
      </c>
      <c r="AL483" s="1">
        <v>0</v>
      </c>
      <c r="AM483" s="1">
        <v>0</v>
      </c>
      <c r="AN483" s="1">
        <v>3</v>
      </c>
      <c r="AO483" s="1">
        <v>11</v>
      </c>
      <c r="AP483" s="1">
        <v>26</v>
      </c>
      <c r="AQ483" s="1">
        <v>471</v>
      </c>
      <c r="AR483" s="1">
        <v>148</v>
      </c>
      <c r="AS483" s="1">
        <v>3</v>
      </c>
      <c r="AT483" s="1">
        <v>16</v>
      </c>
      <c r="AU483" s="1">
        <v>36</v>
      </c>
      <c r="AV483" s="1">
        <v>0</v>
      </c>
      <c r="AW483">
        <f t="shared" si="16"/>
        <v>0.61</v>
      </c>
      <c r="AX483">
        <f t="shared" si="15"/>
        <v>0.55000000000000004</v>
      </c>
    </row>
    <row r="484" spans="1:50" x14ac:dyDescent="0.25">
      <c r="A484" s="1">
        <v>41.765481293449803</v>
      </c>
      <c r="B484" s="1">
        <v>41.765106531560399</v>
      </c>
      <c r="E484" s="1">
        <v>2024</v>
      </c>
      <c r="F484" s="1" t="s">
        <v>48</v>
      </c>
      <c r="G484" s="1" t="s">
        <v>214</v>
      </c>
      <c r="H484" s="1" t="s">
        <v>214</v>
      </c>
      <c r="I484" s="1" t="s">
        <v>1818</v>
      </c>
      <c r="K484" s="1" t="b">
        <v>0</v>
      </c>
      <c r="L484" s="2" t="s">
        <v>1819</v>
      </c>
      <c r="M484" s="1">
        <v>81</v>
      </c>
      <c r="N484" s="1" t="s">
        <v>1820</v>
      </c>
      <c r="O484" s="1" t="s">
        <v>53</v>
      </c>
      <c r="P484" s="1" t="s">
        <v>54</v>
      </c>
      <c r="Q484" s="1" t="s">
        <v>1627</v>
      </c>
      <c r="R484" s="1" t="s">
        <v>56</v>
      </c>
      <c r="S484" s="1" t="s">
        <v>57</v>
      </c>
      <c r="T484" s="1">
        <v>87</v>
      </c>
      <c r="U484" s="1">
        <v>57</v>
      </c>
      <c r="V484" s="1">
        <v>1401</v>
      </c>
      <c r="W484" s="1">
        <v>710</v>
      </c>
      <c r="X484" s="1">
        <v>691</v>
      </c>
      <c r="Y484" s="1">
        <v>938</v>
      </c>
      <c r="Z484" s="1">
        <v>0.99</v>
      </c>
      <c r="AA484" s="1">
        <v>48</v>
      </c>
      <c r="AB484" s="1">
        <v>0.99</v>
      </c>
      <c r="AC484" s="1">
        <v>890</v>
      </c>
      <c r="AD484" s="1">
        <v>2</v>
      </c>
      <c r="AE484" s="1">
        <v>1</v>
      </c>
      <c r="AF484" s="1">
        <v>3</v>
      </c>
      <c r="AG484" s="1">
        <v>3</v>
      </c>
      <c r="AH484" s="1">
        <v>3</v>
      </c>
      <c r="AI484" s="1">
        <v>1</v>
      </c>
      <c r="AJ484" s="1">
        <v>0</v>
      </c>
      <c r="AK484" s="1">
        <v>52</v>
      </c>
      <c r="AL484" s="1">
        <v>0</v>
      </c>
      <c r="AM484" s="1">
        <v>0</v>
      </c>
      <c r="AN484" s="1">
        <v>0</v>
      </c>
      <c r="AO484" s="1">
        <v>13</v>
      </c>
      <c r="AP484" s="1">
        <v>43</v>
      </c>
      <c r="AQ484" s="1">
        <v>512</v>
      </c>
      <c r="AR484" s="1">
        <v>196</v>
      </c>
      <c r="AS484" s="1">
        <v>8</v>
      </c>
      <c r="AT484" s="1">
        <v>17</v>
      </c>
      <c r="AU484" s="1">
        <v>36</v>
      </c>
      <c r="AV484" s="1">
        <v>0</v>
      </c>
      <c r="AW484">
        <f t="shared" si="16"/>
        <v>0.57999999999999996</v>
      </c>
      <c r="AX484">
        <f t="shared" si="15"/>
        <v>0.64</v>
      </c>
    </row>
    <row r="485" spans="1:50" x14ac:dyDescent="0.25">
      <c r="A485" s="1">
        <v>41.706490000000002</v>
      </c>
      <c r="B485" s="1">
        <v>41.758560000000003</v>
      </c>
      <c r="E485" s="1">
        <v>2024</v>
      </c>
      <c r="F485" s="1" t="s">
        <v>48</v>
      </c>
      <c r="G485" s="1" t="s">
        <v>614</v>
      </c>
      <c r="H485" s="1" t="s">
        <v>614</v>
      </c>
      <c r="I485" s="1" t="s">
        <v>1821</v>
      </c>
      <c r="K485" s="1" t="b">
        <v>0</v>
      </c>
      <c r="L485" s="2" t="s">
        <v>1822</v>
      </c>
      <c r="M485" s="1">
        <v>81</v>
      </c>
      <c r="N485" s="1" t="s">
        <v>1823</v>
      </c>
      <c r="O485" s="1" t="s">
        <v>53</v>
      </c>
      <c r="P485" s="1" t="s">
        <v>54</v>
      </c>
      <c r="Q485" s="1" t="s">
        <v>1627</v>
      </c>
      <c r="R485" s="1" t="s">
        <v>56</v>
      </c>
      <c r="S485" s="1" t="s">
        <v>57</v>
      </c>
      <c r="T485" s="1">
        <v>87</v>
      </c>
      <c r="U485" s="1">
        <v>57</v>
      </c>
      <c r="V485" s="1">
        <v>1299</v>
      </c>
      <c r="W485" s="1">
        <v>659</v>
      </c>
      <c r="X485" s="1">
        <v>640</v>
      </c>
      <c r="Y485" s="1">
        <v>811</v>
      </c>
      <c r="Z485" s="1">
        <v>0.99</v>
      </c>
      <c r="AA485" s="1">
        <v>2</v>
      </c>
      <c r="AB485" s="1">
        <v>0.99</v>
      </c>
      <c r="AC485" s="1">
        <v>784</v>
      </c>
      <c r="AD485" s="1">
        <v>2</v>
      </c>
      <c r="AE485" s="1">
        <v>3</v>
      </c>
      <c r="AF485" s="1">
        <v>1</v>
      </c>
      <c r="AG485" s="1">
        <v>0</v>
      </c>
      <c r="AH485" s="1">
        <v>1</v>
      </c>
      <c r="AI485" s="1">
        <v>0</v>
      </c>
      <c r="AJ485" s="1">
        <v>0</v>
      </c>
      <c r="AK485" s="1">
        <v>53</v>
      </c>
      <c r="AL485" s="1">
        <v>0</v>
      </c>
      <c r="AM485" s="1">
        <v>2</v>
      </c>
      <c r="AN485" s="1">
        <v>1</v>
      </c>
      <c r="AO485" s="1">
        <v>13</v>
      </c>
      <c r="AP485" s="1">
        <v>36</v>
      </c>
      <c r="AQ485" s="1">
        <v>502</v>
      </c>
      <c r="AR485" s="1">
        <v>111</v>
      </c>
      <c r="AS485" s="1">
        <v>1</v>
      </c>
      <c r="AT485" s="1">
        <v>20</v>
      </c>
      <c r="AU485" s="1">
        <v>38</v>
      </c>
      <c r="AV485" s="1">
        <v>0</v>
      </c>
      <c r="AW485">
        <f t="shared" si="16"/>
        <v>0.64</v>
      </c>
      <c r="AX485">
        <f t="shared" si="15"/>
        <v>0.6</v>
      </c>
    </row>
    <row r="486" spans="1:50" x14ac:dyDescent="0.25">
      <c r="A486" s="1">
        <v>41.841929011775399</v>
      </c>
      <c r="B486" s="1">
        <v>41.867117890876699</v>
      </c>
      <c r="E486" s="1">
        <v>2024</v>
      </c>
      <c r="F486" s="1" t="s">
        <v>48</v>
      </c>
      <c r="G486" s="1" t="s">
        <v>1824</v>
      </c>
      <c r="H486" s="1" t="s">
        <v>1824</v>
      </c>
      <c r="I486" s="1" t="s">
        <v>1694</v>
      </c>
      <c r="K486" s="1" t="b">
        <v>0</v>
      </c>
      <c r="L486" s="2" t="s">
        <v>1825</v>
      </c>
      <c r="M486" s="1">
        <v>81</v>
      </c>
      <c r="N486" s="1" t="s">
        <v>1826</v>
      </c>
      <c r="O486" s="1" t="s">
        <v>53</v>
      </c>
      <c r="P486" s="1" t="s">
        <v>54</v>
      </c>
      <c r="Q486" s="1" t="s">
        <v>1627</v>
      </c>
      <c r="R486" s="1" t="s">
        <v>56</v>
      </c>
      <c r="S486" s="1" t="s">
        <v>57</v>
      </c>
      <c r="T486" s="1">
        <v>87</v>
      </c>
      <c r="U486" s="1">
        <v>57</v>
      </c>
      <c r="V486" s="1">
        <v>905</v>
      </c>
      <c r="W486" s="1">
        <v>452</v>
      </c>
      <c r="X486" s="1">
        <v>453</v>
      </c>
      <c r="AC486" s="1">
        <v>593</v>
      </c>
      <c r="AD486" s="1">
        <v>2</v>
      </c>
      <c r="AE486" s="1">
        <v>1</v>
      </c>
      <c r="AF486" s="1">
        <v>4</v>
      </c>
      <c r="AG486" s="1">
        <v>0</v>
      </c>
      <c r="AH486" s="1">
        <v>3</v>
      </c>
      <c r="AI486" s="1">
        <v>0</v>
      </c>
      <c r="AJ486" s="1">
        <v>0</v>
      </c>
      <c r="AK486" s="1">
        <v>26</v>
      </c>
      <c r="AL486" s="1">
        <v>0</v>
      </c>
      <c r="AM486" s="1">
        <v>1</v>
      </c>
      <c r="AN486" s="1">
        <v>3</v>
      </c>
      <c r="AO486" s="1">
        <v>6</v>
      </c>
      <c r="AP486" s="1">
        <v>43</v>
      </c>
      <c r="AQ486" s="1">
        <v>378</v>
      </c>
      <c r="AR486" s="1">
        <v>83</v>
      </c>
      <c r="AS486" s="1">
        <v>0</v>
      </c>
      <c r="AT486" s="1">
        <v>14</v>
      </c>
      <c r="AU486" s="1">
        <v>29</v>
      </c>
      <c r="AV486" s="1">
        <v>0</v>
      </c>
      <c r="AW486">
        <f t="shared" si="16"/>
        <v>0.64</v>
      </c>
      <c r="AX486">
        <f t="shared" si="15"/>
        <v>0.66</v>
      </c>
    </row>
    <row r="487" spans="1:50" x14ac:dyDescent="0.25">
      <c r="A487" s="1">
        <v>41.7089531512813</v>
      </c>
      <c r="B487" s="1">
        <v>44.877408049737497</v>
      </c>
      <c r="E487" s="1">
        <v>2024</v>
      </c>
      <c r="F487" s="1" t="s">
        <v>48</v>
      </c>
      <c r="G487" s="1" t="s">
        <v>1827</v>
      </c>
      <c r="H487" s="1" t="s">
        <v>1827</v>
      </c>
      <c r="I487" s="1" t="s">
        <v>1828</v>
      </c>
      <c r="K487" s="1" t="b">
        <v>0</v>
      </c>
      <c r="L487" s="2" t="s">
        <v>1829</v>
      </c>
      <c r="M487" s="1">
        <v>6</v>
      </c>
      <c r="N487" s="1" t="s">
        <v>1830</v>
      </c>
      <c r="O487" s="1" t="s">
        <v>53</v>
      </c>
      <c r="P487" s="1" t="s">
        <v>54</v>
      </c>
      <c r="Q487" s="1" t="s">
        <v>1831</v>
      </c>
      <c r="R487" s="1" t="s">
        <v>56</v>
      </c>
      <c r="S487" s="1" t="s">
        <v>57</v>
      </c>
      <c r="T487" s="1">
        <v>87</v>
      </c>
      <c r="U487" s="1">
        <v>57</v>
      </c>
      <c r="V487" s="1">
        <v>2232</v>
      </c>
      <c r="W487" s="1">
        <v>947</v>
      </c>
      <c r="X487" s="1">
        <v>1285</v>
      </c>
      <c r="Y487" s="1">
        <v>1256</v>
      </c>
      <c r="Z487" s="1">
        <v>0.99</v>
      </c>
      <c r="AA487" s="1">
        <v>22</v>
      </c>
      <c r="AB487" s="1">
        <v>0.99</v>
      </c>
      <c r="AC487" s="1">
        <v>1234</v>
      </c>
      <c r="AD487" s="1">
        <v>14</v>
      </c>
      <c r="AE487" s="1">
        <v>1</v>
      </c>
      <c r="AF487" s="1">
        <v>9</v>
      </c>
      <c r="AG487" s="1">
        <v>0</v>
      </c>
      <c r="AH487" s="1">
        <v>0</v>
      </c>
      <c r="AI487" s="1">
        <v>6</v>
      </c>
      <c r="AJ487" s="1">
        <v>0</v>
      </c>
      <c r="AK487" s="1">
        <v>133</v>
      </c>
      <c r="AL487" s="1">
        <v>1</v>
      </c>
      <c r="AM487" s="1">
        <v>2</v>
      </c>
      <c r="AN487" s="1">
        <v>1</v>
      </c>
      <c r="AO487" s="1">
        <v>53</v>
      </c>
      <c r="AP487" s="1">
        <v>201</v>
      </c>
      <c r="AQ487" s="1">
        <v>524</v>
      </c>
      <c r="AR487" s="1">
        <v>100</v>
      </c>
      <c r="AS487" s="1">
        <v>4</v>
      </c>
      <c r="AT487" s="1">
        <v>47</v>
      </c>
      <c r="AU487" s="1">
        <v>138</v>
      </c>
      <c r="AV487" s="1">
        <v>0</v>
      </c>
      <c r="AW487">
        <f t="shared" si="16"/>
        <v>0.42</v>
      </c>
      <c r="AX487">
        <f t="shared" si="15"/>
        <v>0.55000000000000004</v>
      </c>
    </row>
    <row r="488" spans="1:50" x14ac:dyDescent="0.25">
      <c r="A488" s="1">
        <v>41.7089531512813</v>
      </c>
      <c r="B488" s="1">
        <v>44.877408049737497</v>
      </c>
      <c r="E488" s="1">
        <v>2024</v>
      </c>
      <c r="F488" s="1" t="s">
        <v>48</v>
      </c>
      <c r="G488" s="1" t="s">
        <v>1827</v>
      </c>
      <c r="H488" s="1" t="s">
        <v>1827</v>
      </c>
      <c r="I488" s="1" t="s">
        <v>1828</v>
      </c>
      <c r="K488" s="1" t="b">
        <v>0</v>
      </c>
      <c r="L488" s="2" t="s">
        <v>1832</v>
      </c>
      <c r="M488" s="1">
        <v>6</v>
      </c>
      <c r="N488" s="1" t="s">
        <v>1833</v>
      </c>
      <c r="O488" s="1" t="s">
        <v>53</v>
      </c>
      <c r="P488" s="1" t="s">
        <v>54</v>
      </c>
      <c r="Q488" s="1" t="s">
        <v>1831</v>
      </c>
      <c r="R488" s="1" t="s">
        <v>56</v>
      </c>
      <c r="S488" s="1" t="s">
        <v>57</v>
      </c>
      <c r="T488" s="1">
        <v>87</v>
      </c>
      <c r="U488" s="1">
        <v>57</v>
      </c>
      <c r="V488" s="1">
        <v>2475</v>
      </c>
      <c r="W488" s="1">
        <v>1084</v>
      </c>
      <c r="X488" s="1">
        <v>1391</v>
      </c>
      <c r="Y488" s="1">
        <v>1366</v>
      </c>
      <c r="Z488" s="1">
        <v>0.99</v>
      </c>
      <c r="AA488" s="1">
        <v>16</v>
      </c>
      <c r="AB488" s="1">
        <v>0.99</v>
      </c>
      <c r="AC488" s="1">
        <v>1350</v>
      </c>
      <c r="AD488" s="1">
        <v>23</v>
      </c>
      <c r="AE488" s="1">
        <v>1</v>
      </c>
      <c r="AF488" s="1">
        <v>18</v>
      </c>
      <c r="AG488" s="1">
        <v>2</v>
      </c>
      <c r="AH488" s="1">
        <v>1</v>
      </c>
      <c r="AI488" s="1">
        <v>1</v>
      </c>
      <c r="AJ488" s="1">
        <v>2</v>
      </c>
      <c r="AK488" s="1">
        <v>158</v>
      </c>
      <c r="AL488" s="1">
        <v>1</v>
      </c>
      <c r="AM488" s="1">
        <v>3</v>
      </c>
      <c r="AN488" s="1">
        <v>3</v>
      </c>
      <c r="AO488" s="1">
        <v>68</v>
      </c>
      <c r="AP488" s="1">
        <v>167</v>
      </c>
      <c r="AQ488" s="1">
        <v>575</v>
      </c>
      <c r="AR488" s="1">
        <v>121</v>
      </c>
      <c r="AS488" s="1">
        <v>7</v>
      </c>
      <c r="AT488" s="1">
        <v>45</v>
      </c>
      <c r="AU488" s="1">
        <v>154</v>
      </c>
      <c r="AV488" s="1">
        <v>0</v>
      </c>
      <c r="AW488">
        <f t="shared" si="16"/>
        <v>0.43</v>
      </c>
      <c r="AX488">
        <f t="shared" si="15"/>
        <v>0.55000000000000004</v>
      </c>
    </row>
    <row r="489" spans="1:50" x14ac:dyDescent="0.25">
      <c r="A489" s="1">
        <v>41.7089531512813</v>
      </c>
      <c r="B489" s="1">
        <v>44.877408049737497</v>
      </c>
      <c r="E489" s="1">
        <v>2024</v>
      </c>
      <c r="F489" s="1" t="s">
        <v>48</v>
      </c>
      <c r="G489" s="1" t="s">
        <v>1827</v>
      </c>
      <c r="H489" s="1" t="s">
        <v>1827</v>
      </c>
      <c r="I489" s="1" t="s">
        <v>1828</v>
      </c>
      <c r="K489" s="1" t="b">
        <v>0</v>
      </c>
      <c r="L489" s="2" t="s">
        <v>1834</v>
      </c>
      <c r="M489" s="1">
        <v>6</v>
      </c>
      <c r="N489" s="1" t="s">
        <v>1835</v>
      </c>
      <c r="O489" s="1" t="s">
        <v>53</v>
      </c>
      <c r="P489" s="1" t="s">
        <v>54</v>
      </c>
      <c r="Q489" s="1" t="s">
        <v>1831</v>
      </c>
      <c r="R489" s="1" t="s">
        <v>56</v>
      </c>
      <c r="S489" s="1" t="s">
        <v>57</v>
      </c>
      <c r="T489" s="1">
        <v>87</v>
      </c>
      <c r="U489" s="1">
        <v>57</v>
      </c>
      <c r="V489" s="1">
        <v>2303</v>
      </c>
      <c r="W489" s="1">
        <v>992</v>
      </c>
      <c r="X489" s="1">
        <v>1311</v>
      </c>
      <c r="Y489" s="1">
        <v>1283</v>
      </c>
      <c r="Z489" s="1">
        <v>0.99</v>
      </c>
      <c r="AA489" s="1">
        <v>16</v>
      </c>
      <c r="AB489" s="1">
        <v>0.99</v>
      </c>
      <c r="AC489" s="1">
        <v>1267</v>
      </c>
      <c r="AD489" s="1">
        <v>19</v>
      </c>
      <c r="AE489" s="1">
        <v>2</v>
      </c>
      <c r="AF489" s="1">
        <v>9</v>
      </c>
      <c r="AG489" s="1">
        <v>2</v>
      </c>
      <c r="AH489" s="1">
        <v>3</v>
      </c>
      <c r="AI489" s="1">
        <v>3</v>
      </c>
      <c r="AJ489" s="1">
        <v>1</v>
      </c>
      <c r="AK489" s="1">
        <v>152</v>
      </c>
      <c r="AL489" s="1">
        <v>0</v>
      </c>
      <c r="AM489" s="1">
        <v>4</v>
      </c>
      <c r="AN489" s="1">
        <v>2</v>
      </c>
      <c r="AO489" s="1">
        <v>51</v>
      </c>
      <c r="AP489" s="1">
        <v>182</v>
      </c>
      <c r="AQ489" s="1">
        <v>543</v>
      </c>
      <c r="AR489" s="1">
        <v>128</v>
      </c>
      <c r="AS489" s="1">
        <v>3</v>
      </c>
      <c r="AT489" s="1">
        <v>40</v>
      </c>
      <c r="AU489" s="1">
        <v>123</v>
      </c>
      <c r="AV489" s="1">
        <v>0</v>
      </c>
      <c r="AW489">
        <f t="shared" si="16"/>
        <v>0.43</v>
      </c>
      <c r="AX489">
        <f t="shared" si="15"/>
        <v>0.55000000000000004</v>
      </c>
    </row>
    <row r="490" spans="1:50" x14ac:dyDescent="0.25">
      <c r="A490" s="1">
        <v>41.706839490293802</v>
      </c>
      <c r="B490" s="1">
        <v>44.879737217196599</v>
      </c>
      <c r="E490" s="1">
        <v>2024</v>
      </c>
      <c r="F490" s="1" t="s">
        <v>48</v>
      </c>
      <c r="G490" s="1" t="s">
        <v>1836</v>
      </c>
      <c r="H490" s="1" t="s">
        <v>1836</v>
      </c>
      <c r="I490" s="1" t="s">
        <v>1837</v>
      </c>
      <c r="K490" s="1" t="b">
        <v>0</v>
      </c>
      <c r="L490" s="2" t="s">
        <v>1838</v>
      </c>
      <c r="M490" s="1">
        <v>6</v>
      </c>
      <c r="N490" s="1" t="s">
        <v>1839</v>
      </c>
      <c r="O490" s="1" t="s">
        <v>53</v>
      </c>
      <c r="P490" s="1" t="s">
        <v>54</v>
      </c>
      <c r="Q490" s="1" t="s">
        <v>1831</v>
      </c>
      <c r="R490" s="1" t="s">
        <v>56</v>
      </c>
      <c r="S490" s="1" t="s">
        <v>57</v>
      </c>
      <c r="T490" s="1">
        <v>87</v>
      </c>
      <c r="U490" s="1">
        <v>57</v>
      </c>
      <c r="V490" s="1">
        <v>2318</v>
      </c>
      <c r="W490" s="1">
        <v>1034</v>
      </c>
      <c r="X490" s="1">
        <v>1284</v>
      </c>
      <c r="Y490" s="1">
        <v>845</v>
      </c>
      <c r="Z490" s="1">
        <v>0.99</v>
      </c>
      <c r="AA490" s="1">
        <v>19</v>
      </c>
      <c r="AB490" s="1">
        <v>0.99</v>
      </c>
      <c r="AC490" s="1">
        <v>1337</v>
      </c>
      <c r="AD490" s="1">
        <v>17</v>
      </c>
      <c r="AE490" s="1">
        <v>2</v>
      </c>
      <c r="AF490" s="1">
        <v>17</v>
      </c>
      <c r="AG490" s="1">
        <v>2</v>
      </c>
      <c r="AH490" s="1">
        <v>3</v>
      </c>
      <c r="AI490" s="1">
        <v>0</v>
      </c>
      <c r="AJ490" s="1">
        <v>2</v>
      </c>
      <c r="AK490" s="1">
        <v>143</v>
      </c>
      <c r="AL490" s="1">
        <v>1</v>
      </c>
      <c r="AM490" s="1">
        <v>4</v>
      </c>
      <c r="AN490" s="1">
        <v>1</v>
      </c>
      <c r="AO490" s="1">
        <v>72</v>
      </c>
      <c r="AP490" s="1">
        <v>184</v>
      </c>
      <c r="AQ490" s="1">
        <v>602</v>
      </c>
      <c r="AR490" s="1">
        <v>127</v>
      </c>
      <c r="AS490" s="1">
        <v>10</v>
      </c>
      <c r="AT490" s="1">
        <v>33</v>
      </c>
      <c r="AU490" s="1">
        <v>117</v>
      </c>
      <c r="AV490" s="1">
        <v>0</v>
      </c>
      <c r="AW490">
        <f t="shared" si="16"/>
        <v>0.45</v>
      </c>
      <c r="AX490">
        <f t="shared" si="15"/>
        <v>0.57999999999999996</v>
      </c>
    </row>
    <row r="491" spans="1:50" x14ac:dyDescent="0.25">
      <c r="A491" s="1">
        <v>41.706520599999998</v>
      </c>
      <c r="B491" s="1">
        <v>44.879682899999999</v>
      </c>
      <c r="E491" s="1">
        <v>2024</v>
      </c>
      <c r="F491" s="1" t="s">
        <v>48</v>
      </c>
      <c r="G491" s="1" t="s">
        <v>1840</v>
      </c>
      <c r="H491" s="1" t="s">
        <v>1840</v>
      </c>
      <c r="I491" s="1" t="s">
        <v>1841</v>
      </c>
      <c r="K491" s="1" t="b">
        <v>0</v>
      </c>
      <c r="L491" s="2" t="s">
        <v>1842</v>
      </c>
      <c r="M491" s="1">
        <v>6</v>
      </c>
      <c r="N491" s="1" t="s">
        <v>1843</v>
      </c>
      <c r="O491" s="1" t="s">
        <v>53</v>
      </c>
      <c r="P491" s="1" t="s">
        <v>54</v>
      </c>
      <c r="Q491" s="1" t="s">
        <v>1831</v>
      </c>
      <c r="R491" s="1" t="s">
        <v>56</v>
      </c>
      <c r="S491" s="1" t="s">
        <v>57</v>
      </c>
      <c r="T491" s="1">
        <v>87</v>
      </c>
      <c r="U491" s="1">
        <v>57</v>
      </c>
      <c r="V491" s="1">
        <v>2444</v>
      </c>
      <c r="W491" s="1">
        <v>1049</v>
      </c>
      <c r="X491" s="1">
        <v>1395</v>
      </c>
      <c r="Y491" s="1">
        <v>1371</v>
      </c>
      <c r="Z491" s="1">
        <v>1</v>
      </c>
      <c r="AA491" s="1">
        <v>21</v>
      </c>
      <c r="AB491" s="1">
        <v>1</v>
      </c>
      <c r="AC491" s="1">
        <v>1350</v>
      </c>
      <c r="AD491" s="1">
        <v>16</v>
      </c>
      <c r="AE491" s="1">
        <v>1</v>
      </c>
      <c r="AF491" s="1">
        <v>14</v>
      </c>
      <c r="AG491" s="1">
        <v>1</v>
      </c>
      <c r="AH491" s="1">
        <v>5</v>
      </c>
      <c r="AI491" s="1">
        <v>1</v>
      </c>
      <c r="AJ491" s="1">
        <v>0</v>
      </c>
      <c r="AK491" s="1">
        <v>157</v>
      </c>
      <c r="AL491" s="1">
        <v>0</v>
      </c>
      <c r="AM491" s="1">
        <v>2</v>
      </c>
      <c r="AN491" s="1">
        <v>5</v>
      </c>
      <c r="AO491" s="1">
        <v>83</v>
      </c>
      <c r="AP491" s="1">
        <v>175</v>
      </c>
      <c r="AQ491" s="1">
        <v>557</v>
      </c>
      <c r="AR491" s="1">
        <v>108</v>
      </c>
      <c r="AS491" s="1">
        <v>8</v>
      </c>
      <c r="AT491" s="1">
        <v>39</v>
      </c>
      <c r="AU491" s="1">
        <v>178</v>
      </c>
      <c r="AV491" s="1">
        <v>0</v>
      </c>
      <c r="AW491">
        <f t="shared" si="16"/>
        <v>0.41</v>
      </c>
      <c r="AX491">
        <f t="shared" si="15"/>
        <v>0.55000000000000004</v>
      </c>
    </row>
    <row r="492" spans="1:50" x14ac:dyDescent="0.25">
      <c r="A492" s="1">
        <v>41.706839490293802</v>
      </c>
      <c r="B492" s="1">
        <v>44.879737217196599</v>
      </c>
      <c r="E492" s="1">
        <v>2024</v>
      </c>
      <c r="F492" s="1" t="s">
        <v>48</v>
      </c>
      <c r="G492" s="1" t="s">
        <v>1840</v>
      </c>
      <c r="H492" s="1" t="s">
        <v>1840</v>
      </c>
      <c r="I492" s="1" t="s">
        <v>1837</v>
      </c>
      <c r="K492" s="1" t="b">
        <v>0</v>
      </c>
      <c r="L492" s="2" t="s">
        <v>1844</v>
      </c>
      <c r="M492" s="1">
        <v>6</v>
      </c>
      <c r="N492" s="1" t="s">
        <v>1845</v>
      </c>
      <c r="O492" s="1" t="s">
        <v>53</v>
      </c>
      <c r="P492" s="1" t="s">
        <v>54</v>
      </c>
      <c r="Q492" s="1" t="s">
        <v>1831</v>
      </c>
      <c r="R492" s="1" t="s">
        <v>56</v>
      </c>
      <c r="S492" s="1" t="s">
        <v>57</v>
      </c>
      <c r="T492" s="1">
        <v>87</v>
      </c>
      <c r="U492" s="1">
        <v>57</v>
      </c>
      <c r="V492" s="1">
        <v>1283</v>
      </c>
      <c r="W492" s="1">
        <v>563</v>
      </c>
      <c r="X492" s="1">
        <v>720</v>
      </c>
      <c r="Y492" s="1">
        <v>781</v>
      </c>
      <c r="Z492" s="1">
        <v>1</v>
      </c>
      <c r="AA492" s="1">
        <v>9</v>
      </c>
      <c r="AB492" s="1">
        <v>1</v>
      </c>
      <c r="AC492" s="1">
        <v>772</v>
      </c>
      <c r="AD492" s="1">
        <v>11</v>
      </c>
      <c r="AE492" s="1">
        <v>0</v>
      </c>
      <c r="AF492" s="1">
        <v>7</v>
      </c>
      <c r="AG492" s="1">
        <v>1</v>
      </c>
      <c r="AH492" s="1">
        <v>1</v>
      </c>
      <c r="AI492" s="1">
        <v>1</v>
      </c>
      <c r="AJ492" s="1">
        <v>1</v>
      </c>
      <c r="AK492" s="1">
        <v>83</v>
      </c>
      <c r="AL492" s="1">
        <v>0</v>
      </c>
      <c r="AM492" s="1">
        <v>1</v>
      </c>
      <c r="AN492" s="1">
        <v>0</v>
      </c>
      <c r="AO492" s="1">
        <v>49</v>
      </c>
      <c r="AP492" s="1">
        <v>87</v>
      </c>
      <c r="AQ492" s="1">
        <v>355</v>
      </c>
      <c r="AR492" s="1">
        <v>58</v>
      </c>
      <c r="AS492" s="1">
        <v>6</v>
      </c>
      <c r="AT492" s="1">
        <v>30</v>
      </c>
      <c r="AU492" s="1">
        <v>81</v>
      </c>
      <c r="AV492" s="1">
        <v>0</v>
      </c>
      <c r="AW492">
        <f t="shared" si="16"/>
        <v>0.46</v>
      </c>
      <c r="AX492">
        <f t="shared" si="15"/>
        <v>0.6</v>
      </c>
    </row>
    <row r="493" spans="1:50" x14ac:dyDescent="0.25">
      <c r="A493" s="1">
        <v>41.701056960544001</v>
      </c>
      <c r="B493" s="1">
        <v>44.876419504933402</v>
      </c>
      <c r="E493" s="1">
        <v>2024</v>
      </c>
      <c r="F493" s="1" t="s">
        <v>48</v>
      </c>
      <c r="G493" s="1" t="s">
        <v>1846</v>
      </c>
      <c r="H493" s="1" t="s">
        <v>1846</v>
      </c>
      <c r="I493" s="1" t="s">
        <v>1847</v>
      </c>
      <c r="K493" s="1" t="b">
        <v>0</v>
      </c>
      <c r="L493" s="2" t="s">
        <v>1848</v>
      </c>
      <c r="M493" s="1">
        <v>6</v>
      </c>
      <c r="N493" s="1" t="s">
        <v>1849</v>
      </c>
      <c r="O493" s="1" t="s">
        <v>53</v>
      </c>
      <c r="P493" s="1" t="s">
        <v>54</v>
      </c>
      <c r="Q493" s="1" t="s">
        <v>1831</v>
      </c>
      <c r="R493" s="1" t="s">
        <v>56</v>
      </c>
      <c r="S493" s="1" t="s">
        <v>57</v>
      </c>
      <c r="T493" s="1">
        <v>87</v>
      </c>
      <c r="U493" s="1">
        <v>57</v>
      </c>
      <c r="V493" s="1">
        <v>2619</v>
      </c>
      <c r="W493" s="1">
        <v>1119</v>
      </c>
      <c r="X493" s="1">
        <v>1500</v>
      </c>
      <c r="Y493" s="1">
        <v>710</v>
      </c>
      <c r="Z493" s="1">
        <v>0.99</v>
      </c>
      <c r="AA493" s="1">
        <v>6</v>
      </c>
      <c r="AB493" s="1">
        <v>0.99</v>
      </c>
      <c r="AC493" s="1">
        <v>1507</v>
      </c>
      <c r="AD493" s="1">
        <v>15</v>
      </c>
      <c r="AE493" s="1">
        <v>0</v>
      </c>
      <c r="AF493" s="1">
        <v>11</v>
      </c>
      <c r="AG493" s="1">
        <v>2</v>
      </c>
      <c r="AH493" s="1">
        <v>5</v>
      </c>
      <c r="AI493" s="1">
        <v>5</v>
      </c>
      <c r="AJ493" s="1">
        <v>0</v>
      </c>
      <c r="AK493" s="1">
        <v>160</v>
      </c>
      <c r="AL493" s="1">
        <v>0</v>
      </c>
      <c r="AM493" s="1">
        <v>5</v>
      </c>
      <c r="AN493" s="1">
        <v>2</v>
      </c>
      <c r="AO493" s="1">
        <v>65</v>
      </c>
      <c r="AP493" s="1">
        <v>246</v>
      </c>
      <c r="AQ493" s="1">
        <v>635</v>
      </c>
      <c r="AR493" s="1">
        <v>152</v>
      </c>
      <c r="AS493" s="1">
        <v>9</v>
      </c>
      <c r="AT493" s="1">
        <v>36</v>
      </c>
      <c r="AU493" s="1">
        <v>159</v>
      </c>
      <c r="AV493" s="1">
        <v>0</v>
      </c>
      <c r="AW493">
        <f t="shared" si="16"/>
        <v>0.42</v>
      </c>
      <c r="AX493">
        <f t="shared" si="15"/>
        <v>0.57999999999999996</v>
      </c>
    </row>
    <row r="494" spans="1:50" x14ac:dyDescent="0.25">
      <c r="A494" s="1">
        <v>41.704103727499501</v>
      </c>
      <c r="B494" s="1">
        <v>44.877650186121301</v>
      </c>
      <c r="E494" s="1">
        <v>2024</v>
      </c>
      <c r="F494" s="1" t="s">
        <v>48</v>
      </c>
      <c r="G494" s="1" t="s">
        <v>1850</v>
      </c>
      <c r="H494" s="1" t="s">
        <v>1850</v>
      </c>
      <c r="I494" s="1" t="s">
        <v>1851</v>
      </c>
      <c r="K494" s="1" t="b">
        <v>0</v>
      </c>
      <c r="L494" s="2" t="s">
        <v>1852</v>
      </c>
      <c r="M494" s="1">
        <v>6</v>
      </c>
      <c r="N494" s="1" t="s">
        <v>1853</v>
      </c>
      <c r="O494" s="1" t="s">
        <v>53</v>
      </c>
      <c r="P494" s="1" t="s">
        <v>54</v>
      </c>
      <c r="Q494" s="1" t="s">
        <v>1831</v>
      </c>
      <c r="R494" s="1" t="s">
        <v>56</v>
      </c>
      <c r="S494" s="1" t="s">
        <v>57</v>
      </c>
      <c r="T494" s="1">
        <v>87</v>
      </c>
      <c r="U494" s="1">
        <v>57</v>
      </c>
      <c r="V494" s="1">
        <v>2252</v>
      </c>
      <c r="W494" s="1">
        <v>967</v>
      </c>
      <c r="X494" s="1">
        <v>1285</v>
      </c>
      <c r="Y494" s="1">
        <v>1356</v>
      </c>
      <c r="Z494" s="1">
        <v>1</v>
      </c>
      <c r="AA494" s="1">
        <v>19</v>
      </c>
      <c r="AB494" s="1">
        <v>1</v>
      </c>
      <c r="AC494" s="1">
        <v>1337</v>
      </c>
      <c r="AD494" s="1">
        <v>27</v>
      </c>
      <c r="AE494" s="1">
        <v>1</v>
      </c>
      <c r="AF494" s="1">
        <v>10</v>
      </c>
      <c r="AG494" s="1">
        <v>4</v>
      </c>
      <c r="AH494" s="1">
        <v>5</v>
      </c>
      <c r="AI494" s="1">
        <v>3</v>
      </c>
      <c r="AJ494" s="1">
        <v>0</v>
      </c>
      <c r="AK494" s="1">
        <v>155</v>
      </c>
      <c r="AL494" s="1">
        <v>2</v>
      </c>
      <c r="AM494" s="1">
        <v>6</v>
      </c>
      <c r="AN494" s="1">
        <v>1</v>
      </c>
      <c r="AO494" s="1">
        <v>89</v>
      </c>
      <c r="AP494" s="1">
        <v>181</v>
      </c>
      <c r="AQ494" s="1">
        <v>598</v>
      </c>
      <c r="AR494" s="1">
        <v>115</v>
      </c>
      <c r="AS494" s="1">
        <v>4</v>
      </c>
      <c r="AT494" s="1">
        <v>32</v>
      </c>
      <c r="AU494" s="1">
        <v>104</v>
      </c>
      <c r="AV494" s="1">
        <v>0</v>
      </c>
      <c r="AW494">
        <f t="shared" si="16"/>
        <v>0.45</v>
      </c>
      <c r="AX494">
        <f t="shared" si="15"/>
        <v>0.59</v>
      </c>
    </row>
    <row r="495" spans="1:50" x14ac:dyDescent="0.25">
      <c r="A495" s="1">
        <v>41.702351935033001</v>
      </c>
      <c r="B495" s="1">
        <v>44.885532089122698</v>
      </c>
      <c r="E495" s="1">
        <v>2024</v>
      </c>
      <c r="F495" s="1" t="s">
        <v>48</v>
      </c>
      <c r="G495" s="1" t="s">
        <v>1854</v>
      </c>
      <c r="H495" s="1" t="s">
        <v>1854</v>
      </c>
      <c r="I495" s="1" t="s">
        <v>1855</v>
      </c>
      <c r="K495" s="1" t="b">
        <v>0</v>
      </c>
      <c r="L495" s="2" t="s">
        <v>1856</v>
      </c>
      <c r="M495" s="1">
        <v>6</v>
      </c>
      <c r="N495" s="1" t="s">
        <v>1857</v>
      </c>
      <c r="O495" s="1" t="s">
        <v>53</v>
      </c>
      <c r="P495" s="1" t="s">
        <v>54</v>
      </c>
      <c r="Q495" s="1" t="s">
        <v>1831</v>
      </c>
      <c r="R495" s="1" t="s">
        <v>56</v>
      </c>
      <c r="S495" s="1" t="s">
        <v>57</v>
      </c>
      <c r="T495" s="1">
        <v>87</v>
      </c>
      <c r="U495" s="1">
        <v>57</v>
      </c>
      <c r="V495" s="1">
        <v>1623</v>
      </c>
      <c r="W495" s="1">
        <v>724</v>
      </c>
      <c r="X495" s="1">
        <v>899</v>
      </c>
      <c r="Y495" s="1">
        <v>929</v>
      </c>
      <c r="Z495" s="1">
        <v>0.99</v>
      </c>
      <c r="AA495" s="1">
        <v>8</v>
      </c>
      <c r="AB495" s="1">
        <v>0.99</v>
      </c>
      <c r="AC495" s="1">
        <v>921</v>
      </c>
      <c r="AD495" s="1">
        <v>20</v>
      </c>
      <c r="AE495" s="1">
        <v>1</v>
      </c>
      <c r="AF495" s="1">
        <v>10</v>
      </c>
      <c r="AG495" s="1">
        <v>2</v>
      </c>
      <c r="AH495" s="1">
        <v>4</v>
      </c>
      <c r="AI495" s="1">
        <v>0</v>
      </c>
      <c r="AJ495" s="1">
        <v>4</v>
      </c>
      <c r="AK495" s="1">
        <v>109</v>
      </c>
      <c r="AL495" s="1">
        <v>0</v>
      </c>
      <c r="AM495" s="1">
        <v>8</v>
      </c>
      <c r="AN495" s="1">
        <v>0</v>
      </c>
      <c r="AO495" s="1">
        <v>59</v>
      </c>
      <c r="AP495" s="1">
        <v>141</v>
      </c>
      <c r="AQ495" s="1">
        <v>356</v>
      </c>
      <c r="AR495" s="1">
        <v>83</v>
      </c>
      <c r="AS495" s="1">
        <v>2</v>
      </c>
      <c r="AT495" s="1">
        <v>40</v>
      </c>
      <c r="AU495" s="1">
        <v>82</v>
      </c>
      <c r="AV495" s="1">
        <v>0</v>
      </c>
      <c r="AW495">
        <f t="shared" si="16"/>
        <v>0.39</v>
      </c>
      <c r="AX495">
        <f t="shared" si="15"/>
        <v>0.56999999999999995</v>
      </c>
    </row>
    <row r="496" spans="1:50" x14ac:dyDescent="0.25">
      <c r="A496" s="1">
        <v>41.702305304396901</v>
      </c>
      <c r="B496" s="1">
        <v>44.885550490160398</v>
      </c>
      <c r="E496" s="1">
        <v>2024</v>
      </c>
      <c r="F496" s="1" t="s">
        <v>48</v>
      </c>
      <c r="G496" s="1" t="s">
        <v>1854</v>
      </c>
      <c r="H496" s="1" t="s">
        <v>1854</v>
      </c>
      <c r="I496" s="1" t="s">
        <v>1855</v>
      </c>
      <c r="K496" s="1" t="b">
        <v>0</v>
      </c>
      <c r="L496" s="2" t="s">
        <v>1858</v>
      </c>
      <c r="M496" s="1">
        <v>6</v>
      </c>
      <c r="N496" s="1" t="s">
        <v>1859</v>
      </c>
      <c r="O496" s="1" t="s">
        <v>53</v>
      </c>
      <c r="P496" s="1" t="s">
        <v>54</v>
      </c>
      <c r="Q496" s="1" t="s">
        <v>1831</v>
      </c>
      <c r="R496" s="1" t="s">
        <v>56</v>
      </c>
      <c r="S496" s="1" t="s">
        <v>57</v>
      </c>
      <c r="T496" s="1">
        <v>87</v>
      </c>
      <c r="U496" s="1">
        <v>57</v>
      </c>
      <c r="V496" s="1">
        <v>1384</v>
      </c>
      <c r="W496" s="1">
        <v>617</v>
      </c>
      <c r="X496" s="1">
        <v>767</v>
      </c>
      <c r="Y496" s="1">
        <v>791</v>
      </c>
      <c r="Z496" s="1">
        <v>0.99</v>
      </c>
      <c r="AA496" s="1">
        <v>9</v>
      </c>
      <c r="AB496" s="1">
        <v>0.99</v>
      </c>
      <c r="AC496" s="1">
        <v>782</v>
      </c>
      <c r="AD496" s="1">
        <v>16</v>
      </c>
      <c r="AE496" s="1">
        <v>2</v>
      </c>
      <c r="AF496" s="1">
        <v>5</v>
      </c>
      <c r="AG496" s="1">
        <v>1</v>
      </c>
      <c r="AH496" s="1">
        <v>0</v>
      </c>
      <c r="AI496" s="1">
        <v>1</v>
      </c>
      <c r="AJ496" s="1">
        <v>1</v>
      </c>
      <c r="AK496" s="1">
        <v>98</v>
      </c>
      <c r="AL496" s="1">
        <v>2</v>
      </c>
      <c r="AM496" s="1">
        <v>2</v>
      </c>
      <c r="AN496" s="1">
        <v>2</v>
      </c>
      <c r="AO496" s="1">
        <v>46</v>
      </c>
      <c r="AP496" s="1">
        <v>124</v>
      </c>
      <c r="AQ496" s="1">
        <v>301</v>
      </c>
      <c r="AR496" s="1">
        <v>94</v>
      </c>
      <c r="AS496" s="1">
        <v>3</v>
      </c>
      <c r="AT496" s="1">
        <v>19</v>
      </c>
      <c r="AU496" s="1">
        <v>65</v>
      </c>
      <c r="AV496" s="1">
        <v>0</v>
      </c>
      <c r="AW496">
        <f t="shared" si="16"/>
        <v>0.38</v>
      </c>
      <c r="AX496">
        <f t="shared" si="15"/>
        <v>0.56999999999999995</v>
      </c>
    </row>
    <row r="497" spans="1:50" x14ac:dyDescent="0.25">
      <c r="A497" s="1">
        <v>41.702469100000002</v>
      </c>
      <c r="B497" s="1">
        <v>44.8852767999999</v>
      </c>
      <c r="E497" s="1">
        <v>2024</v>
      </c>
      <c r="F497" s="1" t="s">
        <v>48</v>
      </c>
      <c r="G497" s="1" t="s">
        <v>1860</v>
      </c>
      <c r="H497" s="1" t="s">
        <v>1860</v>
      </c>
      <c r="I497" s="1" t="s">
        <v>1861</v>
      </c>
      <c r="K497" s="1" t="b">
        <v>0</v>
      </c>
      <c r="L497" s="2" t="s">
        <v>1862</v>
      </c>
      <c r="M497" s="1">
        <v>6</v>
      </c>
      <c r="N497" s="1" t="s">
        <v>1863</v>
      </c>
      <c r="O497" s="1" t="s">
        <v>53</v>
      </c>
      <c r="P497" s="1" t="s">
        <v>54</v>
      </c>
      <c r="Q497" s="1" t="s">
        <v>1831</v>
      </c>
      <c r="R497" s="1" t="s">
        <v>56</v>
      </c>
      <c r="S497" s="1" t="s">
        <v>57</v>
      </c>
      <c r="T497" s="1">
        <v>87</v>
      </c>
      <c r="U497" s="1">
        <v>57</v>
      </c>
      <c r="V497" s="1">
        <v>2710</v>
      </c>
      <c r="W497" s="1">
        <v>1163</v>
      </c>
      <c r="X497" s="1">
        <v>1547</v>
      </c>
      <c r="Y497" s="1">
        <v>1567</v>
      </c>
      <c r="Z497" s="1">
        <v>1</v>
      </c>
      <c r="AA497" s="1">
        <v>12</v>
      </c>
      <c r="AB497" s="1">
        <v>1</v>
      </c>
      <c r="AC497" s="1">
        <v>1555</v>
      </c>
      <c r="AD497" s="1">
        <v>23</v>
      </c>
      <c r="AE497" s="1">
        <v>1</v>
      </c>
      <c r="AF497" s="1">
        <v>16</v>
      </c>
      <c r="AG497" s="1">
        <v>4</v>
      </c>
      <c r="AH497" s="1">
        <v>2</v>
      </c>
      <c r="AI497" s="1">
        <v>1</v>
      </c>
      <c r="AJ497" s="1">
        <v>1</v>
      </c>
      <c r="AK497" s="1">
        <v>206</v>
      </c>
      <c r="AL497" s="1">
        <v>1</v>
      </c>
      <c r="AM497" s="1">
        <v>3</v>
      </c>
      <c r="AN497" s="1">
        <v>4</v>
      </c>
      <c r="AO497" s="1">
        <v>75</v>
      </c>
      <c r="AP497" s="1">
        <v>201</v>
      </c>
      <c r="AQ497" s="1">
        <v>630</v>
      </c>
      <c r="AR497" s="1">
        <v>160</v>
      </c>
      <c r="AS497" s="1">
        <v>3</v>
      </c>
      <c r="AT497" s="1">
        <v>61</v>
      </c>
      <c r="AU497" s="1">
        <v>163</v>
      </c>
      <c r="AV497" s="1">
        <v>0</v>
      </c>
      <c r="AW497">
        <f t="shared" si="16"/>
        <v>0.41</v>
      </c>
      <c r="AX497">
        <f t="shared" si="15"/>
        <v>0.56999999999999995</v>
      </c>
    </row>
    <row r="498" spans="1:50" x14ac:dyDescent="0.25">
      <c r="A498" s="1">
        <v>41.701189783587601</v>
      </c>
      <c r="B498" s="1">
        <v>44.882823471947802</v>
      </c>
      <c r="E498" s="1">
        <v>2024</v>
      </c>
      <c r="F498" s="1" t="s">
        <v>48</v>
      </c>
      <c r="G498" s="1" t="s">
        <v>1864</v>
      </c>
      <c r="H498" s="1" t="s">
        <v>1864</v>
      </c>
      <c r="I498" s="1" t="s">
        <v>1861</v>
      </c>
      <c r="K498" s="1" t="b">
        <v>0</v>
      </c>
      <c r="L498" s="2" t="s">
        <v>1865</v>
      </c>
      <c r="M498" s="1">
        <v>6</v>
      </c>
      <c r="N498" s="1" t="s">
        <v>1866</v>
      </c>
      <c r="O498" s="1" t="s">
        <v>53</v>
      </c>
      <c r="P498" s="1" t="s">
        <v>54</v>
      </c>
      <c r="Q498" s="1" t="s">
        <v>1831</v>
      </c>
      <c r="R498" s="1" t="s">
        <v>56</v>
      </c>
      <c r="S498" s="1" t="s">
        <v>57</v>
      </c>
      <c r="T498" s="1">
        <v>87</v>
      </c>
      <c r="U498" s="1">
        <v>57</v>
      </c>
      <c r="V498" s="1">
        <v>2578</v>
      </c>
      <c r="W498" s="1">
        <v>1136</v>
      </c>
      <c r="X498" s="1">
        <v>1442</v>
      </c>
      <c r="Y498" s="1">
        <v>938</v>
      </c>
      <c r="Z498" s="1">
        <v>1</v>
      </c>
      <c r="AA498" s="1">
        <v>15</v>
      </c>
      <c r="AB498" s="1">
        <v>1</v>
      </c>
      <c r="AC498" s="1">
        <v>1431</v>
      </c>
      <c r="AD498" s="1">
        <v>10</v>
      </c>
      <c r="AE498" s="1">
        <v>0</v>
      </c>
      <c r="AF498" s="1">
        <v>19</v>
      </c>
      <c r="AG498" s="1">
        <v>2</v>
      </c>
      <c r="AH498" s="1">
        <v>3</v>
      </c>
      <c r="AI498" s="1">
        <v>1</v>
      </c>
      <c r="AJ498" s="1">
        <v>3</v>
      </c>
      <c r="AK498" s="1">
        <v>153</v>
      </c>
      <c r="AL498" s="1">
        <v>3</v>
      </c>
      <c r="AM498" s="1">
        <v>2</v>
      </c>
      <c r="AN498" s="1">
        <v>2</v>
      </c>
      <c r="AO498" s="1">
        <v>81</v>
      </c>
      <c r="AP498" s="1">
        <v>221</v>
      </c>
      <c r="AQ498" s="1">
        <v>589</v>
      </c>
      <c r="AR498" s="1">
        <v>144</v>
      </c>
      <c r="AS498" s="1">
        <v>5</v>
      </c>
      <c r="AT498" s="1">
        <v>44</v>
      </c>
      <c r="AU498" s="1">
        <v>149</v>
      </c>
      <c r="AV498" s="1">
        <v>0</v>
      </c>
      <c r="AW498">
        <f t="shared" si="16"/>
        <v>0.41</v>
      </c>
      <c r="AX498">
        <f t="shared" si="15"/>
        <v>0.56000000000000005</v>
      </c>
    </row>
    <row r="499" spans="1:50" x14ac:dyDescent="0.25">
      <c r="A499" s="1">
        <v>41.700723099999998</v>
      </c>
      <c r="B499" s="1">
        <v>44.874414999999999</v>
      </c>
      <c r="E499" s="1">
        <v>2024</v>
      </c>
      <c r="F499" s="1" t="s">
        <v>48</v>
      </c>
      <c r="G499" s="1" t="s">
        <v>1867</v>
      </c>
      <c r="H499" s="1" t="s">
        <v>1867</v>
      </c>
      <c r="I499" s="1" t="s">
        <v>1868</v>
      </c>
      <c r="K499" s="1" t="b">
        <v>0</v>
      </c>
      <c r="L499" s="2" t="s">
        <v>1869</v>
      </c>
      <c r="M499" s="1">
        <v>6</v>
      </c>
      <c r="N499" s="1" t="s">
        <v>1870</v>
      </c>
      <c r="O499" s="1" t="s">
        <v>53</v>
      </c>
      <c r="P499" s="1" t="s">
        <v>54</v>
      </c>
      <c r="Q499" s="1" t="s">
        <v>1831</v>
      </c>
      <c r="R499" s="1" t="s">
        <v>56</v>
      </c>
      <c r="S499" s="1" t="s">
        <v>57</v>
      </c>
      <c r="T499" s="1">
        <v>87</v>
      </c>
      <c r="U499" s="1">
        <v>57</v>
      </c>
      <c r="V499" s="1">
        <v>2583</v>
      </c>
      <c r="W499" s="1">
        <v>1100</v>
      </c>
      <c r="X499" s="1">
        <v>1483</v>
      </c>
      <c r="Y499" s="1">
        <v>1501</v>
      </c>
      <c r="Z499" s="1">
        <v>0.99</v>
      </c>
      <c r="AA499" s="1">
        <v>24</v>
      </c>
      <c r="AB499" s="1">
        <v>0.99</v>
      </c>
      <c r="AC499" s="1">
        <v>1477</v>
      </c>
      <c r="AD499" s="1">
        <v>21</v>
      </c>
      <c r="AE499" s="1">
        <v>2</v>
      </c>
      <c r="AF499" s="1">
        <v>20</v>
      </c>
      <c r="AG499" s="1">
        <v>4</v>
      </c>
      <c r="AH499" s="1">
        <v>4</v>
      </c>
      <c r="AI499" s="1">
        <v>4</v>
      </c>
      <c r="AJ499" s="1">
        <v>3</v>
      </c>
      <c r="AK499" s="1">
        <v>158</v>
      </c>
      <c r="AL499" s="1">
        <v>1</v>
      </c>
      <c r="AM499" s="1">
        <v>4</v>
      </c>
      <c r="AN499" s="1">
        <v>4</v>
      </c>
      <c r="AO499" s="1">
        <v>78</v>
      </c>
      <c r="AP499" s="1">
        <v>217</v>
      </c>
      <c r="AQ499" s="1">
        <v>619</v>
      </c>
      <c r="AR499" s="1">
        <v>126</v>
      </c>
      <c r="AS499" s="1">
        <v>5</v>
      </c>
      <c r="AT499" s="1">
        <v>37</v>
      </c>
      <c r="AU499" s="1">
        <v>170</v>
      </c>
      <c r="AV499" s="1">
        <v>0</v>
      </c>
      <c r="AW499">
        <f t="shared" si="16"/>
        <v>0.42</v>
      </c>
      <c r="AX499">
        <f t="shared" si="15"/>
        <v>0.56999999999999995</v>
      </c>
    </row>
    <row r="500" spans="1:50" x14ac:dyDescent="0.25">
      <c r="A500" s="1">
        <v>41.701121978038302</v>
      </c>
      <c r="B500" s="1">
        <v>44.876493625977602</v>
      </c>
      <c r="E500" s="1">
        <v>2024</v>
      </c>
      <c r="F500" s="1" t="s">
        <v>48</v>
      </c>
      <c r="G500" s="1" t="s">
        <v>1846</v>
      </c>
      <c r="H500" s="1" t="s">
        <v>1846</v>
      </c>
      <c r="I500" s="1" t="s">
        <v>1847</v>
      </c>
      <c r="K500" s="1" t="b">
        <v>0</v>
      </c>
      <c r="L500" s="2" t="s">
        <v>1871</v>
      </c>
      <c r="M500" s="1">
        <v>6</v>
      </c>
      <c r="N500" s="1" t="s">
        <v>1872</v>
      </c>
      <c r="O500" s="1" t="s">
        <v>53</v>
      </c>
      <c r="P500" s="1" t="s">
        <v>54</v>
      </c>
      <c r="Q500" s="1" t="s">
        <v>1831</v>
      </c>
      <c r="R500" s="1" t="s">
        <v>56</v>
      </c>
      <c r="S500" s="1" t="s">
        <v>57</v>
      </c>
      <c r="T500" s="1">
        <v>87</v>
      </c>
      <c r="U500" s="1">
        <v>57</v>
      </c>
      <c r="V500" s="1">
        <v>2258</v>
      </c>
      <c r="W500" s="1">
        <v>952</v>
      </c>
      <c r="X500" s="1">
        <v>1306</v>
      </c>
      <c r="Y500" s="1">
        <v>1329</v>
      </c>
      <c r="Z500" s="1">
        <v>1</v>
      </c>
      <c r="AA500" s="1">
        <v>22</v>
      </c>
      <c r="AB500" s="1">
        <v>1</v>
      </c>
      <c r="AC500" s="1">
        <v>1307</v>
      </c>
      <c r="AD500" s="1">
        <v>10</v>
      </c>
      <c r="AE500" s="1">
        <v>3</v>
      </c>
      <c r="AF500" s="1">
        <v>11</v>
      </c>
      <c r="AG500" s="1">
        <v>2</v>
      </c>
      <c r="AH500" s="1">
        <v>1</v>
      </c>
      <c r="AI500" s="1">
        <v>2</v>
      </c>
      <c r="AJ500" s="1">
        <v>2</v>
      </c>
      <c r="AK500" s="1">
        <v>182</v>
      </c>
      <c r="AL500" s="1">
        <v>1</v>
      </c>
      <c r="AM500" s="1">
        <v>0</v>
      </c>
      <c r="AN500" s="1">
        <v>1</v>
      </c>
      <c r="AO500" s="1">
        <v>64</v>
      </c>
      <c r="AP500" s="1">
        <v>179</v>
      </c>
      <c r="AQ500" s="1">
        <v>574</v>
      </c>
      <c r="AR500" s="1">
        <v>107</v>
      </c>
      <c r="AS500" s="1">
        <v>0</v>
      </c>
      <c r="AT500" s="1">
        <v>54</v>
      </c>
      <c r="AU500" s="1">
        <v>114</v>
      </c>
      <c r="AV500" s="1">
        <v>0</v>
      </c>
      <c r="AW500">
        <f t="shared" si="16"/>
        <v>0.44</v>
      </c>
      <c r="AX500">
        <f t="shared" si="15"/>
        <v>0.57999999999999996</v>
      </c>
    </row>
    <row r="501" spans="1:50" x14ac:dyDescent="0.25">
      <c r="A501" s="1">
        <v>41.701005693326699</v>
      </c>
      <c r="B501" s="1">
        <v>44.876426566569997</v>
      </c>
      <c r="E501" s="1">
        <v>2024</v>
      </c>
      <c r="F501" s="1" t="s">
        <v>48</v>
      </c>
      <c r="G501" s="1" t="s">
        <v>1846</v>
      </c>
      <c r="H501" s="1" t="s">
        <v>1846</v>
      </c>
      <c r="I501" s="1" t="s">
        <v>1847</v>
      </c>
      <c r="K501" s="1" t="b">
        <v>0</v>
      </c>
      <c r="L501" s="2" t="s">
        <v>1873</v>
      </c>
      <c r="M501" s="1">
        <v>6</v>
      </c>
      <c r="N501" s="1" t="s">
        <v>1874</v>
      </c>
      <c r="O501" s="1" t="s">
        <v>53</v>
      </c>
      <c r="P501" s="1" t="s">
        <v>54</v>
      </c>
      <c r="Q501" s="1" t="s">
        <v>1831</v>
      </c>
      <c r="R501" s="1" t="s">
        <v>56</v>
      </c>
      <c r="S501" s="1" t="s">
        <v>57</v>
      </c>
      <c r="T501" s="1">
        <v>87</v>
      </c>
      <c r="U501" s="1">
        <v>57</v>
      </c>
      <c r="V501" s="1">
        <v>2661</v>
      </c>
      <c r="W501" s="1">
        <v>1146</v>
      </c>
      <c r="X501" s="1">
        <v>1515</v>
      </c>
      <c r="Y501" s="1">
        <v>1579</v>
      </c>
      <c r="Z501" s="1">
        <v>1</v>
      </c>
      <c r="AA501" s="1">
        <v>15</v>
      </c>
      <c r="AB501" s="1">
        <v>1</v>
      </c>
      <c r="AC501" s="1">
        <v>1564</v>
      </c>
      <c r="AD501" s="1">
        <v>23</v>
      </c>
      <c r="AE501" s="1">
        <v>0</v>
      </c>
      <c r="AF501" s="1">
        <v>15</v>
      </c>
      <c r="AG501" s="1">
        <v>3</v>
      </c>
      <c r="AH501" s="1">
        <v>2</v>
      </c>
      <c r="AI501" s="1">
        <v>2</v>
      </c>
      <c r="AJ501" s="1">
        <v>2</v>
      </c>
      <c r="AK501" s="1">
        <v>176</v>
      </c>
      <c r="AL501" s="1">
        <v>2</v>
      </c>
      <c r="AM501" s="1">
        <v>4</v>
      </c>
      <c r="AN501" s="1">
        <v>1</v>
      </c>
      <c r="AO501" s="1">
        <v>85</v>
      </c>
      <c r="AP501" s="1">
        <v>213</v>
      </c>
      <c r="AQ501" s="1">
        <v>694</v>
      </c>
      <c r="AR501" s="1">
        <v>135</v>
      </c>
      <c r="AS501" s="1">
        <v>4</v>
      </c>
      <c r="AT501" s="1">
        <v>38</v>
      </c>
      <c r="AU501" s="1">
        <v>165</v>
      </c>
      <c r="AV501" s="1">
        <v>0</v>
      </c>
      <c r="AW501">
        <f t="shared" si="16"/>
        <v>0.44</v>
      </c>
      <c r="AX501">
        <f t="shared" si="15"/>
        <v>0.59</v>
      </c>
    </row>
    <row r="502" spans="1:50" x14ac:dyDescent="0.25">
      <c r="A502" s="1">
        <v>41.697303499999997</v>
      </c>
      <c r="B502" s="1">
        <v>44.873950799999903</v>
      </c>
      <c r="E502" s="1">
        <v>2024</v>
      </c>
      <c r="F502" s="1" t="s">
        <v>48</v>
      </c>
      <c r="G502" s="1" t="s">
        <v>1875</v>
      </c>
      <c r="H502" s="1" t="s">
        <v>1875</v>
      </c>
      <c r="I502" s="1" t="s">
        <v>1876</v>
      </c>
      <c r="K502" s="1" t="b">
        <v>0</v>
      </c>
      <c r="L502" s="2" t="s">
        <v>1877</v>
      </c>
      <c r="M502" s="1">
        <v>6</v>
      </c>
      <c r="N502" s="1" t="s">
        <v>1878</v>
      </c>
      <c r="O502" s="1" t="s">
        <v>53</v>
      </c>
      <c r="P502" s="1" t="s">
        <v>54</v>
      </c>
      <c r="Q502" s="1" t="s">
        <v>1831</v>
      </c>
      <c r="R502" s="1" t="s">
        <v>56</v>
      </c>
      <c r="S502" s="1" t="s">
        <v>57</v>
      </c>
      <c r="T502" s="1">
        <v>87</v>
      </c>
      <c r="U502" s="1">
        <v>57</v>
      </c>
      <c r="V502" s="1">
        <v>2683</v>
      </c>
      <c r="W502" s="1">
        <v>1134</v>
      </c>
      <c r="X502" s="1">
        <v>1549</v>
      </c>
      <c r="Y502" s="1">
        <v>1547</v>
      </c>
      <c r="Z502" s="1">
        <v>1</v>
      </c>
      <c r="AA502" s="1">
        <v>12</v>
      </c>
      <c r="AB502" s="1">
        <v>1</v>
      </c>
      <c r="AC502" s="1">
        <v>1535</v>
      </c>
      <c r="AD502" s="1">
        <v>14</v>
      </c>
      <c r="AE502" s="1">
        <v>2</v>
      </c>
      <c r="AF502" s="1">
        <v>12</v>
      </c>
      <c r="AG502" s="1">
        <v>6</v>
      </c>
      <c r="AH502" s="1">
        <v>2</v>
      </c>
      <c r="AI502" s="1">
        <v>4</v>
      </c>
      <c r="AJ502" s="1">
        <v>3</v>
      </c>
      <c r="AK502" s="1">
        <v>150</v>
      </c>
      <c r="AL502" s="1">
        <v>2</v>
      </c>
      <c r="AM502" s="1">
        <v>9</v>
      </c>
      <c r="AN502" s="1">
        <v>3</v>
      </c>
      <c r="AO502" s="1">
        <v>52</v>
      </c>
      <c r="AP502" s="1">
        <v>212</v>
      </c>
      <c r="AQ502" s="1">
        <v>646</v>
      </c>
      <c r="AR502" s="1">
        <v>169</v>
      </c>
      <c r="AS502" s="1">
        <v>3</v>
      </c>
      <c r="AT502" s="1">
        <v>54</v>
      </c>
      <c r="AU502" s="1">
        <v>192</v>
      </c>
      <c r="AV502" s="1">
        <v>0</v>
      </c>
      <c r="AW502">
        <f t="shared" si="16"/>
        <v>0.42</v>
      </c>
      <c r="AX502">
        <f t="shared" si="15"/>
        <v>0.56999999999999995</v>
      </c>
    </row>
    <row r="503" spans="1:50" x14ac:dyDescent="0.25">
      <c r="A503" s="1">
        <v>41.697193034632797</v>
      </c>
      <c r="B503" s="1">
        <v>44.877487690378999</v>
      </c>
      <c r="E503" s="1">
        <v>2024</v>
      </c>
      <c r="F503" s="1" t="s">
        <v>48</v>
      </c>
      <c r="G503" s="1" t="s">
        <v>1879</v>
      </c>
      <c r="H503" s="1" t="s">
        <v>1879</v>
      </c>
      <c r="I503" s="1" t="s">
        <v>1880</v>
      </c>
      <c r="K503" s="1" t="b">
        <v>0</v>
      </c>
      <c r="L503" s="2" t="s">
        <v>1881</v>
      </c>
      <c r="M503" s="1">
        <v>6</v>
      </c>
      <c r="N503" s="1" t="s">
        <v>1882</v>
      </c>
      <c r="O503" s="1" t="s">
        <v>53</v>
      </c>
      <c r="P503" s="1" t="s">
        <v>54</v>
      </c>
      <c r="Q503" s="1" t="s">
        <v>1831</v>
      </c>
      <c r="R503" s="1" t="s">
        <v>56</v>
      </c>
      <c r="S503" s="1" t="s">
        <v>57</v>
      </c>
      <c r="T503" s="1">
        <v>87</v>
      </c>
      <c r="U503" s="1">
        <v>57</v>
      </c>
      <c r="V503" s="1">
        <v>2849</v>
      </c>
      <c r="W503" s="1">
        <v>1192</v>
      </c>
      <c r="X503" s="1">
        <v>1657</v>
      </c>
      <c r="Y503" s="1">
        <v>1661</v>
      </c>
      <c r="Z503" s="1">
        <v>0.99</v>
      </c>
      <c r="AA503" s="1">
        <v>19</v>
      </c>
      <c r="AB503" s="1">
        <v>0.99</v>
      </c>
      <c r="AC503" s="1">
        <v>1642</v>
      </c>
      <c r="AD503" s="1">
        <v>30</v>
      </c>
      <c r="AE503" s="1">
        <v>4</v>
      </c>
      <c r="AF503" s="1">
        <v>12</v>
      </c>
      <c r="AG503" s="1">
        <v>5</v>
      </c>
      <c r="AH503" s="1">
        <v>2</v>
      </c>
      <c r="AI503" s="1">
        <v>3</v>
      </c>
      <c r="AJ503" s="1">
        <v>1</v>
      </c>
      <c r="AK503" s="1">
        <v>182</v>
      </c>
      <c r="AL503" s="1">
        <v>3</v>
      </c>
      <c r="AM503" s="1">
        <v>2</v>
      </c>
      <c r="AN503" s="1">
        <v>4</v>
      </c>
      <c r="AO503" s="1">
        <v>88</v>
      </c>
      <c r="AP503" s="1">
        <v>248</v>
      </c>
      <c r="AQ503" s="1">
        <v>667</v>
      </c>
      <c r="AR503" s="1">
        <v>119</v>
      </c>
      <c r="AS503" s="1">
        <v>5</v>
      </c>
      <c r="AT503" s="1">
        <v>56</v>
      </c>
      <c r="AU503" s="1">
        <v>211</v>
      </c>
      <c r="AV503" s="1">
        <v>0</v>
      </c>
      <c r="AW503">
        <f t="shared" si="16"/>
        <v>0.41</v>
      </c>
      <c r="AX503">
        <f t="shared" si="15"/>
        <v>0.57999999999999996</v>
      </c>
    </row>
    <row r="504" spans="1:50" x14ac:dyDescent="0.25">
      <c r="A504" s="1">
        <v>41.6951131</v>
      </c>
      <c r="B504" s="1">
        <v>44.871616099999898</v>
      </c>
      <c r="E504" s="1">
        <v>2024</v>
      </c>
      <c r="F504" s="1" t="s">
        <v>48</v>
      </c>
      <c r="G504" s="1" t="s">
        <v>1883</v>
      </c>
      <c r="H504" s="1" t="s">
        <v>1883</v>
      </c>
      <c r="I504" s="1" t="s">
        <v>1884</v>
      </c>
      <c r="K504" s="1" t="b">
        <v>0</v>
      </c>
      <c r="L504" s="2" t="s">
        <v>1885</v>
      </c>
      <c r="M504" s="1">
        <v>6</v>
      </c>
      <c r="N504" s="1" t="s">
        <v>1886</v>
      </c>
      <c r="O504" s="1" t="s">
        <v>53</v>
      </c>
      <c r="P504" s="1" t="s">
        <v>54</v>
      </c>
      <c r="Q504" s="1" t="s">
        <v>1831</v>
      </c>
      <c r="R504" s="1" t="s">
        <v>56</v>
      </c>
      <c r="S504" s="1" t="s">
        <v>57</v>
      </c>
      <c r="T504" s="1">
        <v>87</v>
      </c>
      <c r="U504" s="1">
        <v>57</v>
      </c>
      <c r="V504" s="1">
        <v>2347</v>
      </c>
      <c r="W504" s="1">
        <v>985</v>
      </c>
      <c r="X504" s="1">
        <v>1362</v>
      </c>
      <c r="Y504" s="1">
        <v>1225</v>
      </c>
      <c r="Z504" s="1">
        <v>0.99</v>
      </c>
      <c r="AA504" s="1">
        <v>14</v>
      </c>
      <c r="AB504" s="1">
        <v>0.99</v>
      </c>
      <c r="AC504" s="1">
        <v>1211</v>
      </c>
      <c r="AD504" s="1">
        <v>16</v>
      </c>
      <c r="AE504" s="1">
        <v>2</v>
      </c>
      <c r="AF504" s="1">
        <v>8</v>
      </c>
      <c r="AG504" s="1">
        <v>1</v>
      </c>
      <c r="AH504" s="1">
        <v>4</v>
      </c>
      <c r="AI504" s="1">
        <v>3</v>
      </c>
      <c r="AJ504" s="1">
        <v>2</v>
      </c>
      <c r="AK504" s="1">
        <v>142</v>
      </c>
      <c r="AL504" s="1">
        <v>0</v>
      </c>
      <c r="AM504" s="1">
        <v>5</v>
      </c>
      <c r="AN504" s="1">
        <v>4</v>
      </c>
      <c r="AO504" s="1">
        <v>68</v>
      </c>
      <c r="AP504" s="1">
        <v>154</v>
      </c>
      <c r="AQ504" s="1">
        <v>505</v>
      </c>
      <c r="AR504" s="1">
        <v>97</v>
      </c>
      <c r="AS504" s="1">
        <v>3</v>
      </c>
      <c r="AT504" s="1">
        <v>49</v>
      </c>
      <c r="AU504" s="1">
        <v>148</v>
      </c>
      <c r="AV504" s="1">
        <v>0</v>
      </c>
      <c r="AW504">
        <f t="shared" si="16"/>
        <v>0.42</v>
      </c>
      <c r="AX504">
        <f t="shared" si="15"/>
        <v>0.52</v>
      </c>
    </row>
    <row r="505" spans="1:50" x14ac:dyDescent="0.25">
      <c r="A505" s="1">
        <v>41.6973155254029</v>
      </c>
      <c r="B505" s="1">
        <v>44.877723878224103</v>
      </c>
      <c r="E505" s="1">
        <v>2024</v>
      </c>
      <c r="F505" s="1" t="s">
        <v>48</v>
      </c>
      <c r="G505" s="1" t="s">
        <v>1879</v>
      </c>
      <c r="H505" s="1" t="s">
        <v>1879</v>
      </c>
      <c r="I505" s="1" t="s">
        <v>1880</v>
      </c>
      <c r="K505" s="1" t="b">
        <v>0</v>
      </c>
      <c r="L505" s="2" t="s">
        <v>1887</v>
      </c>
      <c r="M505" s="1">
        <v>6</v>
      </c>
      <c r="N505" s="1" t="s">
        <v>1888</v>
      </c>
      <c r="O505" s="1" t="s">
        <v>53</v>
      </c>
      <c r="P505" s="1" t="s">
        <v>54</v>
      </c>
      <c r="Q505" s="1" t="s">
        <v>1831</v>
      </c>
      <c r="R505" s="1" t="s">
        <v>56</v>
      </c>
      <c r="S505" s="1" t="s">
        <v>57</v>
      </c>
      <c r="T505" s="1">
        <v>87</v>
      </c>
      <c r="U505" s="1">
        <v>57</v>
      </c>
      <c r="V505" s="1">
        <v>2104</v>
      </c>
      <c r="W505" s="1">
        <v>867</v>
      </c>
      <c r="X505" s="1">
        <v>1237</v>
      </c>
      <c r="Y505" s="1">
        <v>1057</v>
      </c>
      <c r="Z505" s="1">
        <v>0.99</v>
      </c>
      <c r="AA505" s="1">
        <v>6</v>
      </c>
      <c r="AB505" s="1">
        <v>0.99</v>
      </c>
      <c r="AC505" s="1">
        <v>1051</v>
      </c>
      <c r="AD505" s="1">
        <v>16</v>
      </c>
      <c r="AE505" s="1">
        <v>2</v>
      </c>
      <c r="AF505" s="1">
        <v>5</v>
      </c>
      <c r="AG505" s="1">
        <v>4</v>
      </c>
      <c r="AH505" s="1">
        <v>4</v>
      </c>
      <c r="AI505" s="1">
        <v>5</v>
      </c>
      <c r="AJ505" s="1">
        <v>0</v>
      </c>
      <c r="AK505" s="1">
        <v>115</v>
      </c>
      <c r="AL505" s="1">
        <v>0</v>
      </c>
      <c r="AM505" s="1">
        <v>2</v>
      </c>
      <c r="AN505" s="1">
        <v>3</v>
      </c>
      <c r="AO505" s="1">
        <v>44</v>
      </c>
      <c r="AP505" s="1">
        <v>143</v>
      </c>
      <c r="AQ505" s="1">
        <v>485</v>
      </c>
      <c r="AR505" s="1">
        <v>102</v>
      </c>
      <c r="AS505" s="1">
        <v>3</v>
      </c>
      <c r="AT505" s="1">
        <v>30</v>
      </c>
      <c r="AU505" s="1">
        <v>88</v>
      </c>
      <c r="AV505" s="1">
        <v>0</v>
      </c>
      <c r="AW505">
        <f t="shared" si="16"/>
        <v>0.46</v>
      </c>
      <c r="AX505">
        <f t="shared" si="15"/>
        <v>0.5</v>
      </c>
    </row>
    <row r="506" spans="1:50" x14ac:dyDescent="0.25">
      <c r="A506" s="1">
        <v>41.692258758719198</v>
      </c>
      <c r="B506" s="1">
        <v>44.878386990893603</v>
      </c>
      <c r="E506" s="1">
        <v>2024</v>
      </c>
      <c r="F506" s="1" t="s">
        <v>48</v>
      </c>
      <c r="G506" s="1" t="s">
        <v>1889</v>
      </c>
      <c r="H506" s="1" t="s">
        <v>1889</v>
      </c>
      <c r="I506" s="1" t="s">
        <v>1890</v>
      </c>
      <c r="K506" s="1" t="b">
        <v>0</v>
      </c>
      <c r="L506" s="2" t="s">
        <v>1891</v>
      </c>
      <c r="M506" s="1">
        <v>6</v>
      </c>
      <c r="N506" s="1" t="s">
        <v>1892</v>
      </c>
      <c r="O506" s="1" t="s">
        <v>53</v>
      </c>
      <c r="P506" s="1" t="s">
        <v>54</v>
      </c>
      <c r="Q506" s="1" t="s">
        <v>1831</v>
      </c>
      <c r="R506" s="1" t="s">
        <v>56</v>
      </c>
      <c r="S506" s="1" t="s">
        <v>57</v>
      </c>
      <c r="T506" s="1">
        <v>87</v>
      </c>
      <c r="U506" s="1">
        <v>57</v>
      </c>
      <c r="V506" s="1">
        <v>2541</v>
      </c>
      <c r="W506" s="1">
        <v>1086</v>
      </c>
      <c r="X506" s="1">
        <v>1455</v>
      </c>
      <c r="Y506" s="1">
        <v>1424</v>
      </c>
      <c r="Z506" s="1">
        <v>1</v>
      </c>
      <c r="AA506" s="1">
        <v>18</v>
      </c>
      <c r="AB506" s="1">
        <v>1</v>
      </c>
      <c r="AC506" s="1">
        <v>1406</v>
      </c>
      <c r="AD506" s="1">
        <v>15</v>
      </c>
      <c r="AE506" s="1">
        <v>1</v>
      </c>
      <c r="AF506" s="1">
        <v>14</v>
      </c>
      <c r="AG506" s="1">
        <v>0</v>
      </c>
      <c r="AH506" s="1">
        <v>3</v>
      </c>
      <c r="AI506" s="1">
        <v>3</v>
      </c>
      <c r="AJ506" s="1">
        <v>4</v>
      </c>
      <c r="AK506" s="1">
        <v>170</v>
      </c>
      <c r="AL506" s="1">
        <v>2</v>
      </c>
      <c r="AM506" s="1">
        <v>1</v>
      </c>
      <c r="AN506" s="1">
        <v>1</v>
      </c>
      <c r="AO506" s="1">
        <v>82</v>
      </c>
      <c r="AP506" s="1">
        <v>215</v>
      </c>
      <c r="AQ506" s="1">
        <v>575</v>
      </c>
      <c r="AR506" s="1">
        <v>118</v>
      </c>
      <c r="AS506" s="1">
        <v>4</v>
      </c>
      <c r="AT506" s="1">
        <v>64</v>
      </c>
      <c r="AU506" s="1">
        <v>134</v>
      </c>
      <c r="AV506" s="1">
        <v>0</v>
      </c>
      <c r="AW506">
        <f t="shared" si="16"/>
        <v>0.41</v>
      </c>
      <c r="AX506">
        <f t="shared" si="15"/>
        <v>0.55000000000000004</v>
      </c>
    </row>
    <row r="507" spans="1:50" x14ac:dyDescent="0.25">
      <c r="A507" s="1">
        <v>41.695716455384897</v>
      </c>
      <c r="B507" s="1">
        <v>44.865612698147501</v>
      </c>
      <c r="E507" s="1">
        <v>2024</v>
      </c>
      <c r="F507" s="1" t="s">
        <v>48</v>
      </c>
      <c r="G507" s="1" t="s">
        <v>1893</v>
      </c>
      <c r="H507" s="1" t="s">
        <v>1893</v>
      </c>
      <c r="I507" s="1" t="s">
        <v>1894</v>
      </c>
      <c r="K507" s="1" t="b">
        <v>0</v>
      </c>
      <c r="L507" s="2" t="s">
        <v>1895</v>
      </c>
      <c r="M507" s="1">
        <v>6</v>
      </c>
      <c r="N507" s="1" t="s">
        <v>1896</v>
      </c>
      <c r="O507" s="1" t="s">
        <v>53</v>
      </c>
      <c r="P507" s="1" t="s">
        <v>54</v>
      </c>
      <c r="Q507" s="1" t="s">
        <v>1831</v>
      </c>
      <c r="R507" s="1" t="s">
        <v>56</v>
      </c>
      <c r="S507" s="1" t="s">
        <v>57</v>
      </c>
      <c r="T507" s="1">
        <v>87</v>
      </c>
      <c r="U507" s="1">
        <v>57</v>
      </c>
      <c r="V507" s="1">
        <v>1389</v>
      </c>
      <c r="W507" s="1">
        <v>578</v>
      </c>
      <c r="X507" s="1">
        <v>811</v>
      </c>
      <c r="Y507" s="1">
        <v>832</v>
      </c>
      <c r="Z507" s="1">
        <v>0.99</v>
      </c>
      <c r="AA507" s="1">
        <v>10</v>
      </c>
      <c r="AB507" s="1">
        <v>0.99</v>
      </c>
      <c r="AC507" s="1">
        <v>822</v>
      </c>
      <c r="AD507" s="1">
        <v>11</v>
      </c>
      <c r="AE507" s="1">
        <v>1</v>
      </c>
      <c r="AF507" s="1">
        <v>6</v>
      </c>
      <c r="AG507" s="1">
        <v>4</v>
      </c>
      <c r="AH507" s="1">
        <v>3</v>
      </c>
      <c r="AI507" s="1">
        <v>2</v>
      </c>
      <c r="AJ507" s="1">
        <v>2</v>
      </c>
      <c r="AK507" s="1">
        <v>79</v>
      </c>
      <c r="AL507" s="1">
        <v>0</v>
      </c>
      <c r="AM507" s="1">
        <v>0</v>
      </c>
      <c r="AN507" s="1">
        <v>0</v>
      </c>
      <c r="AO507" s="1">
        <v>49</v>
      </c>
      <c r="AP507" s="1">
        <v>125</v>
      </c>
      <c r="AQ507" s="1">
        <v>366</v>
      </c>
      <c r="AR507" s="1">
        <v>72</v>
      </c>
      <c r="AS507" s="1">
        <v>3</v>
      </c>
      <c r="AT507" s="1">
        <v>23</v>
      </c>
      <c r="AU507" s="1">
        <v>76</v>
      </c>
      <c r="AV507" s="1">
        <v>0</v>
      </c>
      <c r="AW507">
        <f t="shared" si="16"/>
        <v>0.45</v>
      </c>
      <c r="AX507">
        <f t="shared" si="15"/>
        <v>0.59</v>
      </c>
    </row>
    <row r="508" spans="1:50" x14ac:dyDescent="0.25">
      <c r="A508" s="1">
        <v>41.693724034858597</v>
      </c>
      <c r="B508" s="1">
        <v>44.867528156042503</v>
      </c>
      <c r="E508" s="1">
        <v>2024</v>
      </c>
      <c r="F508" s="1" t="s">
        <v>48</v>
      </c>
      <c r="G508" s="1" t="s">
        <v>1897</v>
      </c>
      <c r="H508" s="1" t="s">
        <v>1897</v>
      </c>
      <c r="I508" s="1" t="s">
        <v>1894</v>
      </c>
      <c r="K508" s="1" t="b">
        <v>0</v>
      </c>
      <c r="L508" s="2" t="s">
        <v>1898</v>
      </c>
      <c r="M508" s="1">
        <v>6</v>
      </c>
      <c r="N508" s="1" t="s">
        <v>1899</v>
      </c>
      <c r="O508" s="1" t="s">
        <v>53</v>
      </c>
      <c r="P508" s="1" t="s">
        <v>54</v>
      </c>
      <c r="Q508" s="1" t="s">
        <v>1831</v>
      </c>
      <c r="R508" s="1" t="s">
        <v>56</v>
      </c>
      <c r="S508" s="1" t="s">
        <v>57</v>
      </c>
      <c r="T508" s="1">
        <v>87</v>
      </c>
      <c r="U508" s="1">
        <v>57</v>
      </c>
      <c r="V508" s="1">
        <v>1131</v>
      </c>
      <c r="W508" s="1">
        <v>486</v>
      </c>
      <c r="X508" s="1">
        <v>645</v>
      </c>
      <c r="Y508" s="1">
        <v>699</v>
      </c>
      <c r="Z508" s="1">
        <v>0.99</v>
      </c>
      <c r="AA508" s="1">
        <v>6</v>
      </c>
      <c r="AB508" s="1">
        <v>0.99</v>
      </c>
      <c r="AC508" s="1">
        <v>693</v>
      </c>
      <c r="AD508" s="1">
        <v>10</v>
      </c>
      <c r="AE508" s="1">
        <v>1</v>
      </c>
      <c r="AF508" s="1">
        <v>4</v>
      </c>
      <c r="AG508" s="1">
        <v>2</v>
      </c>
      <c r="AH508" s="1">
        <v>4</v>
      </c>
      <c r="AI508" s="1">
        <v>1</v>
      </c>
      <c r="AJ508" s="1">
        <v>3</v>
      </c>
      <c r="AK508" s="1">
        <v>90</v>
      </c>
      <c r="AL508" s="1">
        <v>0</v>
      </c>
      <c r="AM508" s="1">
        <v>3</v>
      </c>
      <c r="AN508" s="1">
        <v>2</v>
      </c>
      <c r="AO508" s="1">
        <v>29</v>
      </c>
      <c r="AP508" s="1">
        <v>85</v>
      </c>
      <c r="AQ508" s="1">
        <v>290</v>
      </c>
      <c r="AR508" s="1">
        <v>64</v>
      </c>
      <c r="AS508" s="1">
        <v>3</v>
      </c>
      <c r="AT508" s="1">
        <v>28</v>
      </c>
      <c r="AU508" s="1">
        <v>74</v>
      </c>
      <c r="AV508" s="1">
        <v>0</v>
      </c>
      <c r="AW508">
        <f t="shared" si="16"/>
        <v>0.42</v>
      </c>
      <c r="AX508">
        <f t="shared" si="15"/>
        <v>0.61</v>
      </c>
    </row>
    <row r="509" spans="1:50" x14ac:dyDescent="0.25">
      <c r="A509" s="1">
        <v>41.693679486289099</v>
      </c>
      <c r="B509" s="1">
        <v>44.867187665576502</v>
      </c>
      <c r="E509" s="1">
        <v>2024</v>
      </c>
      <c r="F509" s="1" t="s">
        <v>48</v>
      </c>
      <c r="G509" s="1" t="s">
        <v>1897</v>
      </c>
      <c r="H509" s="1" t="s">
        <v>1897</v>
      </c>
      <c r="I509" s="1" t="s">
        <v>1894</v>
      </c>
      <c r="K509" s="1" t="b">
        <v>0</v>
      </c>
      <c r="L509" s="2" t="s">
        <v>1900</v>
      </c>
      <c r="M509" s="1">
        <v>6</v>
      </c>
      <c r="N509" s="1" t="s">
        <v>1901</v>
      </c>
      <c r="O509" s="1" t="s">
        <v>53</v>
      </c>
      <c r="P509" s="1" t="s">
        <v>54</v>
      </c>
      <c r="Q509" s="1" t="s">
        <v>1831</v>
      </c>
      <c r="R509" s="1" t="s">
        <v>56</v>
      </c>
      <c r="S509" s="1" t="s">
        <v>57</v>
      </c>
      <c r="T509" s="1">
        <v>87</v>
      </c>
      <c r="U509" s="1">
        <v>57</v>
      </c>
      <c r="V509" s="1">
        <v>3236</v>
      </c>
      <c r="W509" s="1">
        <v>1365</v>
      </c>
      <c r="X509" s="1">
        <v>1871</v>
      </c>
      <c r="Y509" s="1">
        <v>1667</v>
      </c>
      <c r="Z509" s="1">
        <v>1</v>
      </c>
      <c r="AA509" s="1">
        <v>25</v>
      </c>
      <c r="AB509" s="1">
        <v>1</v>
      </c>
      <c r="AC509" s="1">
        <v>1642</v>
      </c>
      <c r="AD509" s="1">
        <v>18</v>
      </c>
      <c r="AE509" s="1">
        <v>2</v>
      </c>
      <c r="AF509" s="1">
        <v>17</v>
      </c>
      <c r="AG509" s="1">
        <v>1</v>
      </c>
      <c r="AH509" s="1">
        <v>4</v>
      </c>
      <c r="AI509" s="1">
        <v>0</v>
      </c>
      <c r="AJ509" s="1">
        <v>4</v>
      </c>
      <c r="AK509" s="1">
        <v>199</v>
      </c>
      <c r="AL509" s="1">
        <v>1</v>
      </c>
      <c r="AM509" s="1">
        <v>5</v>
      </c>
      <c r="AN509" s="1">
        <v>5</v>
      </c>
      <c r="AO509" s="1">
        <v>65</v>
      </c>
      <c r="AP509" s="1">
        <v>270</v>
      </c>
      <c r="AQ509" s="1">
        <v>686</v>
      </c>
      <c r="AR509" s="1">
        <v>139</v>
      </c>
      <c r="AS509" s="1">
        <v>6</v>
      </c>
      <c r="AT509" s="1">
        <v>59</v>
      </c>
      <c r="AU509" s="1">
        <v>161</v>
      </c>
      <c r="AV509" s="1">
        <v>0</v>
      </c>
      <c r="AW509">
        <f t="shared" si="16"/>
        <v>0.42</v>
      </c>
      <c r="AX509">
        <f t="shared" si="15"/>
        <v>0.51</v>
      </c>
    </row>
    <row r="510" spans="1:50" x14ac:dyDescent="0.25">
      <c r="A510" s="1">
        <v>41.692299300000002</v>
      </c>
      <c r="B510" s="1">
        <v>44.875882699999998</v>
      </c>
      <c r="E510" s="1">
        <v>2024</v>
      </c>
      <c r="F510" s="1" t="s">
        <v>48</v>
      </c>
      <c r="G510" s="1" t="s">
        <v>1902</v>
      </c>
      <c r="H510" s="1" t="s">
        <v>1902</v>
      </c>
      <c r="I510" s="1" t="s">
        <v>1903</v>
      </c>
      <c r="K510" s="1" t="b">
        <v>0</v>
      </c>
      <c r="L510" s="2" t="s">
        <v>1904</v>
      </c>
      <c r="M510" s="1">
        <v>6</v>
      </c>
      <c r="N510" s="1" t="s">
        <v>1905</v>
      </c>
      <c r="O510" s="1" t="s">
        <v>53</v>
      </c>
      <c r="P510" s="1" t="s">
        <v>54</v>
      </c>
      <c r="Q510" s="1" t="s">
        <v>1831</v>
      </c>
      <c r="R510" s="1" t="s">
        <v>56</v>
      </c>
      <c r="S510" s="1" t="s">
        <v>57</v>
      </c>
      <c r="T510" s="1">
        <v>87</v>
      </c>
      <c r="U510" s="1">
        <v>57</v>
      </c>
      <c r="V510" s="1">
        <v>2563</v>
      </c>
      <c r="W510" s="1">
        <v>1129</v>
      </c>
      <c r="X510" s="1">
        <v>1434</v>
      </c>
      <c r="Y510" s="1">
        <v>1343</v>
      </c>
      <c r="Z510" s="1">
        <v>0.99</v>
      </c>
      <c r="AA510" s="1">
        <v>14</v>
      </c>
      <c r="AB510" s="1">
        <v>0.99</v>
      </c>
      <c r="AC510" s="1">
        <v>1329</v>
      </c>
      <c r="AD510" s="1">
        <v>20</v>
      </c>
      <c r="AE510" s="1">
        <v>1</v>
      </c>
      <c r="AF510" s="1">
        <v>10</v>
      </c>
      <c r="AG510" s="1">
        <v>3</v>
      </c>
      <c r="AH510" s="1">
        <v>2</v>
      </c>
      <c r="AI510" s="1">
        <v>4</v>
      </c>
      <c r="AJ510" s="1">
        <v>4</v>
      </c>
      <c r="AK510" s="1">
        <v>140</v>
      </c>
      <c r="AL510" s="1">
        <v>0</v>
      </c>
      <c r="AM510" s="1">
        <v>1</v>
      </c>
      <c r="AN510" s="1">
        <v>4</v>
      </c>
      <c r="AO510" s="1">
        <v>77</v>
      </c>
      <c r="AP510" s="1">
        <v>174</v>
      </c>
      <c r="AQ510" s="1">
        <v>586</v>
      </c>
      <c r="AR510" s="1">
        <v>112</v>
      </c>
      <c r="AS510" s="1">
        <v>6</v>
      </c>
      <c r="AT510" s="1">
        <v>42</v>
      </c>
      <c r="AU510" s="1">
        <v>143</v>
      </c>
      <c r="AV510" s="1">
        <v>0</v>
      </c>
      <c r="AW510">
        <f t="shared" si="16"/>
        <v>0.44</v>
      </c>
      <c r="AX510">
        <f t="shared" si="15"/>
        <v>0.52</v>
      </c>
    </row>
    <row r="511" spans="1:50" x14ac:dyDescent="0.25">
      <c r="A511" s="1">
        <v>41.692217200000002</v>
      </c>
      <c r="B511" s="1">
        <v>44.878413700000003</v>
      </c>
      <c r="E511" s="1">
        <v>2024</v>
      </c>
      <c r="F511" s="1" t="s">
        <v>48</v>
      </c>
      <c r="G511" s="1" t="s">
        <v>1889</v>
      </c>
      <c r="H511" s="1" t="s">
        <v>1889</v>
      </c>
      <c r="I511" s="1" t="s">
        <v>1906</v>
      </c>
      <c r="K511" s="1" t="b">
        <v>0</v>
      </c>
      <c r="L511" s="2" t="s">
        <v>1907</v>
      </c>
      <c r="M511" s="1">
        <v>6</v>
      </c>
      <c r="N511" s="1" t="s">
        <v>1908</v>
      </c>
      <c r="O511" s="1" t="s">
        <v>53</v>
      </c>
      <c r="P511" s="1" t="s">
        <v>54</v>
      </c>
      <c r="Q511" s="1" t="s">
        <v>1831</v>
      </c>
      <c r="R511" s="1" t="s">
        <v>56</v>
      </c>
      <c r="S511" s="1" t="s">
        <v>57</v>
      </c>
      <c r="T511" s="1">
        <v>87</v>
      </c>
      <c r="U511" s="1">
        <v>57</v>
      </c>
      <c r="V511" s="1">
        <v>2336</v>
      </c>
      <c r="W511" s="1">
        <v>979</v>
      </c>
      <c r="X511" s="1">
        <v>1357</v>
      </c>
      <c r="Y511" s="1">
        <v>1316</v>
      </c>
      <c r="Z511" s="1">
        <v>0.99</v>
      </c>
      <c r="AA511" s="1">
        <v>18</v>
      </c>
      <c r="AB511" s="1">
        <v>0.99</v>
      </c>
      <c r="AC511" s="1">
        <v>1298</v>
      </c>
      <c r="AD511" s="1">
        <v>18</v>
      </c>
      <c r="AE511" s="1">
        <v>0</v>
      </c>
      <c r="AF511" s="1">
        <v>15</v>
      </c>
      <c r="AG511" s="1">
        <v>1</v>
      </c>
      <c r="AH511" s="1">
        <v>4</v>
      </c>
      <c r="AI511" s="1">
        <v>4</v>
      </c>
      <c r="AJ511" s="1">
        <v>4</v>
      </c>
      <c r="AK511" s="1">
        <v>163</v>
      </c>
      <c r="AL511" s="1">
        <v>0</v>
      </c>
      <c r="AM511" s="1">
        <v>1</v>
      </c>
      <c r="AN511" s="1">
        <v>1</v>
      </c>
      <c r="AO511" s="1">
        <v>58</v>
      </c>
      <c r="AP511" s="1">
        <v>197</v>
      </c>
      <c r="AQ511" s="1">
        <v>564</v>
      </c>
      <c r="AR511" s="1">
        <v>81</v>
      </c>
      <c r="AS511" s="1">
        <v>6</v>
      </c>
      <c r="AT511" s="1">
        <v>47</v>
      </c>
      <c r="AU511" s="1">
        <v>134</v>
      </c>
      <c r="AV511" s="1">
        <v>0</v>
      </c>
      <c r="AW511">
        <f t="shared" si="16"/>
        <v>0.43</v>
      </c>
      <c r="AX511">
        <f t="shared" si="15"/>
        <v>0.56000000000000005</v>
      </c>
    </row>
    <row r="512" spans="1:50" x14ac:dyDescent="0.25">
      <c r="A512" s="1">
        <v>41.692217200000002</v>
      </c>
      <c r="B512" s="1">
        <v>44.878413700000003</v>
      </c>
      <c r="E512" s="1">
        <v>2024</v>
      </c>
      <c r="F512" s="1" t="s">
        <v>48</v>
      </c>
      <c r="G512" s="1" t="s">
        <v>1889</v>
      </c>
      <c r="H512" s="1" t="s">
        <v>1889</v>
      </c>
      <c r="I512" s="1" t="s">
        <v>1906</v>
      </c>
      <c r="K512" s="1" t="b">
        <v>0</v>
      </c>
      <c r="L512" s="2" t="s">
        <v>1909</v>
      </c>
      <c r="M512" s="1">
        <v>6</v>
      </c>
      <c r="N512" s="1" t="s">
        <v>1910</v>
      </c>
      <c r="O512" s="1" t="s">
        <v>53</v>
      </c>
      <c r="P512" s="1" t="s">
        <v>54</v>
      </c>
      <c r="Q512" s="1" t="s">
        <v>1831</v>
      </c>
      <c r="R512" s="1" t="s">
        <v>56</v>
      </c>
      <c r="S512" s="1" t="s">
        <v>57</v>
      </c>
      <c r="T512" s="1">
        <v>87</v>
      </c>
      <c r="U512" s="1">
        <v>57</v>
      </c>
      <c r="V512" s="1">
        <v>2554</v>
      </c>
      <c r="W512" s="1">
        <v>1055</v>
      </c>
      <c r="X512" s="1">
        <v>1499</v>
      </c>
      <c r="Y512" s="1">
        <v>1326</v>
      </c>
      <c r="Z512" s="1">
        <v>0.99</v>
      </c>
      <c r="AA512" s="1">
        <v>12</v>
      </c>
      <c r="AB512" s="1">
        <v>0.99</v>
      </c>
      <c r="AC512" s="1">
        <v>1314</v>
      </c>
      <c r="AD512" s="1">
        <v>13</v>
      </c>
      <c r="AE512" s="1">
        <v>2</v>
      </c>
      <c r="AF512" s="1">
        <v>14</v>
      </c>
      <c r="AG512" s="1">
        <v>3</v>
      </c>
      <c r="AH512" s="1">
        <v>5</v>
      </c>
      <c r="AI512" s="1">
        <v>6</v>
      </c>
      <c r="AJ512" s="1">
        <v>2</v>
      </c>
      <c r="AK512" s="1">
        <v>121</v>
      </c>
      <c r="AL512" s="1">
        <v>2</v>
      </c>
      <c r="AM512" s="1">
        <v>2</v>
      </c>
      <c r="AN512" s="1">
        <v>4</v>
      </c>
      <c r="AO512" s="1">
        <v>80</v>
      </c>
      <c r="AP512" s="1">
        <v>174</v>
      </c>
      <c r="AQ512" s="1">
        <v>569</v>
      </c>
      <c r="AR512" s="1">
        <v>136</v>
      </c>
      <c r="AS512" s="1">
        <v>4</v>
      </c>
      <c r="AT512" s="1">
        <v>42</v>
      </c>
      <c r="AU512" s="1">
        <v>135</v>
      </c>
      <c r="AV512" s="1">
        <v>0</v>
      </c>
      <c r="AW512">
        <f t="shared" si="16"/>
        <v>0.43</v>
      </c>
      <c r="AX512">
        <f t="shared" si="15"/>
        <v>0.51</v>
      </c>
    </row>
    <row r="513" spans="1:50" x14ac:dyDescent="0.25">
      <c r="A513" s="1">
        <v>41.689552294685498</v>
      </c>
      <c r="B513" s="1">
        <v>44.892521195017302</v>
      </c>
      <c r="E513" s="1">
        <v>2024</v>
      </c>
      <c r="F513" s="1" t="s">
        <v>48</v>
      </c>
      <c r="G513" s="1" t="s">
        <v>1911</v>
      </c>
      <c r="H513" s="1" t="s">
        <v>1911</v>
      </c>
      <c r="I513" s="1" t="s">
        <v>1912</v>
      </c>
      <c r="K513" s="1" t="b">
        <v>0</v>
      </c>
      <c r="L513" s="2" t="s">
        <v>1913</v>
      </c>
      <c r="M513" s="1">
        <v>6</v>
      </c>
      <c r="N513" s="1" t="s">
        <v>1914</v>
      </c>
      <c r="O513" s="1" t="s">
        <v>53</v>
      </c>
      <c r="P513" s="1" t="s">
        <v>54</v>
      </c>
      <c r="Q513" s="1" t="s">
        <v>1831</v>
      </c>
      <c r="R513" s="1" t="s">
        <v>56</v>
      </c>
      <c r="S513" s="1" t="s">
        <v>57</v>
      </c>
      <c r="T513" s="1">
        <v>87</v>
      </c>
      <c r="U513" s="1">
        <v>57</v>
      </c>
      <c r="V513" s="1">
        <v>1872</v>
      </c>
      <c r="W513" s="1">
        <v>839</v>
      </c>
      <c r="X513" s="1">
        <v>1033</v>
      </c>
      <c r="Y513" s="1">
        <v>948</v>
      </c>
      <c r="Z513" s="1">
        <v>1</v>
      </c>
      <c r="AA513" s="1">
        <v>6</v>
      </c>
      <c r="AB513" s="1">
        <v>1</v>
      </c>
      <c r="AC513" s="1">
        <v>942</v>
      </c>
      <c r="AD513" s="1">
        <v>15</v>
      </c>
      <c r="AE513" s="1">
        <v>0</v>
      </c>
      <c r="AF513" s="1">
        <v>7</v>
      </c>
      <c r="AG513" s="1">
        <v>1</v>
      </c>
      <c r="AH513" s="1">
        <v>3</v>
      </c>
      <c r="AI513" s="1">
        <v>1</v>
      </c>
      <c r="AJ513" s="1">
        <v>0</v>
      </c>
      <c r="AK513" s="1">
        <v>101</v>
      </c>
      <c r="AL513" s="1">
        <v>2</v>
      </c>
      <c r="AM513" s="1">
        <v>2</v>
      </c>
      <c r="AN513" s="1">
        <v>1</v>
      </c>
      <c r="AO513" s="1">
        <v>45</v>
      </c>
      <c r="AP513" s="1">
        <v>109</v>
      </c>
      <c r="AQ513" s="1">
        <v>437</v>
      </c>
      <c r="AR513" s="1">
        <v>95</v>
      </c>
      <c r="AS513" s="1">
        <v>2</v>
      </c>
      <c r="AT513" s="1">
        <v>39</v>
      </c>
      <c r="AU513" s="1">
        <v>82</v>
      </c>
      <c r="AV513" s="1">
        <v>0</v>
      </c>
      <c r="AW513">
        <f t="shared" si="16"/>
        <v>0.46</v>
      </c>
      <c r="AX513">
        <f t="shared" si="15"/>
        <v>0.5</v>
      </c>
    </row>
    <row r="514" spans="1:50" x14ac:dyDescent="0.25">
      <c r="A514" s="1">
        <v>41.686638221298402</v>
      </c>
      <c r="B514" s="1">
        <v>44.878635406494098</v>
      </c>
      <c r="E514" s="1">
        <v>2024</v>
      </c>
      <c r="F514" s="1" t="s">
        <v>48</v>
      </c>
      <c r="G514" s="1" t="s">
        <v>1915</v>
      </c>
      <c r="H514" s="1" t="s">
        <v>1915</v>
      </c>
      <c r="I514" s="1" t="s">
        <v>1916</v>
      </c>
      <c r="K514" s="1" t="b">
        <v>0</v>
      </c>
      <c r="L514" s="2" t="s">
        <v>1917</v>
      </c>
      <c r="M514" s="1">
        <v>6</v>
      </c>
      <c r="N514" s="1" t="s">
        <v>1918</v>
      </c>
      <c r="O514" s="1" t="s">
        <v>53</v>
      </c>
      <c r="P514" s="1" t="s">
        <v>54</v>
      </c>
      <c r="Q514" s="1" t="s">
        <v>1831</v>
      </c>
      <c r="R514" s="1" t="s">
        <v>56</v>
      </c>
      <c r="S514" s="1" t="s">
        <v>57</v>
      </c>
      <c r="T514" s="1">
        <v>87</v>
      </c>
      <c r="U514" s="1">
        <v>57</v>
      </c>
      <c r="V514" s="1">
        <v>1200</v>
      </c>
      <c r="W514" s="1">
        <v>507</v>
      </c>
      <c r="X514" s="1">
        <v>693</v>
      </c>
      <c r="Y514" s="1">
        <v>612</v>
      </c>
      <c r="Z514" s="1">
        <v>0.99</v>
      </c>
      <c r="AA514" s="1">
        <v>11</v>
      </c>
      <c r="AB514" s="1">
        <v>0.99</v>
      </c>
      <c r="AC514" s="1">
        <v>601</v>
      </c>
      <c r="AD514" s="1">
        <v>10</v>
      </c>
      <c r="AE514" s="1">
        <v>0</v>
      </c>
      <c r="AF514" s="1">
        <v>2</v>
      </c>
      <c r="AG514" s="1">
        <v>2</v>
      </c>
      <c r="AH514" s="1">
        <v>3</v>
      </c>
      <c r="AI514" s="1">
        <v>1</v>
      </c>
      <c r="AJ514" s="1">
        <v>0</v>
      </c>
      <c r="AK514" s="1">
        <v>57</v>
      </c>
      <c r="AL514" s="1">
        <v>0</v>
      </c>
      <c r="AM514" s="1">
        <v>1</v>
      </c>
      <c r="AN514" s="1">
        <v>1</v>
      </c>
      <c r="AO514" s="1">
        <v>16</v>
      </c>
      <c r="AP514" s="1">
        <v>97</v>
      </c>
      <c r="AQ514" s="1">
        <v>268</v>
      </c>
      <c r="AR514" s="1">
        <v>61</v>
      </c>
      <c r="AS514" s="1">
        <v>2</v>
      </c>
      <c r="AT514" s="1">
        <v>37</v>
      </c>
      <c r="AU514" s="1">
        <v>43</v>
      </c>
      <c r="AV514" s="1">
        <v>0</v>
      </c>
      <c r="AW514">
        <f t="shared" si="16"/>
        <v>0.45</v>
      </c>
      <c r="AX514">
        <f t="shared" si="15"/>
        <v>0.5</v>
      </c>
    </row>
    <row r="515" spans="1:50" x14ac:dyDescent="0.25">
      <c r="A515" s="1">
        <v>41.686638221298402</v>
      </c>
      <c r="B515" s="1">
        <v>44.878635406494098</v>
      </c>
      <c r="E515" s="1">
        <v>2024</v>
      </c>
      <c r="F515" s="1" t="s">
        <v>48</v>
      </c>
      <c r="G515" s="1" t="s">
        <v>1915</v>
      </c>
      <c r="H515" s="1" t="s">
        <v>1915</v>
      </c>
      <c r="I515" s="1" t="s">
        <v>1916</v>
      </c>
      <c r="K515" s="1" t="b">
        <v>0</v>
      </c>
      <c r="L515" s="2" t="s">
        <v>1919</v>
      </c>
      <c r="M515" s="1">
        <v>6</v>
      </c>
      <c r="N515" s="1" t="s">
        <v>1920</v>
      </c>
      <c r="O515" s="1" t="s">
        <v>53</v>
      </c>
      <c r="P515" s="1" t="s">
        <v>54</v>
      </c>
      <c r="Q515" s="1" t="s">
        <v>1831</v>
      </c>
      <c r="R515" s="1" t="s">
        <v>56</v>
      </c>
      <c r="S515" s="1" t="s">
        <v>57</v>
      </c>
      <c r="T515" s="1">
        <v>87</v>
      </c>
      <c r="U515" s="1">
        <v>57</v>
      </c>
      <c r="V515" s="1">
        <v>2803</v>
      </c>
      <c r="W515" s="1">
        <v>1193</v>
      </c>
      <c r="X515" s="1">
        <v>1610</v>
      </c>
      <c r="Y515" s="1">
        <v>1481</v>
      </c>
      <c r="Z515" s="1">
        <v>1</v>
      </c>
      <c r="AA515" s="1">
        <v>23</v>
      </c>
      <c r="AB515" s="1">
        <v>1</v>
      </c>
      <c r="AC515" s="1">
        <v>1458</v>
      </c>
      <c r="AD515" s="1">
        <v>17</v>
      </c>
      <c r="AE515" s="1">
        <v>2</v>
      </c>
      <c r="AF515" s="1">
        <v>12</v>
      </c>
      <c r="AG515" s="1">
        <v>2</v>
      </c>
      <c r="AH515" s="1">
        <v>4</v>
      </c>
      <c r="AI515" s="1">
        <v>2</v>
      </c>
      <c r="AJ515" s="1">
        <v>1</v>
      </c>
      <c r="AK515" s="1">
        <v>145</v>
      </c>
      <c r="AL515" s="1">
        <v>0</v>
      </c>
      <c r="AM515" s="1">
        <v>3</v>
      </c>
      <c r="AN515" s="1">
        <v>3</v>
      </c>
      <c r="AO515" s="1">
        <v>51</v>
      </c>
      <c r="AP515" s="1">
        <v>216</v>
      </c>
      <c r="AQ515" s="1">
        <v>695</v>
      </c>
      <c r="AR515" s="1">
        <v>110</v>
      </c>
      <c r="AS515" s="1">
        <v>3</v>
      </c>
      <c r="AT515" s="1">
        <v>39</v>
      </c>
      <c r="AU515" s="1">
        <v>153</v>
      </c>
      <c r="AV515" s="1">
        <v>0</v>
      </c>
      <c r="AW515">
        <f t="shared" si="16"/>
        <v>0.48</v>
      </c>
      <c r="AX515">
        <f t="shared" ref="AX515:AX578" si="17">ROUND(AC515/V515,2)</f>
        <v>0.52</v>
      </c>
    </row>
    <row r="516" spans="1:50" x14ac:dyDescent="0.25">
      <c r="A516" s="1">
        <v>41.686408700000001</v>
      </c>
      <c r="B516" s="1">
        <v>44.886968799999899</v>
      </c>
      <c r="E516" s="1">
        <v>2024</v>
      </c>
      <c r="F516" s="1" t="s">
        <v>48</v>
      </c>
      <c r="G516" s="1" t="s">
        <v>1921</v>
      </c>
      <c r="H516" s="1" t="s">
        <v>1921</v>
      </c>
      <c r="I516" s="1" t="s">
        <v>1922</v>
      </c>
      <c r="K516" s="1" t="b">
        <v>0</v>
      </c>
      <c r="L516" s="2" t="s">
        <v>1923</v>
      </c>
      <c r="M516" s="1">
        <v>6</v>
      </c>
      <c r="N516" s="1" t="s">
        <v>1924</v>
      </c>
      <c r="O516" s="1" t="s">
        <v>53</v>
      </c>
      <c r="P516" s="1" t="s">
        <v>54</v>
      </c>
      <c r="Q516" s="1" t="s">
        <v>1831</v>
      </c>
      <c r="R516" s="1" t="s">
        <v>56</v>
      </c>
      <c r="S516" s="1" t="s">
        <v>57</v>
      </c>
      <c r="T516" s="1">
        <v>87</v>
      </c>
      <c r="U516" s="1">
        <v>57</v>
      </c>
      <c r="V516" s="1">
        <v>2701</v>
      </c>
      <c r="W516" s="1">
        <v>1138</v>
      </c>
      <c r="X516" s="1">
        <v>1563</v>
      </c>
      <c r="AC516" s="1">
        <v>1432</v>
      </c>
      <c r="AD516" s="1">
        <v>18</v>
      </c>
      <c r="AE516" s="1">
        <v>0</v>
      </c>
      <c r="AF516" s="1">
        <v>16</v>
      </c>
      <c r="AG516" s="1">
        <v>4</v>
      </c>
      <c r="AH516" s="1">
        <v>6</v>
      </c>
      <c r="AI516" s="1">
        <v>2</v>
      </c>
      <c r="AJ516" s="1">
        <v>3</v>
      </c>
      <c r="AK516" s="1">
        <v>148</v>
      </c>
      <c r="AL516" s="1">
        <v>0</v>
      </c>
      <c r="AM516" s="1">
        <v>0</v>
      </c>
      <c r="AN516" s="1">
        <v>4</v>
      </c>
      <c r="AO516" s="1">
        <v>69</v>
      </c>
      <c r="AP516" s="1">
        <v>212</v>
      </c>
      <c r="AQ516" s="1">
        <v>617</v>
      </c>
      <c r="AR516" s="1">
        <v>134</v>
      </c>
      <c r="AS516" s="1">
        <v>1</v>
      </c>
      <c r="AT516" s="1">
        <v>66</v>
      </c>
      <c r="AU516" s="1">
        <v>132</v>
      </c>
      <c r="AV516" s="1">
        <v>0</v>
      </c>
      <c r="AW516">
        <f t="shared" si="16"/>
        <v>0.43</v>
      </c>
      <c r="AX516">
        <f t="shared" si="17"/>
        <v>0.53</v>
      </c>
    </row>
    <row r="517" spans="1:50" x14ac:dyDescent="0.25">
      <c r="A517" s="1">
        <v>41.685459295244698</v>
      </c>
      <c r="B517" s="1">
        <v>44.881031512340897</v>
      </c>
      <c r="E517" s="1">
        <v>2024</v>
      </c>
      <c r="F517" s="1" t="s">
        <v>48</v>
      </c>
      <c r="G517" s="1" t="s">
        <v>1925</v>
      </c>
      <c r="H517" s="1" t="s">
        <v>1925</v>
      </c>
      <c r="I517" s="1" t="s">
        <v>1926</v>
      </c>
      <c r="K517" s="1" t="b">
        <v>0</v>
      </c>
      <c r="L517" s="2" t="s">
        <v>1927</v>
      </c>
      <c r="M517" s="1">
        <v>6</v>
      </c>
      <c r="N517" s="1" t="s">
        <v>1928</v>
      </c>
      <c r="O517" s="1" t="s">
        <v>53</v>
      </c>
      <c r="P517" s="1" t="s">
        <v>54</v>
      </c>
      <c r="Q517" s="1" t="s">
        <v>1831</v>
      </c>
      <c r="R517" s="1" t="s">
        <v>56</v>
      </c>
      <c r="S517" s="1" t="s">
        <v>57</v>
      </c>
      <c r="T517" s="1">
        <v>87</v>
      </c>
      <c r="U517" s="1">
        <v>57</v>
      </c>
      <c r="V517" s="1">
        <v>3254</v>
      </c>
      <c r="W517" s="1">
        <v>1447</v>
      </c>
      <c r="X517" s="1">
        <v>1807</v>
      </c>
      <c r="Y517" s="1">
        <v>1752</v>
      </c>
      <c r="Z517" s="1">
        <v>0.99</v>
      </c>
      <c r="AA517" s="1">
        <v>24</v>
      </c>
      <c r="AB517" s="1">
        <v>0.99</v>
      </c>
      <c r="AC517" s="1">
        <v>1728</v>
      </c>
      <c r="AD517" s="1">
        <v>29</v>
      </c>
      <c r="AE517" s="1">
        <v>2</v>
      </c>
      <c r="AF517" s="1">
        <v>19</v>
      </c>
      <c r="AG517" s="1">
        <v>4</v>
      </c>
      <c r="AH517" s="1">
        <v>9</v>
      </c>
      <c r="AI517" s="1">
        <v>3</v>
      </c>
      <c r="AJ517" s="1">
        <v>3</v>
      </c>
      <c r="AK517" s="1">
        <v>182</v>
      </c>
      <c r="AL517" s="1">
        <v>2</v>
      </c>
      <c r="AM517" s="1">
        <v>2</v>
      </c>
      <c r="AN517" s="1">
        <v>3</v>
      </c>
      <c r="AO517" s="1">
        <v>80</v>
      </c>
      <c r="AP517" s="1">
        <v>227</v>
      </c>
      <c r="AQ517" s="1">
        <v>739</v>
      </c>
      <c r="AR517" s="1">
        <v>153</v>
      </c>
      <c r="AS517" s="1">
        <v>7</v>
      </c>
      <c r="AT517" s="1">
        <v>48</v>
      </c>
      <c r="AU517" s="1">
        <v>216</v>
      </c>
      <c r="AV517" s="1">
        <v>0</v>
      </c>
      <c r="AW517">
        <f t="shared" si="16"/>
        <v>0.43</v>
      </c>
      <c r="AX517">
        <f t="shared" si="17"/>
        <v>0.53</v>
      </c>
    </row>
    <row r="518" spans="1:50" x14ac:dyDescent="0.25">
      <c r="A518" s="1">
        <v>41.686638221298402</v>
      </c>
      <c r="B518" s="1">
        <v>44.878635406494098</v>
      </c>
      <c r="E518" s="1">
        <v>2024</v>
      </c>
      <c r="F518" s="1" t="s">
        <v>48</v>
      </c>
      <c r="G518" s="1" t="s">
        <v>1915</v>
      </c>
      <c r="H518" s="1" t="s">
        <v>1915</v>
      </c>
      <c r="I518" s="1" t="s">
        <v>1916</v>
      </c>
      <c r="K518" s="1" t="b">
        <v>0</v>
      </c>
      <c r="L518" s="2" t="s">
        <v>1929</v>
      </c>
      <c r="M518" s="1">
        <v>6</v>
      </c>
      <c r="N518" s="1" t="s">
        <v>1930</v>
      </c>
      <c r="O518" s="1" t="s">
        <v>53</v>
      </c>
      <c r="P518" s="1" t="s">
        <v>54</v>
      </c>
      <c r="Q518" s="1" t="s">
        <v>1831</v>
      </c>
      <c r="R518" s="1" t="s">
        <v>56</v>
      </c>
      <c r="S518" s="1" t="s">
        <v>57</v>
      </c>
      <c r="T518" s="1">
        <v>87</v>
      </c>
      <c r="U518" s="1">
        <v>57</v>
      </c>
      <c r="V518" s="1">
        <v>2780</v>
      </c>
      <c r="W518" s="1">
        <v>1161</v>
      </c>
      <c r="X518" s="1">
        <v>1619</v>
      </c>
      <c r="Y518" s="1">
        <v>1437</v>
      </c>
      <c r="Z518" s="1">
        <v>1</v>
      </c>
      <c r="AA518" s="1">
        <v>20</v>
      </c>
      <c r="AB518" s="1">
        <v>1</v>
      </c>
      <c r="AC518" s="1">
        <v>1417</v>
      </c>
      <c r="AD518" s="1">
        <v>17</v>
      </c>
      <c r="AE518" s="1">
        <v>1</v>
      </c>
      <c r="AF518" s="1">
        <v>9</v>
      </c>
      <c r="AG518" s="1">
        <v>2</v>
      </c>
      <c r="AH518" s="1">
        <v>2</v>
      </c>
      <c r="AI518" s="1">
        <v>1</v>
      </c>
      <c r="AJ518" s="1">
        <v>2</v>
      </c>
      <c r="AK518" s="1">
        <v>139</v>
      </c>
      <c r="AL518" s="1">
        <v>0</v>
      </c>
      <c r="AM518" s="1">
        <v>1</v>
      </c>
      <c r="AN518" s="1">
        <v>3</v>
      </c>
      <c r="AO518" s="1">
        <v>64</v>
      </c>
      <c r="AP518" s="1">
        <v>204</v>
      </c>
      <c r="AQ518" s="1">
        <v>633</v>
      </c>
      <c r="AR518" s="1">
        <v>142</v>
      </c>
      <c r="AS518" s="1">
        <v>9</v>
      </c>
      <c r="AT518" s="1">
        <v>35</v>
      </c>
      <c r="AU518" s="1">
        <v>153</v>
      </c>
      <c r="AV518" s="1">
        <v>0</v>
      </c>
      <c r="AW518">
        <f t="shared" si="16"/>
        <v>0.45</v>
      </c>
      <c r="AX518">
        <f t="shared" si="17"/>
        <v>0.51</v>
      </c>
    </row>
    <row r="519" spans="1:50" x14ac:dyDescent="0.25">
      <c r="A519" s="1">
        <v>41.685460476280099</v>
      </c>
      <c r="B519" s="1">
        <v>44.8810029512425</v>
      </c>
      <c r="E519" s="1">
        <v>2024</v>
      </c>
      <c r="F519" s="1" t="s">
        <v>48</v>
      </c>
      <c r="G519" s="1" t="s">
        <v>1925</v>
      </c>
      <c r="H519" s="1" t="s">
        <v>1925</v>
      </c>
      <c r="I519" s="1" t="s">
        <v>1926</v>
      </c>
      <c r="K519" s="1" t="b">
        <v>0</v>
      </c>
      <c r="L519" s="2" t="s">
        <v>1931</v>
      </c>
      <c r="M519" s="1">
        <v>6</v>
      </c>
      <c r="N519" s="1" t="s">
        <v>1932</v>
      </c>
      <c r="O519" s="1" t="s">
        <v>53</v>
      </c>
      <c r="P519" s="1" t="s">
        <v>54</v>
      </c>
      <c r="Q519" s="1" t="s">
        <v>1831</v>
      </c>
      <c r="R519" s="1" t="s">
        <v>56</v>
      </c>
      <c r="S519" s="1" t="s">
        <v>57</v>
      </c>
      <c r="T519" s="1">
        <v>87</v>
      </c>
      <c r="U519" s="1">
        <v>57</v>
      </c>
      <c r="V519" s="1">
        <v>2578</v>
      </c>
      <c r="W519" s="1">
        <v>1089</v>
      </c>
      <c r="X519" s="1">
        <v>1489</v>
      </c>
      <c r="Y519" s="1">
        <v>1408</v>
      </c>
      <c r="Z519" s="1">
        <v>1</v>
      </c>
      <c r="AA519" s="1">
        <v>19</v>
      </c>
      <c r="AB519" s="1">
        <v>1</v>
      </c>
      <c r="AC519" s="1">
        <v>1389</v>
      </c>
      <c r="AD519" s="1">
        <v>17</v>
      </c>
      <c r="AE519" s="1">
        <v>3</v>
      </c>
      <c r="AF519" s="1">
        <v>11</v>
      </c>
      <c r="AG519" s="1">
        <v>3</v>
      </c>
      <c r="AH519" s="1">
        <v>4</v>
      </c>
      <c r="AI519" s="1">
        <v>2</v>
      </c>
      <c r="AJ519" s="1">
        <v>5</v>
      </c>
      <c r="AK519" s="1">
        <v>132</v>
      </c>
      <c r="AL519" s="1">
        <v>0</v>
      </c>
      <c r="AM519" s="1">
        <v>6</v>
      </c>
      <c r="AN519" s="1">
        <v>4</v>
      </c>
      <c r="AO519" s="1">
        <v>55</v>
      </c>
      <c r="AP519" s="1">
        <v>194</v>
      </c>
      <c r="AQ519" s="1">
        <v>643</v>
      </c>
      <c r="AR519" s="1">
        <v>139</v>
      </c>
      <c r="AS519" s="1">
        <v>5</v>
      </c>
      <c r="AT519" s="1">
        <v>38</v>
      </c>
      <c r="AU519" s="1">
        <v>128</v>
      </c>
      <c r="AV519" s="1">
        <v>0</v>
      </c>
      <c r="AW519">
        <f t="shared" si="16"/>
        <v>0.46</v>
      </c>
      <c r="AX519">
        <f t="shared" si="17"/>
        <v>0.54</v>
      </c>
    </row>
    <row r="520" spans="1:50" x14ac:dyDescent="0.25">
      <c r="A520" s="1">
        <v>41.695681611097001</v>
      </c>
      <c r="B520" s="1">
        <v>44.926098078573602</v>
      </c>
      <c r="E520" s="1">
        <v>2024</v>
      </c>
      <c r="F520" s="1" t="s">
        <v>48</v>
      </c>
      <c r="G520" s="1" t="s">
        <v>1933</v>
      </c>
      <c r="H520" s="1" t="s">
        <v>1933</v>
      </c>
      <c r="I520" s="1" t="s">
        <v>1934</v>
      </c>
      <c r="K520" s="1" t="b">
        <v>0</v>
      </c>
      <c r="L520" s="2" t="s">
        <v>1935</v>
      </c>
      <c r="M520" s="1">
        <v>6</v>
      </c>
      <c r="N520" s="1" t="s">
        <v>1936</v>
      </c>
      <c r="O520" s="1" t="s">
        <v>53</v>
      </c>
      <c r="P520" s="1" t="s">
        <v>54</v>
      </c>
      <c r="Q520" s="1" t="s">
        <v>1831</v>
      </c>
      <c r="R520" s="1" t="s">
        <v>56</v>
      </c>
      <c r="S520" s="1" t="s">
        <v>57</v>
      </c>
      <c r="T520" s="1">
        <v>87</v>
      </c>
      <c r="U520" s="1">
        <v>57</v>
      </c>
      <c r="V520" s="1">
        <v>1341</v>
      </c>
      <c r="W520" s="1">
        <v>588</v>
      </c>
      <c r="X520" s="1">
        <v>753</v>
      </c>
      <c r="AC520" s="1">
        <v>744</v>
      </c>
      <c r="AD520" s="1">
        <v>16</v>
      </c>
      <c r="AE520" s="1">
        <v>0</v>
      </c>
      <c r="AF520" s="1">
        <v>7</v>
      </c>
      <c r="AG520" s="1">
        <v>1</v>
      </c>
      <c r="AH520" s="1">
        <v>1</v>
      </c>
      <c r="AI520" s="1">
        <v>2</v>
      </c>
      <c r="AJ520" s="1">
        <v>0</v>
      </c>
      <c r="AK520" s="1">
        <v>80</v>
      </c>
      <c r="AL520" s="1">
        <v>0</v>
      </c>
      <c r="AM520" s="1">
        <v>3</v>
      </c>
      <c r="AN520" s="1">
        <v>3</v>
      </c>
      <c r="AO520" s="1">
        <v>26</v>
      </c>
      <c r="AP520" s="1">
        <v>93</v>
      </c>
      <c r="AQ520" s="1">
        <v>328</v>
      </c>
      <c r="AR520" s="1">
        <v>69</v>
      </c>
      <c r="AS520" s="1">
        <v>2</v>
      </c>
      <c r="AT520" s="1">
        <v>25</v>
      </c>
      <c r="AU520" s="1">
        <v>88</v>
      </c>
      <c r="AV520" s="1">
        <v>0</v>
      </c>
      <c r="AW520">
        <f t="shared" ref="AW520:AW583" si="18">ROUND(AQ520/AC520,2)</f>
        <v>0.44</v>
      </c>
      <c r="AX520">
        <f t="shared" si="17"/>
        <v>0.55000000000000004</v>
      </c>
    </row>
    <row r="521" spans="1:50" x14ac:dyDescent="0.25">
      <c r="A521" s="1">
        <v>41.693983232169302</v>
      </c>
      <c r="B521" s="1">
        <v>44.9247910883606</v>
      </c>
      <c r="E521" s="1">
        <v>2024</v>
      </c>
      <c r="F521" s="1" t="s">
        <v>48</v>
      </c>
      <c r="G521" s="1" t="s">
        <v>1937</v>
      </c>
      <c r="H521" s="1" t="s">
        <v>1937</v>
      </c>
      <c r="I521" s="1" t="s">
        <v>1938</v>
      </c>
      <c r="K521" s="1" t="b">
        <v>0</v>
      </c>
      <c r="L521" s="2" t="s">
        <v>1939</v>
      </c>
      <c r="M521" s="1">
        <v>6</v>
      </c>
      <c r="N521" s="1" t="s">
        <v>1940</v>
      </c>
      <c r="O521" s="1" t="s">
        <v>53</v>
      </c>
      <c r="P521" s="1" t="s">
        <v>54</v>
      </c>
      <c r="Q521" s="1" t="s">
        <v>1831</v>
      </c>
      <c r="R521" s="1" t="s">
        <v>56</v>
      </c>
      <c r="S521" s="1" t="s">
        <v>57</v>
      </c>
      <c r="T521" s="1">
        <v>87</v>
      </c>
      <c r="U521" s="1">
        <v>57</v>
      </c>
      <c r="V521" s="1">
        <v>1358</v>
      </c>
      <c r="W521" s="1">
        <v>620</v>
      </c>
      <c r="X521" s="1">
        <v>738</v>
      </c>
      <c r="Y521" s="1">
        <v>793</v>
      </c>
      <c r="Z521" s="1">
        <v>0.99</v>
      </c>
      <c r="AA521" s="1">
        <v>6</v>
      </c>
      <c r="AB521" s="1">
        <v>0.99</v>
      </c>
      <c r="AC521" s="1">
        <v>787</v>
      </c>
      <c r="AD521" s="1">
        <v>12</v>
      </c>
      <c r="AE521" s="1">
        <v>0</v>
      </c>
      <c r="AF521" s="1">
        <v>7</v>
      </c>
      <c r="AG521" s="1">
        <v>1</v>
      </c>
      <c r="AH521" s="1">
        <v>0</v>
      </c>
      <c r="AI521" s="1">
        <v>0</v>
      </c>
      <c r="AJ521" s="1">
        <v>1</v>
      </c>
      <c r="AK521" s="1">
        <v>94</v>
      </c>
      <c r="AL521" s="1">
        <v>0</v>
      </c>
      <c r="AM521" s="1">
        <v>1</v>
      </c>
      <c r="AN521" s="1">
        <v>5</v>
      </c>
      <c r="AO521" s="1">
        <v>26</v>
      </c>
      <c r="AP521" s="1">
        <v>93</v>
      </c>
      <c r="AQ521" s="1">
        <v>381</v>
      </c>
      <c r="AR521" s="1">
        <v>70</v>
      </c>
      <c r="AS521" s="1">
        <v>4</v>
      </c>
      <c r="AT521" s="1">
        <v>32</v>
      </c>
      <c r="AU521" s="1">
        <v>60</v>
      </c>
      <c r="AV521" s="1">
        <v>0</v>
      </c>
      <c r="AW521">
        <f t="shared" si="18"/>
        <v>0.48</v>
      </c>
      <c r="AX521">
        <f t="shared" si="17"/>
        <v>0.57999999999999996</v>
      </c>
    </row>
    <row r="522" spans="1:50" x14ac:dyDescent="0.25">
      <c r="A522" s="1">
        <v>41.693983232169302</v>
      </c>
      <c r="B522" s="1">
        <v>44.9247910883606</v>
      </c>
      <c r="E522" s="1">
        <v>2024</v>
      </c>
      <c r="F522" s="1" t="s">
        <v>48</v>
      </c>
      <c r="G522" s="1" t="s">
        <v>1937</v>
      </c>
      <c r="H522" s="1" t="s">
        <v>1937</v>
      </c>
      <c r="I522" s="1" t="s">
        <v>1938</v>
      </c>
      <c r="K522" s="1" t="b">
        <v>0</v>
      </c>
      <c r="L522" s="2" t="s">
        <v>1941</v>
      </c>
      <c r="M522" s="1">
        <v>6</v>
      </c>
      <c r="N522" s="1" t="s">
        <v>1942</v>
      </c>
      <c r="O522" s="1" t="s">
        <v>53</v>
      </c>
      <c r="P522" s="1" t="s">
        <v>54</v>
      </c>
      <c r="Q522" s="1" t="s">
        <v>1831</v>
      </c>
      <c r="R522" s="1" t="s">
        <v>56</v>
      </c>
      <c r="S522" s="1" t="s">
        <v>57</v>
      </c>
      <c r="T522" s="1">
        <v>87</v>
      </c>
      <c r="U522" s="1">
        <v>57</v>
      </c>
      <c r="V522" s="1">
        <v>1595</v>
      </c>
      <c r="W522" s="1">
        <v>714</v>
      </c>
      <c r="X522" s="1">
        <v>881</v>
      </c>
      <c r="Y522" s="1">
        <v>855</v>
      </c>
      <c r="Z522" s="1">
        <v>1</v>
      </c>
      <c r="AA522" s="1">
        <v>14</v>
      </c>
      <c r="AB522" s="1">
        <v>1</v>
      </c>
      <c r="AC522" s="1">
        <v>841</v>
      </c>
      <c r="AD522" s="1">
        <v>18</v>
      </c>
      <c r="AE522" s="1">
        <v>1</v>
      </c>
      <c r="AF522" s="1">
        <v>15</v>
      </c>
      <c r="AG522" s="1">
        <v>3</v>
      </c>
      <c r="AH522" s="1">
        <v>4</v>
      </c>
      <c r="AI522" s="1">
        <v>1</v>
      </c>
      <c r="AJ522" s="1">
        <v>3</v>
      </c>
      <c r="AK522" s="1">
        <v>81</v>
      </c>
      <c r="AL522" s="1">
        <v>0</v>
      </c>
      <c r="AM522" s="1">
        <v>0</v>
      </c>
      <c r="AN522" s="1">
        <v>3</v>
      </c>
      <c r="AO522" s="1">
        <v>29</v>
      </c>
      <c r="AP522" s="1">
        <v>104</v>
      </c>
      <c r="AQ522" s="1">
        <v>388</v>
      </c>
      <c r="AR522" s="1">
        <v>81</v>
      </c>
      <c r="AS522" s="1">
        <v>2</v>
      </c>
      <c r="AT522" s="1">
        <v>31</v>
      </c>
      <c r="AU522" s="1">
        <v>77</v>
      </c>
      <c r="AV522" s="1">
        <v>0</v>
      </c>
      <c r="AW522">
        <f t="shared" si="18"/>
        <v>0.46</v>
      </c>
      <c r="AX522">
        <f t="shared" si="17"/>
        <v>0.53</v>
      </c>
    </row>
    <row r="523" spans="1:50" x14ac:dyDescent="0.25">
      <c r="A523" s="1">
        <v>41.686223300000002</v>
      </c>
      <c r="B523" s="1">
        <v>44.9777839999999</v>
      </c>
      <c r="E523" s="1">
        <v>2024</v>
      </c>
      <c r="F523" s="1" t="s">
        <v>48</v>
      </c>
      <c r="G523" s="1" t="s">
        <v>1943</v>
      </c>
      <c r="H523" s="1" t="s">
        <v>1943</v>
      </c>
      <c r="I523" s="1" t="s">
        <v>1944</v>
      </c>
      <c r="K523" s="1" t="b">
        <v>0</v>
      </c>
      <c r="L523" s="2" t="s">
        <v>1945</v>
      </c>
      <c r="M523" s="1">
        <v>6</v>
      </c>
      <c r="N523" s="1" t="s">
        <v>1946</v>
      </c>
      <c r="O523" s="1" t="s">
        <v>53</v>
      </c>
      <c r="P523" s="1" t="s">
        <v>54</v>
      </c>
      <c r="Q523" s="1" t="s">
        <v>1831</v>
      </c>
      <c r="R523" s="1" t="s">
        <v>56</v>
      </c>
      <c r="S523" s="1" t="s">
        <v>57</v>
      </c>
      <c r="T523" s="1">
        <v>87</v>
      </c>
      <c r="U523" s="1">
        <v>57</v>
      </c>
      <c r="V523" s="1">
        <v>2251</v>
      </c>
      <c r="W523" s="1">
        <v>1010</v>
      </c>
      <c r="X523" s="1">
        <v>1241</v>
      </c>
      <c r="Y523" s="1">
        <v>1232</v>
      </c>
      <c r="Z523" s="1">
        <v>0.99</v>
      </c>
      <c r="AA523" s="1">
        <v>12</v>
      </c>
      <c r="AB523" s="1">
        <v>0.99</v>
      </c>
      <c r="AC523" s="1">
        <v>1220</v>
      </c>
      <c r="AD523" s="1">
        <v>21</v>
      </c>
      <c r="AE523" s="1">
        <v>2</v>
      </c>
      <c r="AF523" s="1">
        <v>8</v>
      </c>
      <c r="AG523" s="1">
        <v>1</v>
      </c>
      <c r="AH523" s="1">
        <v>3</v>
      </c>
      <c r="AI523" s="1">
        <v>2</v>
      </c>
      <c r="AJ523" s="1">
        <v>1</v>
      </c>
      <c r="AK523" s="1">
        <v>99</v>
      </c>
      <c r="AL523" s="1">
        <v>0</v>
      </c>
      <c r="AM523" s="1">
        <v>2</v>
      </c>
      <c r="AN523" s="1">
        <v>3</v>
      </c>
      <c r="AO523" s="1">
        <v>35</v>
      </c>
      <c r="AP523" s="1">
        <v>117</v>
      </c>
      <c r="AQ523" s="1">
        <v>669</v>
      </c>
      <c r="AR523" s="1">
        <v>123</v>
      </c>
      <c r="AS523" s="1">
        <v>3</v>
      </c>
      <c r="AT523" s="1">
        <v>34</v>
      </c>
      <c r="AU523" s="1">
        <v>97</v>
      </c>
      <c r="AV523" s="1">
        <v>0</v>
      </c>
      <c r="AW523">
        <f t="shared" si="18"/>
        <v>0.55000000000000004</v>
      </c>
      <c r="AX523">
        <f t="shared" si="17"/>
        <v>0.54</v>
      </c>
    </row>
    <row r="524" spans="1:50" x14ac:dyDescent="0.25">
      <c r="A524" s="1">
        <v>41.679700445475099</v>
      </c>
      <c r="B524" s="1">
        <v>44.979090838401703</v>
      </c>
      <c r="E524" s="1">
        <v>2024</v>
      </c>
      <c r="F524" s="1" t="s">
        <v>48</v>
      </c>
      <c r="G524" s="1" t="s">
        <v>1947</v>
      </c>
      <c r="H524" s="1" t="s">
        <v>1947</v>
      </c>
      <c r="I524" s="1" t="s">
        <v>1948</v>
      </c>
      <c r="K524" s="1" t="b">
        <v>0</v>
      </c>
      <c r="L524" s="2" t="s">
        <v>1949</v>
      </c>
      <c r="M524" s="1">
        <v>6</v>
      </c>
      <c r="N524" s="1" t="s">
        <v>1950</v>
      </c>
      <c r="O524" s="1" t="s">
        <v>53</v>
      </c>
      <c r="P524" s="1" t="s">
        <v>54</v>
      </c>
      <c r="Q524" s="1" t="s">
        <v>1831</v>
      </c>
      <c r="R524" s="1" t="s">
        <v>56</v>
      </c>
      <c r="S524" s="1" t="s">
        <v>57</v>
      </c>
      <c r="T524" s="1">
        <v>87</v>
      </c>
      <c r="U524" s="1">
        <v>57</v>
      </c>
      <c r="V524" s="1">
        <v>2920</v>
      </c>
      <c r="W524" s="1">
        <v>1291</v>
      </c>
      <c r="X524" s="1">
        <v>1629</v>
      </c>
      <c r="Y524" s="1">
        <v>1553</v>
      </c>
      <c r="Z524" s="1">
        <v>1</v>
      </c>
      <c r="AA524" s="1">
        <v>22</v>
      </c>
      <c r="AB524" s="1">
        <v>1</v>
      </c>
      <c r="AC524" s="1">
        <v>1531</v>
      </c>
      <c r="AD524" s="1">
        <v>22</v>
      </c>
      <c r="AE524" s="1">
        <v>3</v>
      </c>
      <c r="AF524" s="1">
        <v>22</v>
      </c>
      <c r="AG524" s="1">
        <v>4</v>
      </c>
      <c r="AH524" s="1">
        <v>4</v>
      </c>
      <c r="AI524" s="1">
        <v>2</v>
      </c>
      <c r="AJ524" s="1">
        <v>0</v>
      </c>
      <c r="AK524" s="1">
        <v>164</v>
      </c>
      <c r="AL524" s="1">
        <v>2</v>
      </c>
      <c r="AM524" s="1">
        <v>2</v>
      </c>
      <c r="AN524" s="1">
        <v>4</v>
      </c>
      <c r="AO524" s="1">
        <v>36</v>
      </c>
      <c r="AP524" s="1">
        <v>193</v>
      </c>
      <c r="AQ524" s="1">
        <v>717</v>
      </c>
      <c r="AR524" s="1">
        <v>144</v>
      </c>
      <c r="AS524" s="1">
        <v>10</v>
      </c>
      <c r="AT524" s="1">
        <v>49</v>
      </c>
      <c r="AU524" s="1">
        <v>153</v>
      </c>
      <c r="AV524" s="1">
        <v>0</v>
      </c>
      <c r="AW524">
        <f t="shared" si="18"/>
        <v>0.47</v>
      </c>
      <c r="AX524">
        <f t="shared" si="17"/>
        <v>0.52</v>
      </c>
    </row>
    <row r="525" spans="1:50" x14ac:dyDescent="0.25">
      <c r="A525" s="1">
        <v>41.678385283990302</v>
      </c>
      <c r="B525" s="1">
        <v>44.980662773016299</v>
      </c>
      <c r="E525" s="1">
        <v>2024</v>
      </c>
      <c r="F525" s="1" t="s">
        <v>48</v>
      </c>
      <c r="G525" s="1" t="s">
        <v>1951</v>
      </c>
      <c r="H525" s="1" t="s">
        <v>1951</v>
      </c>
      <c r="I525" s="1" t="s">
        <v>1952</v>
      </c>
      <c r="K525" s="1" t="b">
        <v>0</v>
      </c>
      <c r="L525" s="2" t="s">
        <v>1953</v>
      </c>
      <c r="M525" s="1">
        <v>6</v>
      </c>
      <c r="N525" s="1" t="s">
        <v>1954</v>
      </c>
      <c r="O525" s="1" t="s">
        <v>53</v>
      </c>
      <c r="P525" s="1" t="s">
        <v>54</v>
      </c>
      <c r="Q525" s="1" t="s">
        <v>1831</v>
      </c>
      <c r="R525" s="1" t="s">
        <v>56</v>
      </c>
      <c r="S525" s="1" t="s">
        <v>57</v>
      </c>
      <c r="T525" s="1">
        <v>87</v>
      </c>
      <c r="U525" s="1">
        <v>57</v>
      </c>
      <c r="V525" s="1">
        <v>2404</v>
      </c>
      <c r="W525" s="1">
        <v>1078</v>
      </c>
      <c r="X525" s="1">
        <v>1326</v>
      </c>
      <c r="Y525" s="1">
        <v>1279</v>
      </c>
      <c r="Z525" s="1">
        <v>0.99</v>
      </c>
      <c r="AA525" s="1">
        <v>19</v>
      </c>
      <c r="AB525" s="1">
        <v>0.99</v>
      </c>
      <c r="AC525" s="1">
        <v>1260</v>
      </c>
      <c r="AD525" s="1">
        <v>10</v>
      </c>
      <c r="AE525" s="1">
        <v>4</v>
      </c>
      <c r="AF525" s="1">
        <v>10</v>
      </c>
      <c r="AG525" s="1">
        <v>3</v>
      </c>
      <c r="AH525" s="1">
        <v>2</v>
      </c>
      <c r="AI525" s="1">
        <v>0</v>
      </c>
      <c r="AJ525" s="1">
        <v>3</v>
      </c>
      <c r="AK525" s="1">
        <v>114</v>
      </c>
      <c r="AL525" s="1">
        <v>3</v>
      </c>
      <c r="AM525" s="1">
        <v>1</v>
      </c>
      <c r="AN525" s="1">
        <v>6</v>
      </c>
      <c r="AO525" s="1">
        <v>48</v>
      </c>
      <c r="AP525" s="1">
        <v>146</v>
      </c>
      <c r="AQ525" s="1">
        <v>582</v>
      </c>
      <c r="AR525" s="1">
        <v>151</v>
      </c>
      <c r="AS525" s="1">
        <v>6</v>
      </c>
      <c r="AT525" s="1">
        <v>62</v>
      </c>
      <c r="AU525" s="1">
        <v>109</v>
      </c>
      <c r="AV525" s="1">
        <v>0</v>
      </c>
      <c r="AW525">
        <f t="shared" si="18"/>
        <v>0.46</v>
      </c>
      <c r="AX525">
        <f t="shared" si="17"/>
        <v>0.52</v>
      </c>
    </row>
    <row r="526" spans="1:50" x14ac:dyDescent="0.25">
      <c r="A526" s="1">
        <v>41.678913799999997</v>
      </c>
      <c r="B526" s="1">
        <v>44.981884299999997</v>
      </c>
      <c r="E526" s="1">
        <v>2024</v>
      </c>
      <c r="F526" s="1" t="s">
        <v>48</v>
      </c>
      <c r="G526" s="1" t="s">
        <v>1955</v>
      </c>
      <c r="H526" s="1" t="s">
        <v>1955</v>
      </c>
      <c r="I526" s="1" t="s">
        <v>1956</v>
      </c>
      <c r="K526" s="1" t="b">
        <v>0</v>
      </c>
      <c r="L526" s="2" t="s">
        <v>1957</v>
      </c>
      <c r="M526" s="1">
        <v>6</v>
      </c>
      <c r="N526" s="1" t="s">
        <v>1958</v>
      </c>
      <c r="O526" s="1" t="s">
        <v>53</v>
      </c>
      <c r="P526" s="1" t="s">
        <v>54</v>
      </c>
      <c r="Q526" s="1" t="s">
        <v>1831</v>
      </c>
      <c r="R526" s="1" t="s">
        <v>56</v>
      </c>
      <c r="S526" s="1" t="s">
        <v>57</v>
      </c>
      <c r="T526" s="1">
        <v>87</v>
      </c>
      <c r="U526" s="1">
        <v>57</v>
      </c>
      <c r="V526" s="1">
        <v>2893</v>
      </c>
      <c r="W526" s="1">
        <v>1278</v>
      </c>
      <c r="X526" s="1">
        <v>1615</v>
      </c>
      <c r="Y526" s="1">
        <v>1392</v>
      </c>
      <c r="Z526" s="1">
        <v>1</v>
      </c>
      <c r="AA526" s="1">
        <v>15</v>
      </c>
      <c r="AB526" s="1">
        <v>1</v>
      </c>
      <c r="AC526" s="1">
        <v>1377</v>
      </c>
      <c r="AD526" s="1">
        <v>18</v>
      </c>
      <c r="AE526" s="1">
        <v>1</v>
      </c>
      <c r="AF526" s="1">
        <v>7</v>
      </c>
      <c r="AG526" s="1">
        <v>4</v>
      </c>
      <c r="AH526" s="1">
        <v>7</v>
      </c>
      <c r="AI526" s="1">
        <v>2</v>
      </c>
      <c r="AJ526" s="1">
        <v>1</v>
      </c>
      <c r="AK526" s="1">
        <v>125</v>
      </c>
      <c r="AL526" s="1">
        <v>1</v>
      </c>
      <c r="AM526" s="1">
        <v>5</v>
      </c>
      <c r="AN526" s="1">
        <v>5</v>
      </c>
      <c r="AO526" s="1">
        <v>44</v>
      </c>
      <c r="AP526" s="1">
        <v>137</v>
      </c>
      <c r="AQ526" s="1">
        <v>722</v>
      </c>
      <c r="AR526" s="1">
        <v>110</v>
      </c>
      <c r="AS526" s="1">
        <v>7</v>
      </c>
      <c r="AT526" s="1">
        <v>53</v>
      </c>
      <c r="AU526" s="1">
        <v>128</v>
      </c>
      <c r="AV526" s="1">
        <v>0</v>
      </c>
      <c r="AW526">
        <f t="shared" si="18"/>
        <v>0.52</v>
      </c>
      <c r="AX526">
        <f t="shared" si="17"/>
        <v>0.48</v>
      </c>
    </row>
    <row r="527" spans="1:50" x14ac:dyDescent="0.25">
      <c r="A527" s="1">
        <v>41.685975887298603</v>
      </c>
      <c r="B527" s="1">
        <v>44.950597402247702</v>
      </c>
      <c r="E527" s="1">
        <v>2024</v>
      </c>
      <c r="F527" s="1" t="s">
        <v>48</v>
      </c>
      <c r="G527" s="1" t="s">
        <v>1959</v>
      </c>
      <c r="H527" s="1" t="s">
        <v>1959</v>
      </c>
      <c r="I527" s="1" t="s">
        <v>1960</v>
      </c>
      <c r="K527" s="1" t="b">
        <v>0</v>
      </c>
      <c r="L527" s="2" t="s">
        <v>1961</v>
      </c>
      <c r="M527" s="1">
        <v>6</v>
      </c>
      <c r="N527" s="1" t="s">
        <v>1962</v>
      </c>
      <c r="O527" s="1" t="s">
        <v>53</v>
      </c>
      <c r="P527" s="1" t="s">
        <v>54</v>
      </c>
      <c r="Q527" s="1" t="s">
        <v>1831</v>
      </c>
      <c r="R527" s="1" t="s">
        <v>56</v>
      </c>
      <c r="S527" s="1" t="s">
        <v>57</v>
      </c>
      <c r="T527" s="1">
        <v>87</v>
      </c>
      <c r="U527" s="1">
        <v>57</v>
      </c>
      <c r="V527" s="1">
        <v>2851</v>
      </c>
      <c r="W527" s="1">
        <v>1267</v>
      </c>
      <c r="X527" s="1">
        <v>1584</v>
      </c>
      <c r="Y527" s="1">
        <v>1394</v>
      </c>
      <c r="Z527" s="1">
        <v>1</v>
      </c>
      <c r="AA527" s="1">
        <v>15</v>
      </c>
      <c r="AB527" s="1">
        <v>1</v>
      </c>
      <c r="AC527" s="1">
        <v>1379</v>
      </c>
      <c r="AD527" s="1">
        <v>17</v>
      </c>
      <c r="AE527" s="1">
        <v>2</v>
      </c>
      <c r="AF527" s="1">
        <v>19</v>
      </c>
      <c r="AG527" s="1">
        <v>1</v>
      </c>
      <c r="AH527" s="1">
        <v>5</v>
      </c>
      <c r="AI527" s="1">
        <v>0</v>
      </c>
      <c r="AJ527" s="1">
        <v>2</v>
      </c>
      <c r="AK527" s="1">
        <v>145</v>
      </c>
      <c r="AL527" s="1">
        <v>2</v>
      </c>
      <c r="AM527" s="1">
        <v>7</v>
      </c>
      <c r="AN527" s="1">
        <v>4</v>
      </c>
      <c r="AO527" s="1">
        <v>58</v>
      </c>
      <c r="AP527" s="1">
        <v>160</v>
      </c>
      <c r="AQ527" s="1">
        <v>699</v>
      </c>
      <c r="AR527" s="1">
        <v>120</v>
      </c>
      <c r="AS527" s="1">
        <v>5</v>
      </c>
      <c r="AT527" s="1">
        <v>34</v>
      </c>
      <c r="AU527" s="1">
        <v>99</v>
      </c>
      <c r="AV527" s="1">
        <v>0</v>
      </c>
      <c r="AW527">
        <f t="shared" si="18"/>
        <v>0.51</v>
      </c>
      <c r="AX527">
        <f t="shared" si="17"/>
        <v>0.48</v>
      </c>
    </row>
    <row r="528" spans="1:50" x14ac:dyDescent="0.25">
      <c r="A528" s="1">
        <v>41.685981563691797</v>
      </c>
      <c r="B528" s="1">
        <v>44.950591394061</v>
      </c>
      <c r="E528" s="1">
        <v>2024</v>
      </c>
      <c r="F528" s="1" t="s">
        <v>48</v>
      </c>
      <c r="G528" s="1" t="s">
        <v>1959</v>
      </c>
      <c r="H528" s="1" t="s">
        <v>1959</v>
      </c>
      <c r="I528" s="1" t="s">
        <v>1960</v>
      </c>
      <c r="K528" s="1" t="b">
        <v>0</v>
      </c>
      <c r="L528" s="2" t="s">
        <v>1963</v>
      </c>
      <c r="M528" s="1">
        <v>6</v>
      </c>
      <c r="N528" s="1" t="s">
        <v>1964</v>
      </c>
      <c r="O528" s="1" t="s">
        <v>53</v>
      </c>
      <c r="P528" s="1" t="s">
        <v>54</v>
      </c>
      <c r="Q528" s="1" t="s">
        <v>1831</v>
      </c>
      <c r="R528" s="1" t="s">
        <v>56</v>
      </c>
      <c r="S528" s="1" t="s">
        <v>57</v>
      </c>
      <c r="T528" s="1">
        <v>87</v>
      </c>
      <c r="U528" s="1">
        <v>57</v>
      </c>
      <c r="V528" s="1">
        <v>2308</v>
      </c>
      <c r="W528" s="1">
        <v>1048</v>
      </c>
      <c r="X528" s="1">
        <v>1260</v>
      </c>
      <c r="Y528" s="1">
        <v>1261</v>
      </c>
      <c r="Z528" s="1">
        <v>0.99</v>
      </c>
      <c r="AA528" s="1">
        <v>24</v>
      </c>
      <c r="AB528" s="1">
        <v>0.99</v>
      </c>
      <c r="AC528" s="1">
        <v>1237</v>
      </c>
      <c r="AD528" s="1">
        <v>10</v>
      </c>
      <c r="AE528" s="1">
        <v>1</v>
      </c>
      <c r="AF528" s="1">
        <v>11</v>
      </c>
      <c r="AG528" s="1">
        <v>2</v>
      </c>
      <c r="AH528" s="1">
        <v>2</v>
      </c>
      <c r="AI528" s="1">
        <v>1</v>
      </c>
      <c r="AJ528" s="1">
        <v>1</v>
      </c>
      <c r="AK528" s="1">
        <v>112</v>
      </c>
      <c r="AL528" s="1">
        <v>2</v>
      </c>
      <c r="AM528" s="1">
        <v>3</v>
      </c>
      <c r="AN528" s="1">
        <v>4</v>
      </c>
      <c r="AO528" s="1">
        <v>26</v>
      </c>
      <c r="AP528" s="1">
        <v>133</v>
      </c>
      <c r="AQ528" s="1">
        <v>714</v>
      </c>
      <c r="AR528" s="1">
        <v>95</v>
      </c>
      <c r="AS528" s="1">
        <v>6</v>
      </c>
      <c r="AT528" s="1">
        <v>31</v>
      </c>
      <c r="AU528" s="1">
        <v>83</v>
      </c>
      <c r="AV528" s="1">
        <v>0</v>
      </c>
      <c r="AW528">
        <f t="shared" si="18"/>
        <v>0.57999999999999996</v>
      </c>
      <c r="AX528">
        <f t="shared" si="17"/>
        <v>0.54</v>
      </c>
    </row>
    <row r="529" spans="1:50" x14ac:dyDescent="0.25">
      <c r="A529" s="1">
        <v>41.742349900000001</v>
      </c>
      <c r="B529" s="1">
        <v>44.905598499999897</v>
      </c>
      <c r="E529" s="1">
        <v>2024</v>
      </c>
      <c r="F529" s="1" t="s">
        <v>48</v>
      </c>
      <c r="G529" s="1" t="s">
        <v>1965</v>
      </c>
      <c r="H529" s="1" t="s">
        <v>1965</v>
      </c>
      <c r="I529" s="1" t="s">
        <v>1966</v>
      </c>
      <c r="K529" s="1" t="b">
        <v>0</v>
      </c>
      <c r="L529" s="2" t="s">
        <v>1967</v>
      </c>
      <c r="M529" s="1">
        <v>6</v>
      </c>
      <c r="N529" s="1" t="s">
        <v>1968</v>
      </c>
      <c r="O529" s="1" t="s">
        <v>53</v>
      </c>
      <c r="P529" s="1" t="s">
        <v>54</v>
      </c>
      <c r="Q529" s="1" t="s">
        <v>1831</v>
      </c>
      <c r="R529" s="1" t="s">
        <v>56</v>
      </c>
      <c r="S529" s="1" t="s">
        <v>57</v>
      </c>
      <c r="T529" s="1">
        <v>87</v>
      </c>
      <c r="U529" s="1">
        <v>57</v>
      </c>
      <c r="V529" s="1">
        <v>552</v>
      </c>
      <c r="W529" s="1">
        <v>261</v>
      </c>
      <c r="X529" s="1">
        <v>291</v>
      </c>
      <c r="Y529" s="1">
        <v>358</v>
      </c>
      <c r="Z529" s="1">
        <v>0.99</v>
      </c>
      <c r="AA529" s="1">
        <v>6</v>
      </c>
      <c r="AB529" s="1">
        <v>0.99</v>
      </c>
      <c r="AC529" s="1">
        <v>352</v>
      </c>
      <c r="AD529" s="1">
        <v>5</v>
      </c>
      <c r="AE529" s="1">
        <v>0</v>
      </c>
      <c r="AF529" s="1">
        <v>0</v>
      </c>
      <c r="AG529" s="1">
        <v>1</v>
      </c>
      <c r="AH529" s="1">
        <v>0</v>
      </c>
      <c r="AI529" s="1">
        <v>1</v>
      </c>
      <c r="AJ529" s="1">
        <v>0</v>
      </c>
      <c r="AK529" s="1">
        <v>26</v>
      </c>
      <c r="AL529" s="1">
        <v>0</v>
      </c>
      <c r="AM529" s="1">
        <v>0</v>
      </c>
      <c r="AN529" s="1">
        <v>2</v>
      </c>
      <c r="AO529" s="1">
        <v>9</v>
      </c>
      <c r="AP529" s="1">
        <v>38</v>
      </c>
      <c r="AQ529" s="1">
        <v>186</v>
      </c>
      <c r="AR529" s="1">
        <v>35</v>
      </c>
      <c r="AS529" s="1">
        <v>3</v>
      </c>
      <c r="AT529" s="1">
        <v>15</v>
      </c>
      <c r="AU529" s="1">
        <v>31</v>
      </c>
      <c r="AV529" s="1">
        <v>0</v>
      </c>
      <c r="AW529">
        <f t="shared" si="18"/>
        <v>0.53</v>
      </c>
      <c r="AX529">
        <f t="shared" si="17"/>
        <v>0.64</v>
      </c>
    </row>
    <row r="530" spans="1:50" x14ac:dyDescent="0.25">
      <c r="A530" s="1">
        <v>41.709256755159601</v>
      </c>
      <c r="B530" s="1">
        <v>44.900031387805903</v>
      </c>
      <c r="E530" s="1">
        <v>2024</v>
      </c>
      <c r="F530" s="1" t="s">
        <v>48</v>
      </c>
      <c r="G530" s="1" t="s">
        <v>1969</v>
      </c>
      <c r="H530" s="1" t="s">
        <v>1969</v>
      </c>
      <c r="I530" s="1" t="s">
        <v>1970</v>
      </c>
      <c r="K530" s="1" t="b">
        <v>0</v>
      </c>
      <c r="L530" s="2" t="s">
        <v>1971</v>
      </c>
      <c r="M530" s="1">
        <v>6</v>
      </c>
      <c r="N530" s="1" t="s">
        <v>1972</v>
      </c>
      <c r="O530" s="1" t="s">
        <v>53</v>
      </c>
      <c r="P530" s="1" t="s">
        <v>54</v>
      </c>
      <c r="Q530" s="1" t="s">
        <v>1831</v>
      </c>
      <c r="R530" s="1" t="s">
        <v>56</v>
      </c>
      <c r="S530" s="1" t="s">
        <v>57</v>
      </c>
      <c r="T530" s="1">
        <v>87</v>
      </c>
      <c r="U530" s="1">
        <v>57</v>
      </c>
      <c r="V530" s="1">
        <v>2625</v>
      </c>
      <c r="W530" s="1">
        <v>1222</v>
      </c>
      <c r="X530" s="1">
        <v>1403</v>
      </c>
      <c r="Y530" s="1">
        <v>1590</v>
      </c>
      <c r="Z530" s="1">
        <v>1</v>
      </c>
      <c r="AA530" s="1">
        <v>19</v>
      </c>
      <c r="AB530" s="1">
        <v>1</v>
      </c>
      <c r="AC530" s="1">
        <v>1571</v>
      </c>
      <c r="AD530" s="1">
        <v>21</v>
      </c>
      <c r="AE530" s="1">
        <v>0</v>
      </c>
      <c r="AF530" s="1">
        <v>14</v>
      </c>
      <c r="AG530" s="1">
        <v>2</v>
      </c>
      <c r="AH530" s="1">
        <v>8</v>
      </c>
      <c r="AI530" s="1">
        <v>4</v>
      </c>
      <c r="AJ530" s="1">
        <v>2</v>
      </c>
      <c r="AK530" s="1">
        <v>147</v>
      </c>
      <c r="AL530" s="1">
        <v>1</v>
      </c>
      <c r="AM530" s="1">
        <v>5</v>
      </c>
      <c r="AN530" s="1">
        <v>6</v>
      </c>
      <c r="AO530" s="1">
        <v>50</v>
      </c>
      <c r="AP530" s="1">
        <v>216</v>
      </c>
      <c r="AQ530" s="1">
        <v>708</v>
      </c>
      <c r="AR530" s="1">
        <v>146</v>
      </c>
      <c r="AS530" s="1">
        <v>6</v>
      </c>
      <c r="AT530" s="1">
        <v>63</v>
      </c>
      <c r="AU530" s="1">
        <v>172</v>
      </c>
      <c r="AV530" s="1">
        <v>0</v>
      </c>
      <c r="AW530">
        <f t="shared" si="18"/>
        <v>0.45</v>
      </c>
      <c r="AX530">
        <f t="shared" si="17"/>
        <v>0.6</v>
      </c>
    </row>
    <row r="531" spans="1:50" x14ac:dyDescent="0.25">
      <c r="A531" s="1">
        <v>41.735181900000001</v>
      </c>
      <c r="B531" s="1">
        <v>44.962910899999997</v>
      </c>
      <c r="E531" s="1">
        <v>2024</v>
      </c>
      <c r="F531" s="1" t="s">
        <v>48</v>
      </c>
      <c r="G531" s="1" t="s">
        <v>1973</v>
      </c>
      <c r="H531" s="1" t="s">
        <v>1973</v>
      </c>
      <c r="I531" s="1" t="s">
        <v>1974</v>
      </c>
      <c r="K531" s="1" t="b">
        <v>0</v>
      </c>
      <c r="L531" s="2" t="s">
        <v>1975</v>
      </c>
      <c r="M531" s="1">
        <v>6</v>
      </c>
      <c r="N531" s="1" t="s">
        <v>1976</v>
      </c>
      <c r="O531" s="1" t="s">
        <v>53</v>
      </c>
      <c r="P531" s="1" t="s">
        <v>54</v>
      </c>
      <c r="Q531" s="1" t="s">
        <v>1831</v>
      </c>
      <c r="R531" s="1" t="s">
        <v>56</v>
      </c>
      <c r="S531" s="1" t="s">
        <v>57</v>
      </c>
      <c r="T531" s="1">
        <v>87</v>
      </c>
      <c r="U531" s="1">
        <v>57</v>
      </c>
      <c r="V531" s="1">
        <v>1948</v>
      </c>
      <c r="W531" s="1">
        <v>886</v>
      </c>
      <c r="X531" s="1">
        <v>1062</v>
      </c>
      <c r="Y531" s="1">
        <v>1315</v>
      </c>
      <c r="Z531" s="1">
        <v>1</v>
      </c>
      <c r="AA531" s="1">
        <v>23</v>
      </c>
      <c r="AB531" s="1">
        <v>1</v>
      </c>
      <c r="AC531" s="1">
        <v>1292</v>
      </c>
      <c r="AD531" s="1">
        <v>13</v>
      </c>
      <c r="AE531" s="1">
        <v>0</v>
      </c>
      <c r="AF531" s="1">
        <v>9</v>
      </c>
      <c r="AG531" s="1">
        <v>1</v>
      </c>
      <c r="AH531" s="1">
        <v>2</v>
      </c>
      <c r="AI531" s="1">
        <v>3</v>
      </c>
      <c r="AJ531" s="1">
        <v>2</v>
      </c>
      <c r="AK531" s="1">
        <v>118</v>
      </c>
      <c r="AL531" s="1">
        <v>1</v>
      </c>
      <c r="AM531" s="1">
        <v>3</v>
      </c>
      <c r="AN531" s="1">
        <v>2</v>
      </c>
      <c r="AO531" s="1">
        <v>28</v>
      </c>
      <c r="AP531" s="1">
        <v>154</v>
      </c>
      <c r="AQ531" s="1">
        <v>705</v>
      </c>
      <c r="AR531" s="1">
        <v>87</v>
      </c>
      <c r="AS531" s="1">
        <v>3</v>
      </c>
      <c r="AT531" s="1">
        <v>59</v>
      </c>
      <c r="AU531" s="1">
        <v>102</v>
      </c>
      <c r="AV531" s="1">
        <v>0</v>
      </c>
      <c r="AW531">
        <f t="shared" si="18"/>
        <v>0.55000000000000004</v>
      </c>
      <c r="AX531">
        <f t="shared" si="17"/>
        <v>0.66</v>
      </c>
    </row>
    <row r="532" spans="1:50" x14ac:dyDescent="0.25">
      <c r="A532" s="1">
        <v>41.712305262829901</v>
      </c>
      <c r="B532" s="1">
        <v>44.996979832649203</v>
      </c>
      <c r="E532" s="1">
        <v>2024</v>
      </c>
      <c r="F532" s="1" t="s">
        <v>48</v>
      </c>
      <c r="G532" s="1" t="s">
        <v>235</v>
      </c>
      <c r="H532" s="1" t="s">
        <v>235</v>
      </c>
      <c r="I532" s="1" t="s">
        <v>1977</v>
      </c>
      <c r="K532" s="1" t="b">
        <v>0</v>
      </c>
      <c r="L532" s="2" t="s">
        <v>1978</v>
      </c>
      <c r="M532" s="1">
        <v>6</v>
      </c>
      <c r="N532" s="1" t="s">
        <v>1979</v>
      </c>
      <c r="O532" s="1" t="s">
        <v>53</v>
      </c>
      <c r="P532" s="1" t="s">
        <v>54</v>
      </c>
      <c r="Q532" s="1" t="s">
        <v>1831</v>
      </c>
      <c r="R532" s="1" t="s">
        <v>56</v>
      </c>
      <c r="S532" s="1" t="s">
        <v>57</v>
      </c>
      <c r="T532" s="1">
        <v>87</v>
      </c>
      <c r="U532" s="1">
        <v>57</v>
      </c>
      <c r="V532" s="1">
        <v>1129</v>
      </c>
      <c r="W532" s="1">
        <v>557</v>
      </c>
      <c r="X532" s="1">
        <v>572</v>
      </c>
      <c r="Y532" s="1">
        <v>641</v>
      </c>
      <c r="Z532" s="1">
        <v>0.99</v>
      </c>
      <c r="AA532" s="1">
        <v>14</v>
      </c>
      <c r="AB532" s="1">
        <v>0.99</v>
      </c>
      <c r="AC532" s="1">
        <v>627</v>
      </c>
      <c r="AD532" s="1">
        <v>10</v>
      </c>
      <c r="AE532" s="1">
        <v>0</v>
      </c>
      <c r="AF532" s="1">
        <v>7</v>
      </c>
      <c r="AG532" s="1">
        <v>1</v>
      </c>
      <c r="AH532" s="1">
        <v>0</v>
      </c>
      <c r="AI532" s="1">
        <v>0</v>
      </c>
      <c r="AJ532" s="1">
        <v>2</v>
      </c>
      <c r="AK532" s="1">
        <v>101</v>
      </c>
      <c r="AL532" s="1">
        <v>0</v>
      </c>
      <c r="AM532" s="1">
        <v>2</v>
      </c>
      <c r="AN532" s="1">
        <v>0</v>
      </c>
      <c r="AO532" s="1">
        <v>20</v>
      </c>
      <c r="AP532" s="1">
        <v>63</v>
      </c>
      <c r="AQ532" s="1">
        <v>284</v>
      </c>
      <c r="AR532" s="1">
        <v>54</v>
      </c>
      <c r="AS532" s="1">
        <v>4</v>
      </c>
      <c r="AT532" s="1">
        <v>26</v>
      </c>
      <c r="AU532" s="1">
        <v>53</v>
      </c>
      <c r="AV532" s="1">
        <v>0</v>
      </c>
      <c r="AW532">
        <f t="shared" si="18"/>
        <v>0.45</v>
      </c>
      <c r="AX532">
        <f t="shared" si="17"/>
        <v>0.56000000000000005</v>
      </c>
    </row>
    <row r="533" spans="1:50" x14ac:dyDescent="0.25">
      <c r="A533" s="1">
        <v>41.697617299999997</v>
      </c>
      <c r="B533" s="1">
        <v>45.012291900000001</v>
      </c>
      <c r="E533" s="1">
        <v>2024</v>
      </c>
      <c r="F533" s="1" t="s">
        <v>48</v>
      </c>
      <c r="G533" s="1" t="s">
        <v>235</v>
      </c>
      <c r="H533" s="1" t="s">
        <v>235</v>
      </c>
      <c r="I533" s="1" t="s">
        <v>1980</v>
      </c>
      <c r="K533" s="1" t="b">
        <v>0</v>
      </c>
      <c r="L533" s="2" t="s">
        <v>1981</v>
      </c>
      <c r="M533" s="1">
        <v>6</v>
      </c>
      <c r="N533" s="1" t="s">
        <v>1982</v>
      </c>
      <c r="O533" s="1" t="s">
        <v>53</v>
      </c>
      <c r="P533" s="1" t="s">
        <v>54</v>
      </c>
      <c r="Q533" s="1" t="s">
        <v>1831</v>
      </c>
      <c r="R533" s="1" t="s">
        <v>56</v>
      </c>
      <c r="S533" s="1" t="s">
        <v>57</v>
      </c>
      <c r="T533" s="1">
        <v>87</v>
      </c>
      <c r="U533" s="1">
        <v>57</v>
      </c>
      <c r="V533" s="1">
        <v>1041</v>
      </c>
      <c r="W533" s="1">
        <v>480</v>
      </c>
      <c r="X533" s="1">
        <v>561</v>
      </c>
      <c r="AC533" s="1">
        <v>506</v>
      </c>
      <c r="AD533" s="1">
        <v>8</v>
      </c>
      <c r="AE533" s="1">
        <v>1</v>
      </c>
      <c r="AF533" s="1">
        <v>7</v>
      </c>
      <c r="AG533" s="1">
        <v>1</v>
      </c>
      <c r="AH533" s="1">
        <v>2</v>
      </c>
      <c r="AI533" s="1">
        <v>1</v>
      </c>
      <c r="AJ533" s="1">
        <v>0</v>
      </c>
      <c r="AK533" s="1">
        <v>42</v>
      </c>
      <c r="AL533" s="1">
        <v>1</v>
      </c>
      <c r="AM533" s="1">
        <v>2</v>
      </c>
      <c r="AN533" s="1">
        <v>2</v>
      </c>
      <c r="AO533" s="1">
        <v>12</v>
      </c>
      <c r="AP533" s="1">
        <v>48</v>
      </c>
      <c r="AQ533" s="1">
        <v>281</v>
      </c>
      <c r="AR533" s="1">
        <v>35</v>
      </c>
      <c r="AS533" s="1">
        <v>4</v>
      </c>
      <c r="AT533" s="1">
        <v>34</v>
      </c>
      <c r="AU533" s="1">
        <v>25</v>
      </c>
      <c r="AV533" s="1">
        <v>0</v>
      </c>
      <c r="AW533">
        <f t="shared" si="18"/>
        <v>0.56000000000000005</v>
      </c>
      <c r="AX533">
        <f t="shared" si="17"/>
        <v>0.49</v>
      </c>
    </row>
    <row r="534" spans="1:50" x14ac:dyDescent="0.25">
      <c r="A534" s="1">
        <v>41.680276617603397</v>
      </c>
      <c r="B534" s="1">
        <v>44.898228834399497</v>
      </c>
      <c r="E534" s="1">
        <v>2024</v>
      </c>
      <c r="F534" s="1" t="s">
        <v>48</v>
      </c>
      <c r="G534" s="1" t="s">
        <v>1983</v>
      </c>
      <c r="H534" s="1" t="s">
        <v>1983</v>
      </c>
      <c r="I534" s="1" t="s">
        <v>1984</v>
      </c>
      <c r="K534" s="1" t="b">
        <v>0</v>
      </c>
      <c r="L534" s="2" t="s">
        <v>1985</v>
      </c>
      <c r="M534" s="1">
        <v>6</v>
      </c>
      <c r="N534" s="1" t="s">
        <v>1986</v>
      </c>
      <c r="O534" s="1" t="s">
        <v>53</v>
      </c>
      <c r="P534" s="1" t="s">
        <v>54</v>
      </c>
      <c r="Q534" s="1" t="s">
        <v>1831</v>
      </c>
      <c r="R534" s="1" t="s">
        <v>56</v>
      </c>
      <c r="S534" s="1" t="s">
        <v>57</v>
      </c>
      <c r="T534" s="1">
        <v>87</v>
      </c>
      <c r="U534" s="1">
        <v>57</v>
      </c>
      <c r="V534" s="1">
        <v>2836</v>
      </c>
      <c r="W534" s="1">
        <v>1279</v>
      </c>
      <c r="X534" s="1">
        <v>1557</v>
      </c>
      <c r="Y534" s="1">
        <v>1836</v>
      </c>
      <c r="Z534" s="1">
        <v>1</v>
      </c>
      <c r="AA534" s="1">
        <v>25</v>
      </c>
      <c r="AB534" s="1">
        <v>1</v>
      </c>
      <c r="AC534" s="1">
        <v>1811</v>
      </c>
      <c r="AD534" s="1">
        <v>15</v>
      </c>
      <c r="AE534" s="1">
        <v>1</v>
      </c>
      <c r="AF534" s="1">
        <v>17</v>
      </c>
      <c r="AG534" s="1">
        <v>6</v>
      </c>
      <c r="AH534" s="1">
        <v>1</v>
      </c>
      <c r="AI534" s="1">
        <v>0</v>
      </c>
      <c r="AJ534" s="1">
        <v>2</v>
      </c>
      <c r="AK534" s="1">
        <v>173</v>
      </c>
      <c r="AL534" s="1">
        <v>1</v>
      </c>
      <c r="AM534" s="1">
        <v>5</v>
      </c>
      <c r="AN534" s="1">
        <v>8</v>
      </c>
      <c r="AO534" s="1">
        <v>56</v>
      </c>
      <c r="AP534" s="1">
        <v>209</v>
      </c>
      <c r="AQ534" s="1">
        <v>987</v>
      </c>
      <c r="AR534" s="1">
        <v>153</v>
      </c>
      <c r="AS534" s="1">
        <v>3</v>
      </c>
      <c r="AT534" s="1">
        <v>44</v>
      </c>
      <c r="AU534" s="1">
        <v>130</v>
      </c>
      <c r="AV534" s="1">
        <v>0</v>
      </c>
      <c r="AW534">
        <f t="shared" si="18"/>
        <v>0.55000000000000004</v>
      </c>
      <c r="AX534">
        <f t="shared" si="17"/>
        <v>0.64</v>
      </c>
    </row>
    <row r="535" spans="1:50" x14ac:dyDescent="0.25">
      <c r="A535" s="1">
        <v>41.6795430067612</v>
      </c>
      <c r="B535" s="1">
        <v>44.899084568023603</v>
      </c>
      <c r="E535" s="1">
        <v>2024</v>
      </c>
      <c r="F535" s="1" t="s">
        <v>48</v>
      </c>
      <c r="G535" s="1" t="s">
        <v>1987</v>
      </c>
      <c r="H535" s="1" t="s">
        <v>1987</v>
      </c>
      <c r="I535" s="1" t="s">
        <v>1988</v>
      </c>
      <c r="K535" s="1" t="b">
        <v>0</v>
      </c>
      <c r="L535" s="2" t="s">
        <v>1989</v>
      </c>
      <c r="M535" s="1">
        <v>6</v>
      </c>
      <c r="N535" s="1" t="s">
        <v>1990</v>
      </c>
      <c r="O535" s="1" t="s">
        <v>53</v>
      </c>
      <c r="P535" s="1" t="s">
        <v>54</v>
      </c>
      <c r="Q535" s="1" t="s">
        <v>1831</v>
      </c>
      <c r="R535" s="1" t="s">
        <v>56</v>
      </c>
      <c r="S535" s="1" t="s">
        <v>57</v>
      </c>
      <c r="T535" s="1">
        <v>87</v>
      </c>
      <c r="U535" s="1">
        <v>57</v>
      </c>
      <c r="V535" s="1">
        <v>1375</v>
      </c>
      <c r="W535" s="1">
        <v>633</v>
      </c>
      <c r="X535" s="1">
        <v>742</v>
      </c>
      <c r="Y535" s="1">
        <v>577</v>
      </c>
      <c r="Z535" s="1">
        <v>1</v>
      </c>
      <c r="AA535" s="1">
        <v>6</v>
      </c>
      <c r="AB535" s="1">
        <v>1</v>
      </c>
      <c r="AC535" s="1">
        <v>571</v>
      </c>
      <c r="AD535" s="1">
        <v>4</v>
      </c>
      <c r="AE535" s="1">
        <v>0</v>
      </c>
      <c r="AF535" s="1">
        <v>10</v>
      </c>
      <c r="AG535" s="1">
        <v>1</v>
      </c>
      <c r="AH535" s="1">
        <v>4</v>
      </c>
      <c r="AI535" s="1">
        <v>0</v>
      </c>
      <c r="AJ535" s="1">
        <v>0</v>
      </c>
      <c r="AK535" s="1">
        <v>55</v>
      </c>
      <c r="AL535" s="1">
        <v>2</v>
      </c>
      <c r="AM535" s="1">
        <v>0</v>
      </c>
      <c r="AN535" s="1">
        <v>4</v>
      </c>
      <c r="AO535" s="1">
        <v>15</v>
      </c>
      <c r="AP535" s="1">
        <v>66</v>
      </c>
      <c r="AQ535" s="1">
        <v>239</v>
      </c>
      <c r="AR535" s="1">
        <v>71</v>
      </c>
      <c r="AS535" s="1">
        <v>4</v>
      </c>
      <c r="AT535" s="1">
        <v>18</v>
      </c>
      <c r="AU535" s="1">
        <v>78</v>
      </c>
      <c r="AV535" s="1">
        <v>0</v>
      </c>
      <c r="AW535">
        <f t="shared" si="18"/>
        <v>0.42</v>
      </c>
      <c r="AX535">
        <f t="shared" si="17"/>
        <v>0.42</v>
      </c>
    </row>
    <row r="536" spans="1:50" x14ac:dyDescent="0.25">
      <c r="A536" s="1">
        <v>41.6795430067612</v>
      </c>
      <c r="B536" s="1">
        <v>44.899084568023603</v>
      </c>
      <c r="E536" s="1">
        <v>2024</v>
      </c>
      <c r="F536" s="1" t="s">
        <v>48</v>
      </c>
      <c r="G536" s="1" t="s">
        <v>1987</v>
      </c>
      <c r="H536" s="1" t="s">
        <v>1987</v>
      </c>
      <c r="I536" s="1" t="s">
        <v>1988</v>
      </c>
      <c r="K536" s="1" t="b">
        <v>0</v>
      </c>
      <c r="L536" s="2" t="s">
        <v>1991</v>
      </c>
      <c r="M536" s="1">
        <v>6</v>
      </c>
      <c r="N536" s="1" t="s">
        <v>1992</v>
      </c>
      <c r="O536" s="1" t="s">
        <v>53</v>
      </c>
      <c r="P536" s="1" t="s">
        <v>54</v>
      </c>
      <c r="Q536" s="1" t="s">
        <v>1831</v>
      </c>
      <c r="R536" s="1" t="s">
        <v>56</v>
      </c>
      <c r="S536" s="1" t="s">
        <v>57</v>
      </c>
      <c r="T536" s="1">
        <v>87</v>
      </c>
      <c r="U536" s="1">
        <v>57</v>
      </c>
      <c r="V536" s="1">
        <v>1350</v>
      </c>
      <c r="W536" s="1">
        <v>592</v>
      </c>
      <c r="X536" s="1">
        <v>758</v>
      </c>
      <c r="Y536" s="1">
        <v>1058</v>
      </c>
      <c r="Z536" s="1">
        <v>0.99</v>
      </c>
      <c r="AA536" s="1">
        <v>16</v>
      </c>
      <c r="AB536" s="1">
        <v>0.99</v>
      </c>
      <c r="AC536" s="1">
        <v>1042</v>
      </c>
      <c r="AD536" s="1">
        <v>7</v>
      </c>
      <c r="AE536" s="1">
        <v>0</v>
      </c>
      <c r="AF536" s="1">
        <v>10</v>
      </c>
      <c r="AG536" s="1">
        <v>1</v>
      </c>
      <c r="AH536" s="1">
        <v>1</v>
      </c>
      <c r="AI536" s="1">
        <v>0</v>
      </c>
      <c r="AJ536" s="1">
        <v>2</v>
      </c>
      <c r="AK536" s="1">
        <v>82</v>
      </c>
      <c r="AL536" s="1">
        <v>1</v>
      </c>
      <c r="AM536" s="1">
        <v>8</v>
      </c>
      <c r="AN536" s="1">
        <v>2</v>
      </c>
      <c r="AO536" s="1">
        <v>25</v>
      </c>
      <c r="AP536" s="1">
        <v>93</v>
      </c>
      <c r="AQ536" s="1">
        <v>627</v>
      </c>
      <c r="AR536" s="1">
        <v>76</v>
      </c>
      <c r="AS536" s="1">
        <v>8</v>
      </c>
      <c r="AT536" s="1">
        <v>33</v>
      </c>
      <c r="AU536" s="1">
        <v>66</v>
      </c>
      <c r="AV536" s="1">
        <v>0</v>
      </c>
      <c r="AW536">
        <f t="shared" si="18"/>
        <v>0.6</v>
      </c>
      <c r="AX536">
        <f t="shared" si="17"/>
        <v>0.77</v>
      </c>
    </row>
    <row r="537" spans="1:50" x14ac:dyDescent="0.25">
      <c r="A537" s="1">
        <v>41.672056699999999</v>
      </c>
      <c r="B537" s="1">
        <v>44.916535999999901</v>
      </c>
      <c r="E537" s="1">
        <v>2024</v>
      </c>
      <c r="F537" s="1" t="s">
        <v>48</v>
      </c>
      <c r="G537" s="1" t="s">
        <v>1993</v>
      </c>
      <c r="H537" s="1" t="s">
        <v>1993</v>
      </c>
      <c r="I537" s="1" t="s">
        <v>1994</v>
      </c>
      <c r="K537" s="1" t="b">
        <v>0</v>
      </c>
      <c r="L537" s="2" t="s">
        <v>1995</v>
      </c>
      <c r="M537" s="1">
        <v>6</v>
      </c>
      <c r="N537" s="1" t="s">
        <v>1996</v>
      </c>
      <c r="O537" s="1" t="s">
        <v>53</v>
      </c>
      <c r="P537" s="1" t="s">
        <v>54</v>
      </c>
      <c r="Q537" s="1" t="s">
        <v>1831</v>
      </c>
      <c r="R537" s="1" t="s">
        <v>56</v>
      </c>
      <c r="S537" s="1" t="s">
        <v>57</v>
      </c>
      <c r="T537" s="1">
        <v>87</v>
      </c>
      <c r="U537" s="1">
        <v>57</v>
      </c>
      <c r="V537" s="1">
        <v>2131</v>
      </c>
      <c r="W537" s="1">
        <v>960</v>
      </c>
      <c r="X537" s="1">
        <v>1171</v>
      </c>
      <c r="Y537" s="1">
        <v>1050</v>
      </c>
      <c r="Z537" s="1">
        <v>1</v>
      </c>
      <c r="AA537" s="1">
        <v>13</v>
      </c>
      <c r="AB537" s="1">
        <v>1</v>
      </c>
      <c r="AC537" s="1">
        <v>1037</v>
      </c>
      <c r="AD537" s="1">
        <v>11</v>
      </c>
      <c r="AE537" s="1">
        <v>1</v>
      </c>
      <c r="AF537" s="1">
        <v>11</v>
      </c>
      <c r="AG537" s="1">
        <v>1</v>
      </c>
      <c r="AH537" s="1">
        <v>0</v>
      </c>
      <c r="AI537" s="1">
        <v>2</v>
      </c>
      <c r="AJ537" s="1">
        <v>3</v>
      </c>
      <c r="AK537" s="1">
        <v>121</v>
      </c>
      <c r="AL537" s="1">
        <v>0</v>
      </c>
      <c r="AM537" s="1">
        <v>2</v>
      </c>
      <c r="AN537" s="1">
        <v>2</v>
      </c>
      <c r="AO537" s="1">
        <v>57</v>
      </c>
      <c r="AP537" s="1">
        <v>104</v>
      </c>
      <c r="AQ537" s="1">
        <v>455</v>
      </c>
      <c r="AR537" s="1">
        <v>117</v>
      </c>
      <c r="AS537" s="1">
        <v>4</v>
      </c>
      <c r="AT537" s="1">
        <v>54</v>
      </c>
      <c r="AU537" s="1">
        <v>92</v>
      </c>
      <c r="AV537" s="1">
        <v>0</v>
      </c>
      <c r="AW537">
        <f t="shared" si="18"/>
        <v>0.44</v>
      </c>
      <c r="AX537">
        <f t="shared" si="17"/>
        <v>0.49</v>
      </c>
    </row>
    <row r="538" spans="1:50" x14ac:dyDescent="0.25">
      <c r="A538" s="1">
        <v>41.672919833533598</v>
      </c>
      <c r="B538" s="1">
        <v>44.914169311523402</v>
      </c>
      <c r="E538" s="1">
        <v>2024</v>
      </c>
      <c r="F538" s="1" t="s">
        <v>48</v>
      </c>
      <c r="G538" s="1" t="s">
        <v>1997</v>
      </c>
      <c r="H538" s="1" t="s">
        <v>1997</v>
      </c>
      <c r="I538" s="1" t="s">
        <v>1998</v>
      </c>
      <c r="K538" s="1" t="b">
        <v>0</v>
      </c>
      <c r="L538" s="2" t="s">
        <v>1999</v>
      </c>
      <c r="M538" s="1">
        <v>6</v>
      </c>
      <c r="N538" s="1" t="s">
        <v>2000</v>
      </c>
      <c r="O538" s="1" t="s">
        <v>53</v>
      </c>
      <c r="P538" s="1" t="s">
        <v>54</v>
      </c>
      <c r="Q538" s="1" t="s">
        <v>1831</v>
      </c>
      <c r="R538" s="1" t="s">
        <v>56</v>
      </c>
      <c r="S538" s="1" t="s">
        <v>57</v>
      </c>
      <c r="T538" s="1">
        <v>87</v>
      </c>
      <c r="U538" s="1">
        <v>57</v>
      </c>
      <c r="V538" s="1">
        <v>2943</v>
      </c>
      <c r="W538" s="1">
        <v>1274</v>
      </c>
      <c r="X538" s="1">
        <v>1669</v>
      </c>
      <c r="AC538" s="1">
        <v>1421</v>
      </c>
      <c r="AD538" s="1">
        <v>18</v>
      </c>
      <c r="AE538" s="1">
        <v>1</v>
      </c>
      <c r="AF538" s="1">
        <v>13</v>
      </c>
      <c r="AG538" s="1">
        <v>3</v>
      </c>
      <c r="AH538" s="1">
        <v>3</v>
      </c>
      <c r="AI538" s="1">
        <v>3</v>
      </c>
      <c r="AJ538" s="1">
        <v>1</v>
      </c>
      <c r="AK538" s="1">
        <v>156</v>
      </c>
      <c r="AL538" s="1">
        <v>2</v>
      </c>
      <c r="AM538" s="1">
        <v>8</v>
      </c>
      <c r="AN538" s="1">
        <v>2</v>
      </c>
      <c r="AO538" s="1">
        <v>72</v>
      </c>
      <c r="AP538" s="1">
        <v>185</v>
      </c>
      <c r="AQ538" s="1">
        <v>627</v>
      </c>
      <c r="AR538" s="1">
        <v>154</v>
      </c>
      <c r="AS538" s="1">
        <v>2</v>
      </c>
      <c r="AT538" s="1">
        <v>60</v>
      </c>
      <c r="AU538" s="1">
        <v>111</v>
      </c>
      <c r="AV538" s="1">
        <v>0</v>
      </c>
      <c r="AW538">
        <f t="shared" si="18"/>
        <v>0.44</v>
      </c>
      <c r="AX538">
        <f t="shared" si="17"/>
        <v>0.48</v>
      </c>
    </row>
    <row r="539" spans="1:50" x14ac:dyDescent="0.25">
      <c r="A539" s="1">
        <v>41.665498505620299</v>
      </c>
      <c r="B539" s="1">
        <v>44.921902120113302</v>
      </c>
      <c r="E539" s="1">
        <v>2024</v>
      </c>
      <c r="F539" s="1" t="s">
        <v>48</v>
      </c>
      <c r="G539" s="1" t="s">
        <v>2001</v>
      </c>
      <c r="H539" s="1" t="s">
        <v>2001</v>
      </c>
      <c r="I539" s="1" t="s">
        <v>2002</v>
      </c>
      <c r="K539" s="1" t="b">
        <v>0</v>
      </c>
      <c r="L539" s="2" t="s">
        <v>2003</v>
      </c>
      <c r="M539" s="1">
        <v>6</v>
      </c>
      <c r="N539" s="1" t="s">
        <v>2004</v>
      </c>
      <c r="O539" s="1" t="s">
        <v>53</v>
      </c>
      <c r="P539" s="1" t="s">
        <v>54</v>
      </c>
      <c r="Q539" s="1" t="s">
        <v>1831</v>
      </c>
      <c r="R539" s="1" t="s">
        <v>56</v>
      </c>
      <c r="S539" s="1" t="s">
        <v>57</v>
      </c>
      <c r="T539" s="1">
        <v>87</v>
      </c>
      <c r="U539" s="1">
        <v>57</v>
      </c>
      <c r="V539" s="1">
        <v>2692</v>
      </c>
      <c r="W539" s="1">
        <v>1174</v>
      </c>
      <c r="X539" s="1">
        <v>1518</v>
      </c>
      <c r="Y539" s="1">
        <v>1399</v>
      </c>
      <c r="Z539" s="1">
        <v>1</v>
      </c>
      <c r="AA539" s="1">
        <v>19</v>
      </c>
      <c r="AB539" s="1">
        <v>1</v>
      </c>
      <c r="AC539" s="1">
        <v>1380</v>
      </c>
      <c r="AD539" s="1">
        <v>23</v>
      </c>
      <c r="AE539" s="1">
        <v>3</v>
      </c>
      <c r="AF539" s="1">
        <v>30</v>
      </c>
      <c r="AG539" s="1">
        <v>0</v>
      </c>
      <c r="AH539" s="1">
        <v>4</v>
      </c>
      <c r="AI539" s="1">
        <v>2</v>
      </c>
      <c r="AJ539" s="1">
        <v>1</v>
      </c>
      <c r="AK539" s="1">
        <v>155</v>
      </c>
      <c r="AL539" s="1">
        <v>1</v>
      </c>
      <c r="AM539" s="1">
        <v>4</v>
      </c>
      <c r="AN539" s="1">
        <v>4</v>
      </c>
      <c r="AO539" s="1">
        <v>49</v>
      </c>
      <c r="AP539" s="1">
        <v>170</v>
      </c>
      <c r="AQ539" s="1">
        <v>607</v>
      </c>
      <c r="AR539" s="1">
        <v>144</v>
      </c>
      <c r="AS539" s="1">
        <v>5</v>
      </c>
      <c r="AT539" s="1">
        <v>49</v>
      </c>
      <c r="AU539" s="1">
        <v>129</v>
      </c>
      <c r="AV539" s="1">
        <v>0</v>
      </c>
      <c r="AW539">
        <f t="shared" si="18"/>
        <v>0.44</v>
      </c>
      <c r="AX539">
        <f t="shared" si="17"/>
        <v>0.51</v>
      </c>
    </row>
    <row r="540" spans="1:50" x14ac:dyDescent="0.25">
      <c r="A540" s="1">
        <v>41.671686680317102</v>
      </c>
      <c r="B540" s="1">
        <v>44.914273157008303</v>
      </c>
      <c r="E540" s="1">
        <v>2024</v>
      </c>
      <c r="F540" s="1" t="s">
        <v>48</v>
      </c>
      <c r="G540" s="1" t="s">
        <v>2005</v>
      </c>
      <c r="H540" s="1" t="s">
        <v>2005</v>
      </c>
      <c r="I540" s="1" t="s">
        <v>2006</v>
      </c>
      <c r="K540" s="1" t="b">
        <v>0</v>
      </c>
      <c r="L540" s="2" t="s">
        <v>2007</v>
      </c>
      <c r="M540" s="1">
        <v>6</v>
      </c>
      <c r="N540" s="1" t="s">
        <v>2008</v>
      </c>
      <c r="O540" s="1" t="s">
        <v>53</v>
      </c>
      <c r="P540" s="1" t="s">
        <v>54</v>
      </c>
      <c r="Q540" s="1" t="s">
        <v>1831</v>
      </c>
      <c r="R540" s="1" t="s">
        <v>56</v>
      </c>
      <c r="S540" s="1" t="s">
        <v>57</v>
      </c>
      <c r="T540" s="1">
        <v>87</v>
      </c>
      <c r="U540" s="1">
        <v>57</v>
      </c>
      <c r="V540" s="1">
        <v>1813</v>
      </c>
      <c r="W540" s="1">
        <v>794</v>
      </c>
      <c r="X540" s="1">
        <v>1019</v>
      </c>
      <c r="Y540" s="1">
        <v>806</v>
      </c>
      <c r="Z540" s="1">
        <v>0.99</v>
      </c>
      <c r="AA540" s="1">
        <v>17</v>
      </c>
      <c r="AB540" s="1">
        <v>0.99</v>
      </c>
      <c r="AC540" s="1">
        <v>789</v>
      </c>
      <c r="AD540" s="1">
        <v>11</v>
      </c>
      <c r="AE540" s="1">
        <v>5</v>
      </c>
      <c r="AF540" s="1">
        <v>12</v>
      </c>
      <c r="AG540" s="1">
        <v>2</v>
      </c>
      <c r="AH540" s="1">
        <v>5</v>
      </c>
      <c r="AI540" s="1">
        <v>3</v>
      </c>
      <c r="AJ540" s="1">
        <v>0</v>
      </c>
      <c r="AK540" s="1">
        <v>67</v>
      </c>
      <c r="AL540" s="1">
        <v>1</v>
      </c>
      <c r="AM540" s="1">
        <v>2</v>
      </c>
      <c r="AN540" s="1">
        <v>1</v>
      </c>
      <c r="AO540" s="1">
        <v>21</v>
      </c>
      <c r="AP540" s="1">
        <v>90</v>
      </c>
      <c r="AQ540" s="1">
        <v>380</v>
      </c>
      <c r="AR540" s="1">
        <v>92</v>
      </c>
      <c r="AS540" s="1">
        <v>1</v>
      </c>
      <c r="AT540" s="1">
        <v>31</v>
      </c>
      <c r="AU540" s="1">
        <v>65</v>
      </c>
      <c r="AV540" s="1">
        <v>0</v>
      </c>
      <c r="AW540">
        <f t="shared" si="18"/>
        <v>0.48</v>
      </c>
      <c r="AX540">
        <f t="shared" si="17"/>
        <v>0.44</v>
      </c>
    </row>
    <row r="541" spans="1:50" x14ac:dyDescent="0.25">
      <c r="A541" s="1">
        <v>41.671686680317102</v>
      </c>
      <c r="B541" s="1">
        <v>44.914273157008303</v>
      </c>
      <c r="E541" s="1">
        <v>2024</v>
      </c>
      <c r="F541" s="1" t="s">
        <v>48</v>
      </c>
      <c r="G541" s="1" t="s">
        <v>2005</v>
      </c>
      <c r="H541" s="1" t="s">
        <v>2005</v>
      </c>
      <c r="I541" s="1" t="s">
        <v>2006</v>
      </c>
      <c r="K541" s="1" t="b">
        <v>0</v>
      </c>
      <c r="L541" s="2" t="s">
        <v>2009</v>
      </c>
      <c r="M541" s="1">
        <v>6</v>
      </c>
      <c r="N541" s="1" t="s">
        <v>2010</v>
      </c>
      <c r="O541" s="1" t="s">
        <v>53</v>
      </c>
      <c r="P541" s="1" t="s">
        <v>54</v>
      </c>
      <c r="Q541" s="1" t="s">
        <v>1831</v>
      </c>
      <c r="R541" s="1" t="s">
        <v>56</v>
      </c>
      <c r="S541" s="1" t="s">
        <v>57</v>
      </c>
      <c r="T541" s="1">
        <v>87</v>
      </c>
      <c r="U541" s="1">
        <v>57</v>
      </c>
      <c r="V541" s="1">
        <v>1437</v>
      </c>
      <c r="W541" s="1">
        <v>650</v>
      </c>
      <c r="X541" s="1">
        <v>787</v>
      </c>
      <c r="Y541" s="1">
        <v>675</v>
      </c>
      <c r="Z541" s="1">
        <v>1</v>
      </c>
      <c r="AA541" s="1">
        <v>15</v>
      </c>
      <c r="AB541" s="1">
        <v>1</v>
      </c>
      <c r="AC541" s="1">
        <v>660</v>
      </c>
      <c r="AD541" s="1">
        <v>12</v>
      </c>
      <c r="AE541" s="1">
        <v>1</v>
      </c>
      <c r="AF541" s="1">
        <v>7</v>
      </c>
      <c r="AG541" s="1">
        <v>4</v>
      </c>
      <c r="AH541" s="1">
        <v>2</v>
      </c>
      <c r="AI541" s="1">
        <v>2</v>
      </c>
      <c r="AJ541" s="1">
        <v>2</v>
      </c>
      <c r="AK541" s="1">
        <v>57</v>
      </c>
      <c r="AL541" s="1">
        <v>1</v>
      </c>
      <c r="AM541" s="1">
        <v>2</v>
      </c>
      <c r="AN541" s="1">
        <v>2</v>
      </c>
      <c r="AO541" s="1">
        <v>12</v>
      </c>
      <c r="AP541" s="1">
        <v>80</v>
      </c>
      <c r="AQ541" s="1">
        <v>317</v>
      </c>
      <c r="AR541" s="1">
        <v>62</v>
      </c>
      <c r="AS541" s="1">
        <v>2</v>
      </c>
      <c r="AT541" s="1">
        <v>25</v>
      </c>
      <c r="AU541" s="1">
        <v>70</v>
      </c>
      <c r="AV541" s="1">
        <v>0</v>
      </c>
      <c r="AW541">
        <f t="shared" si="18"/>
        <v>0.48</v>
      </c>
      <c r="AX541">
        <f t="shared" si="17"/>
        <v>0.46</v>
      </c>
    </row>
    <row r="542" spans="1:50" x14ac:dyDescent="0.25">
      <c r="A542" s="1">
        <v>41.671686680317102</v>
      </c>
      <c r="B542" s="1">
        <v>44.914273157008303</v>
      </c>
      <c r="E542" s="1">
        <v>2024</v>
      </c>
      <c r="F542" s="1" t="s">
        <v>48</v>
      </c>
      <c r="G542" s="1" t="s">
        <v>2005</v>
      </c>
      <c r="H542" s="1" t="s">
        <v>2005</v>
      </c>
      <c r="I542" s="1" t="s">
        <v>2006</v>
      </c>
      <c r="K542" s="1" t="b">
        <v>0</v>
      </c>
      <c r="L542" s="2" t="s">
        <v>2011</v>
      </c>
      <c r="M542" s="1">
        <v>6</v>
      </c>
      <c r="N542" s="1" t="s">
        <v>2012</v>
      </c>
      <c r="O542" s="1" t="s">
        <v>53</v>
      </c>
      <c r="P542" s="1" t="s">
        <v>54</v>
      </c>
      <c r="Q542" s="1" t="s">
        <v>1831</v>
      </c>
      <c r="R542" s="1" t="s">
        <v>56</v>
      </c>
      <c r="S542" s="1" t="s">
        <v>57</v>
      </c>
      <c r="T542" s="1">
        <v>87</v>
      </c>
      <c r="U542" s="1">
        <v>57</v>
      </c>
      <c r="V542" s="1">
        <v>1491</v>
      </c>
      <c r="W542" s="1">
        <v>673</v>
      </c>
      <c r="X542" s="1">
        <v>818</v>
      </c>
      <c r="Y542" s="1">
        <v>848</v>
      </c>
      <c r="Z542" s="1">
        <v>1</v>
      </c>
      <c r="AA542" s="1">
        <v>12</v>
      </c>
      <c r="AB542" s="1">
        <v>1</v>
      </c>
      <c r="AC542" s="1">
        <v>836</v>
      </c>
      <c r="AD542" s="1">
        <v>19</v>
      </c>
      <c r="AE542" s="1">
        <v>0</v>
      </c>
      <c r="AF542" s="1">
        <v>8</v>
      </c>
      <c r="AG542" s="1">
        <v>1</v>
      </c>
      <c r="AH542" s="1">
        <v>5</v>
      </c>
      <c r="AI542" s="1">
        <v>1</v>
      </c>
      <c r="AJ542" s="1">
        <v>1</v>
      </c>
      <c r="AK542" s="1">
        <v>125</v>
      </c>
      <c r="AL542" s="1">
        <v>0</v>
      </c>
      <c r="AM542" s="1">
        <v>3</v>
      </c>
      <c r="AN542" s="1">
        <v>3</v>
      </c>
      <c r="AO542" s="1">
        <v>20</v>
      </c>
      <c r="AP542" s="1">
        <v>84</v>
      </c>
      <c r="AQ542" s="1">
        <v>378</v>
      </c>
      <c r="AR542" s="1">
        <v>74</v>
      </c>
      <c r="AS542" s="1">
        <v>1</v>
      </c>
      <c r="AT542" s="1">
        <v>39</v>
      </c>
      <c r="AU542" s="1">
        <v>74</v>
      </c>
      <c r="AV542" s="1">
        <v>0</v>
      </c>
      <c r="AW542">
        <f t="shared" si="18"/>
        <v>0.45</v>
      </c>
      <c r="AX542">
        <f t="shared" si="17"/>
        <v>0.56000000000000005</v>
      </c>
    </row>
    <row r="543" spans="1:50" x14ac:dyDescent="0.25">
      <c r="A543" s="1">
        <v>41.664356499999997</v>
      </c>
      <c r="B543" s="1">
        <v>44.899201599999898</v>
      </c>
      <c r="E543" s="1">
        <v>2024</v>
      </c>
      <c r="F543" s="1" t="s">
        <v>48</v>
      </c>
      <c r="G543" s="1" t="s">
        <v>2013</v>
      </c>
      <c r="H543" s="1" t="s">
        <v>2013</v>
      </c>
      <c r="I543" s="1" t="s">
        <v>2014</v>
      </c>
      <c r="K543" s="1" t="b">
        <v>0</v>
      </c>
      <c r="L543" s="2" t="s">
        <v>2015</v>
      </c>
      <c r="M543" s="1">
        <v>6</v>
      </c>
      <c r="N543" s="1" t="s">
        <v>2016</v>
      </c>
      <c r="O543" s="1" t="s">
        <v>53</v>
      </c>
      <c r="P543" s="1" t="s">
        <v>54</v>
      </c>
      <c r="Q543" s="1" t="s">
        <v>1831</v>
      </c>
      <c r="R543" s="1" t="s">
        <v>56</v>
      </c>
      <c r="S543" s="1" t="s">
        <v>57</v>
      </c>
      <c r="T543" s="1">
        <v>87</v>
      </c>
      <c r="U543" s="1">
        <v>57</v>
      </c>
      <c r="V543" s="1">
        <v>1638</v>
      </c>
      <c r="W543" s="1">
        <v>733</v>
      </c>
      <c r="X543" s="1">
        <v>905</v>
      </c>
      <c r="Y543" s="1">
        <v>789</v>
      </c>
      <c r="Z543" s="1">
        <v>1</v>
      </c>
      <c r="AA543" s="1">
        <v>9</v>
      </c>
      <c r="AB543" s="1">
        <v>1</v>
      </c>
      <c r="AC543" s="1">
        <v>780</v>
      </c>
      <c r="AD543" s="1">
        <v>13</v>
      </c>
      <c r="AE543" s="1">
        <v>0</v>
      </c>
      <c r="AF543" s="1">
        <v>6</v>
      </c>
      <c r="AG543" s="1">
        <v>0</v>
      </c>
      <c r="AH543" s="1">
        <v>2</v>
      </c>
      <c r="AI543" s="1">
        <v>3</v>
      </c>
      <c r="AJ543" s="1">
        <v>1</v>
      </c>
      <c r="AK543" s="1">
        <v>89</v>
      </c>
      <c r="AL543" s="1">
        <v>1</v>
      </c>
      <c r="AM543" s="1">
        <v>2</v>
      </c>
      <c r="AN543" s="1">
        <v>1</v>
      </c>
      <c r="AO543" s="1">
        <v>37</v>
      </c>
      <c r="AP543" s="1">
        <v>102</v>
      </c>
      <c r="AQ543" s="1">
        <v>354</v>
      </c>
      <c r="AR543" s="1">
        <v>55</v>
      </c>
      <c r="AS543" s="1">
        <v>5</v>
      </c>
      <c r="AT543" s="1">
        <v>25</v>
      </c>
      <c r="AU543" s="1">
        <v>84</v>
      </c>
      <c r="AV543" s="1">
        <v>0</v>
      </c>
      <c r="AW543">
        <f t="shared" si="18"/>
        <v>0.45</v>
      </c>
      <c r="AX543">
        <f t="shared" si="17"/>
        <v>0.48</v>
      </c>
    </row>
    <row r="544" spans="1:50" x14ac:dyDescent="0.25">
      <c r="A544" s="1">
        <v>41.667650458207703</v>
      </c>
      <c r="B544" s="1">
        <v>44.892277121543799</v>
      </c>
      <c r="E544" s="1">
        <v>2024</v>
      </c>
      <c r="F544" s="1" t="s">
        <v>48</v>
      </c>
      <c r="G544" s="1" t="s">
        <v>2017</v>
      </c>
      <c r="H544" s="1" t="s">
        <v>2017</v>
      </c>
      <c r="I544" s="1" t="s">
        <v>2018</v>
      </c>
      <c r="K544" s="1" t="b">
        <v>0</v>
      </c>
      <c r="L544" s="2" t="s">
        <v>2019</v>
      </c>
      <c r="M544" s="1">
        <v>6</v>
      </c>
      <c r="N544" s="1" t="s">
        <v>2020</v>
      </c>
      <c r="O544" s="1" t="s">
        <v>53</v>
      </c>
      <c r="P544" s="1" t="s">
        <v>54</v>
      </c>
      <c r="Q544" s="1" t="s">
        <v>1831</v>
      </c>
      <c r="R544" s="1" t="s">
        <v>56</v>
      </c>
      <c r="S544" s="1" t="s">
        <v>57</v>
      </c>
      <c r="T544" s="1">
        <v>87</v>
      </c>
      <c r="U544" s="1">
        <v>57</v>
      </c>
      <c r="V544" s="1">
        <v>2478</v>
      </c>
      <c r="W544" s="1">
        <v>1078</v>
      </c>
      <c r="X544" s="1">
        <v>1400</v>
      </c>
      <c r="Y544" s="1">
        <v>1395</v>
      </c>
      <c r="Z544" s="1">
        <v>0.99</v>
      </c>
      <c r="AA544" s="1">
        <v>17</v>
      </c>
      <c r="AB544" s="1">
        <v>0.99</v>
      </c>
      <c r="AC544" s="1">
        <v>1378</v>
      </c>
      <c r="AD544" s="1">
        <v>14</v>
      </c>
      <c r="AE544" s="1">
        <v>1</v>
      </c>
      <c r="AF544" s="1">
        <v>12</v>
      </c>
      <c r="AG544" s="1">
        <v>6</v>
      </c>
      <c r="AH544" s="1">
        <v>2</v>
      </c>
      <c r="AI544" s="1">
        <v>1</v>
      </c>
      <c r="AJ544" s="1">
        <v>3</v>
      </c>
      <c r="AK544" s="1">
        <v>144</v>
      </c>
      <c r="AL544" s="1">
        <v>1</v>
      </c>
      <c r="AM544" s="1">
        <v>5</v>
      </c>
      <c r="AN544" s="1">
        <v>2</v>
      </c>
      <c r="AO544" s="1">
        <v>70</v>
      </c>
      <c r="AP544" s="1">
        <v>214</v>
      </c>
      <c r="AQ544" s="1">
        <v>554</v>
      </c>
      <c r="AR544" s="1">
        <v>111</v>
      </c>
      <c r="AS544" s="1">
        <v>10</v>
      </c>
      <c r="AT544" s="1">
        <v>51</v>
      </c>
      <c r="AU544" s="1">
        <v>177</v>
      </c>
      <c r="AV544" s="1">
        <v>0</v>
      </c>
      <c r="AW544">
        <f t="shared" si="18"/>
        <v>0.4</v>
      </c>
      <c r="AX544">
        <f t="shared" si="17"/>
        <v>0.56000000000000005</v>
      </c>
    </row>
    <row r="545" spans="1:50" x14ac:dyDescent="0.25">
      <c r="A545" s="1">
        <v>41.669605549329603</v>
      </c>
      <c r="B545" s="1">
        <v>44.886858558595101</v>
      </c>
      <c r="E545" s="1">
        <v>2024</v>
      </c>
      <c r="F545" s="1" t="s">
        <v>48</v>
      </c>
      <c r="G545" s="1" t="s">
        <v>2021</v>
      </c>
      <c r="H545" s="1" t="s">
        <v>2021</v>
      </c>
      <c r="I545" s="1" t="s">
        <v>2022</v>
      </c>
      <c r="K545" s="1" t="b">
        <v>0</v>
      </c>
      <c r="L545" s="2" t="s">
        <v>2023</v>
      </c>
      <c r="M545" s="1">
        <v>6</v>
      </c>
      <c r="N545" s="1" t="s">
        <v>2024</v>
      </c>
      <c r="O545" s="1" t="s">
        <v>53</v>
      </c>
      <c r="P545" s="1" t="s">
        <v>54</v>
      </c>
      <c r="Q545" s="1" t="s">
        <v>1831</v>
      </c>
      <c r="R545" s="1" t="s">
        <v>56</v>
      </c>
      <c r="S545" s="1" t="s">
        <v>57</v>
      </c>
      <c r="T545" s="1">
        <v>87</v>
      </c>
      <c r="U545" s="1">
        <v>57</v>
      </c>
      <c r="V545" s="1">
        <v>1937</v>
      </c>
      <c r="W545" s="1">
        <v>865</v>
      </c>
      <c r="X545" s="1">
        <v>1072</v>
      </c>
      <c r="Y545" s="1">
        <v>1220</v>
      </c>
      <c r="Z545" s="1">
        <v>0.99</v>
      </c>
      <c r="AA545" s="1">
        <v>7</v>
      </c>
      <c r="AB545" s="1">
        <v>0.99</v>
      </c>
      <c r="AC545" s="1">
        <v>1213</v>
      </c>
      <c r="AD545" s="1">
        <v>9</v>
      </c>
      <c r="AE545" s="1">
        <v>2</v>
      </c>
      <c r="AF545" s="1">
        <v>8</v>
      </c>
      <c r="AG545" s="1">
        <v>4</v>
      </c>
      <c r="AH545" s="1">
        <v>8</v>
      </c>
      <c r="AI545" s="1">
        <v>2</v>
      </c>
      <c r="AJ545" s="1">
        <v>3</v>
      </c>
      <c r="AK545" s="1">
        <v>153</v>
      </c>
      <c r="AL545" s="1">
        <v>1</v>
      </c>
      <c r="AM545" s="1">
        <v>0</v>
      </c>
      <c r="AN545" s="1">
        <v>1</v>
      </c>
      <c r="AO545" s="1">
        <v>60</v>
      </c>
      <c r="AP545" s="1">
        <v>137</v>
      </c>
      <c r="AQ545" s="1">
        <v>554</v>
      </c>
      <c r="AR545" s="1">
        <v>89</v>
      </c>
      <c r="AS545" s="1">
        <v>4</v>
      </c>
      <c r="AT545" s="1">
        <v>39</v>
      </c>
      <c r="AU545" s="1">
        <v>139</v>
      </c>
      <c r="AV545" s="1">
        <v>0</v>
      </c>
      <c r="AW545">
        <f t="shared" si="18"/>
        <v>0.46</v>
      </c>
      <c r="AX545">
        <f t="shared" si="17"/>
        <v>0.63</v>
      </c>
    </row>
    <row r="546" spans="1:50" x14ac:dyDescent="0.25">
      <c r="A546" s="1">
        <v>41.668284200000002</v>
      </c>
      <c r="B546" s="1">
        <v>44.891905700000002</v>
      </c>
      <c r="E546" s="1">
        <v>2024</v>
      </c>
      <c r="F546" s="1" t="s">
        <v>48</v>
      </c>
      <c r="G546" s="1" t="s">
        <v>2025</v>
      </c>
      <c r="H546" s="1" t="s">
        <v>2025</v>
      </c>
      <c r="I546" s="1" t="s">
        <v>2026</v>
      </c>
      <c r="K546" s="1" t="b">
        <v>0</v>
      </c>
      <c r="L546" s="2" t="s">
        <v>2027</v>
      </c>
      <c r="M546" s="1">
        <v>6</v>
      </c>
      <c r="N546" s="1" t="s">
        <v>2028</v>
      </c>
      <c r="O546" s="1" t="s">
        <v>53</v>
      </c>
      <c r="P546" s="1" t="s">
        <v>54</v>
      </c>
      <c r="Q546" s="1" t="s">
        <v>1831</v>
      </c>
      <c r="R546" s="1" t="s">
        <v>56</v>
      </c>
      <c r="S546" s="1" t="s">
        <v>57</v>
      </c>
      <c r="T546" s="1">
        <v>87</v>
      </c>
      <c r="U546" s="1">
        <v>57</v>
      </c>
      <c r="V546" s="1">
        <v>1215</v>
      </c>
      <c r="W546" s="1">
        <v>538</v>
      </c>
      <c r="X546" s="1">
        <v>677</v>
      </c>
      <c r="Y546" s="1">
        <v>657</v>
      </c>
      <c r="Z546" s="1">
        <v>1</v>
      </c>
      <c r="AA546" s="1">
        <v>5</v>
      </c>
      <c r="AB546" s="1">
        <v>1</v>
      </c>
      <c r="AC546" s="1">
        <v>652</v>
      </c>
      <c r="AD546" s="1">
        <v>4</v>
      </c>
      <c r="AE546" s="1">
        <v>0</v>
      </c>
      <c r="AF546" s="1">
        <v>7</v>
      </c>
      <c r="AG546" s="1">
        <v>5</v>
      </c>
      <c r="AH546" s="1">
        <v>2</v>
      </c>
      <c r="AI546" s="1">
        <v>3</v>
      </c>
      <c r="AJ546" s="1">
        <v>0</v>
      </c>
      <c r="AK546" s="1">
        <v>69</v>
      </c>
      <c r="AL546" s="1">
        <v>0</v>
      </c>
      <c r="AM546" s="1">
        <v>1</v>
      </c>
      <c r="AN546" s="1">
        <v>4</v>
      </c>
      <c r="AO546" s="1">
        <v>47</v>
      </c>
      <c r="AP546" s="1">
        <v>78</v>
      </c>
      <c r="AQ546" s="1">
        <v>273</v>
      </c>
      <c r="AR546" s="1">
        <v>73</v>
      </c>
      <c r="AS546" s="1">
        <v>2</v>
      </c>
      <c r="AT546" s="1">
        <v>25</v>
      </c>
      <c r="AU546" s="1">
        <v>59</v>
      </c>
      <c r="AV546" s="1">
        <v>0</v>
      </c>
      <c r="AW546">
        <f t="shared" si="18"/>
        <v>0.42</v>
      </c>
      <c r="AX546">
        <f t="shared" si="17"/>
        <v>0.54</v>
      </c>
    </row>
    <row r="547" spans="1:50" x14ac:dyDescent="0.25">
      <c r="A547" s="1">
        <v>41.665390304987703</v>
      </c>
      <c r="B547" s="1">
        <v>44.892958402633603</v>
      </c>
      <c r="E547" s="1">
        <v>2024</v>
      </c>
      <c r="F547" s="1" t="s">
        <v>48</v>
      </c>
      <c r="G547" s="1" t="s">
        <v>2029</v>
      </c>
      <c r="H547" s="1" t="s">
        <v>2029</v>
      </c>
      <c r="I547" s="1" t="s">
        <v>2030</v>
      </c>
      <c r="K547" s="1" t="b">
        <v>0</v>
      </c>
      <c r="L547" s="2" t="s">
        <v>2031</v>
      </c>
      <c r="M547" s="1">
        <v>6</v>
      </c>
      <c r="N547" s="1" t="s">
        <v>2032</v>
      </c>
      <c r="O547" s="1" t="s">
        <v>53</v>
      </c>
      <c r="P547" s="1" t="s">
        <v>54</v>
      </c>
      <c r="Q547" s="1" t="s">
        <v>1831</v>
      </c>
      <c r="R547" s="1" t="s">
        <v>56</v>
      </c>
      <c r="S547" s="1" t="s">
        <v>57</v>
      </c>
      <c r="T547" s="1">
        <v>87</v>
      </c>
      <c r="U547" s="1">
        <v>57</v>
      </c>
      <c r="V547" s="1">
        <v>1210</v>
      </c>
      <c r="W547" s="1">
        <v>531</v>
      </c>
      <c r="X547" s="1">
        <v>679</v>
      </c>
      <c r="Y547" s="1">
        <v>766</v>
      </c>
      <c r="Z547" s="1">
        <v>0.99</v>
      </c>
      <c r="AA547" s="1">
        <v>5</v>
      </c>
      <c r="AB547" s="1">
        <v>0.99</v>
      </c>
      <c r="AC547" s="1">
        <v>761</v>
      </c>
      <c r="AD547" s="1">
        <v>9</v>
      </c>
      <c r="AE547" s="1">
        <v>1</v>
      </c>
      <c r="AF547" s="1">
        <v>4</v>
      </c>
      <c r="AG547" s="1">
        <v>0</v>
      </c>
      <c r="AH547" s="1">
        <v>2</v>
      </c>
      <c r="AI547" s="1">
        <v>1</v>
      </c>
      <c r="AJ547" s="1">
        <v>0</v>
      </c>
      <c r="AK547" s="1">
        <v>68</v>
      </c>
      <c r="AL547" s="1">
        <v>0</v>
      </c>
      <c r="AM547" s="1">
        <v>1</v>
      </c>
      <c r="AN547" s="1">
        <v>2</v>
      </c>
      <c r="AO547" s="1">
        <v>38</v>
      </c>
      <c r="AP547" s="1">
        <v>106</v>
      </c>
      <c r="AQ547" s="1">
        <v>346</v>
      </c>
      <c r="AR547" s="1">
        <v>51</v>
      </c>
      <c r="AS547" s="1">
        <v>5</v>
      </c>
      <c r="AT547" s="1">
        <v>19</v>
      </c>
      <c r="AU547" s="1">
        <v>108</v>
      </c>
      <c r="AV547" s="1">
        <v>0</v>
      </c>
      <c r="AW547">
        <f t="shared" si="18"/>
        <v>0.45</v>
      </c>
      <c r="AX547">
        <f t="shared" si="17"/>
        <v>0.63</v>
      </c>
    </row>
    <row r="548" spans="1:50" x14ac:dyDescent="0.25">
      <c r="A548" s="1">
        <v>41.665394312421697</v>
      </c>
      <c r="B548" s="1">
        <v>44.8929476737976</v>
      </c>
      <c r="E548" s="1">
        <v>2024</v>
      </c>
      <c r="F548" s="1" t="s">
        <v>48</v>
      </c>
      <c r="G548" s="1" t="s">
        <v>2029</v>
      </c>
      <c r="H548" s="1" t="s">
        <v>2029</v>
      </c>
      <c r="I548" s="1" t="s">
        <v>2030</v>
      </c>
      <c r="K548" s="1" t="b">
        <v>0</v>
      </c>
      <c r="L548" s="2" t="s">
        <v>2033</v>
      </c>
      <c r="M548" s="1">
        <v>6</v>
      </c>
      <c r="N548" s="1" t="s">
        <v>2034</v>
      </c>
      <c r="O548" s="1" t="s">
        <v>53</v>
      </c>
      <c r="P548" s="1" t="s">
        <v>54</v>
      </c>
      <c r="Q548" s="1" t="s">
        <v>1831</v>
      </c>
      <c r="R548" s="1" t="s">
        <v>56</v>
      </c>
      <c r="S548" s="1" t="s">
        <v>57</v>
      </c>
      <c r="T548" s="1">
        <v>87</v>
      </c>
      <c r="U548" s="1">
        <v>57</v>
      </c>
      <c r="V548" s="1">
        <v>1375</v>
      </c>
      <c r="W548" s="1">
        <v>599</v>
      </c>
      <c r="X548" s="1">
        <v>776</v>
      </c>
      <c r="Y548" s="1">
        <v>868</v>
      </c>
      <c r="Z548" s="1">
        <v>0.99</v>
      </c>
      <c r="AA548" s="1">
        <v>15</v>
      </c>
      <c r="AB548" s="1">
        <v>0.99</v>
      </c>
      <c r="AC548" s="1">
        <v>853</v>
      </c>
      <c r="AD548" s="1">
        <v>11</v>
      </c>
      <c r="AE548" s="1">
        <v>1</v>
      </c>
      <c r="AF548" s="1">
        <v>9</v>
      </c>
      <c r="AG548" s="1">
        <v>6</v>
      </c>
      <c r="AH548" s="1">
        <v>2</v>
      </c>
      <c r="AI548" s="1">
        <v>0</v>
      </c>
      <c r="AJ548" s="1">
        <v>3</v>
      </c>
      <c r="AK548" s="1">
        <v>107</v>
      </c>
      <c r="AL548" s="1">
        <v>1</v>
      </c>
      <c r="AM548" s="1">
        <v>2</v>
      </c>
      <c r="AN548" s="1">
        <v>1</v>
      </c>
      <c r="AO548" s="1">
        <v>39</v>
      </c>
      <c r="AP548" s="1">
        <v>110</v>
      </c>
      <c r="AQ548" s="1">
        <v>318</v>
      </c>
      <c r="AR548" s="1">
        <v>86</v>
      </c>
      <c r="AS548" s="1">
        <v>8</v>
      </c>
      <c r="AT548" s="1">
        <v>23</v>
      </c>
      <c r="AU548" s="1">
        <v>126</v>
      </c>
      <c r="AV548" s="1">
        <v>0</v>
      </c>
      <c r="AW548">
        <f t="shared" si="18"/>
        <v>0.37</v>
      </c>
      <c r="AX548">
        <f t="shared" si="17"/>
        <v>0.62</v>
      </c>
    </row>
    <row r="549" spans="1:50" x14ac:dyDescent="0.25">
      <c r="A549" s="1">
        <v>41.664783</v>
      </c>
      <c r="B549" s="1">
        <v>44.898777899999999</v>
      </c>
      <c r="E549" s="1">
        <v>2024</v>
      </c>
      <c r="F549" s="1" t="s">
        <v>48</v>
      </c>
      <c r="G549" s="1" t="s">
        <v>2013</v>
      </c>
      <c r="H549" s="1" t="s">
        <v>2013</v>
      </c>
      <c r="I549" s="1" t="s">
        <v>2014</v>
      </c>
      <c r="K549" s="1" t="b">
        <v>0</v>
      </c>
      <c r="L549" s="2" t="s">
        <v>2035</v>
      </c>
      <c r="M549" s="1">
        <v>6</v>
      </c>
      <c r="N549" s="1" t="s">
        <v>2036</v>
      </c>
      <c r="O549" s="1" t="s">
        <v>53</v>
      </c>
      <c r="P549" s="1" t="s">
        <v>54</v>
      </c>
      <c r="Q549" s="1" t="s">
        <v>1831</v>
      </c>
      <c r="R549" s="1" t="s">
        <v>56</v>
      </c>
      <c r="S549" s="1" t="s">
        <v>57</v>
      </c>
      <c r="T549" s="1">
        <v>87</v>
      </c>
      <c r="U549" s="1">
        <v>57</v>
      </c>
      <c r="V549" s="1">
        <v>2539</v>
      </c>
      <c r="W549" s="1">
        <v>1111</v>
      </c>
      <c r="X549" s="1">
        <v>1428</v>
      </c>
      <c r="Y549" s="1">
        <v>1478</v>
      </c>
      <c r="Z549" s="1">
        <v>1</v>
      </c>
      <c r="AA549" s="1">
        <v>13</v>
      </c>
      <c r="AB549" s="1">
        <v>1</v>
      </c>
      <c r="AC549" s="1">
        <v>1465</v>
      </c>
      <c r="AD549" s="1">
        <v>13</v>
      </c>
      <c r="AE549" s="1">
        <v>1</v>
      </c>
      <c r="AF549" s="1">
        <v>18</v>
      </c>
      <c r="AG549" s="1">
        <v>0</v>
      </c>
      <c r="AH549" s="1">
        <v>5</v>
      </c>
      <c r="AI549" s="1">
        <v>2</v>
      </c>
      <c r="AJ549" s="1">
        <v>4</v>
      </c>
      <c r="AK549" s="1">
        <v>161</v>
      </c>
      <c r="AL549" s="1">
        <v>0</v>
      </c>
      <c r="AM549" s="1">
        <v>4</v>
      </c>
      <c r="AN549" s="1">
        <v>7</v>
      </c>
      <c r="AO549" s="1">
        <v>73</v>
      </c>
      <c r="AP549" s="1">
        <v>164</v>
      </c>
      <c r="AQ549" s="1">
        <v>668</v>
      </c>
      <c r="AR549" s="1">
        <v>120</v>
      </c>
      <c r="AS549" s="1">
        <v>6</v>
      </c>
      <c r="AT549" s="1">
        <v>72</v>
      </c>
      <c r="AU549" s="1">
        <v>147</v>
      </c>
      <c r="AV549" s="1">
        <v>0</v>
      </c>
      <c r="AW549">
        <f t="shared" si="18"/>
        <v>0.46</v>
      </c>
      <c r="AX549">
        <f t="shared" si="17"/>
        <v>0.57999999999999996</v>
      </c>
    </row>
    <row r="550" spans="1:50" x14ac:dyDescent="0.25">
      <c r="A550" s="1">
        <v>41.664783</v>
      </c>
      <c r="B550" s="1">
        <v>44.898777899999999</v>
      </c>
      <c r="E550" s="1">
        <v>2024</v>
      </c>
      <c r="F550" s="1" t="s">
        <v>48</v>
      </c>
      <c r="G550" s="1" t="s">
        <v>2013</v>
      </c>
      <c r="H550" s="1" t="s">
        <v>2013</v>
      </c>
      <c r="I550" s="1" t="s">
        <v>2014</v>
      </c>
      <c r="K550" s="1" t="b">
        <v>0</v>
      </c>
      <c r="L550" s="2" t="s">
        <v>2037</v>
      </c>
      <c r="M550" s="1">
        <v>6</v>
      </c>
      <c r="N550" s="1" t="s">
        <v>2038</v>
      </c>
      <c r="O550" s="1" t="s">
        <v>53</v>
      </c>
      <c r="P550" s="1" t="s">
        <v>54</v>
      </c>
      <c r="Q550" s="1" t="s">
        <v>1831</v>
      </c>
      <c r="R550" s="1" t="s">
        <v>56</v>
      </c>
      <c r="S550" s="1" t="s">
        <v>57</v>
      </c>
      <c r="T550" s="1">
        <v>87</v>
      </c>
      <c r="U550" s="1">
        <v>57</v>
      </c>
      <c r="V550" s="1">
        <v>1185</v>
      </c>
      <c r="W550" s="1">
        <v>527</v>
      </c>
      <c r="X550" s="1">
        <v>658</v>
      </c>
      <c r="Y550" s="1">
        <v>632</v>
      </c>
      <c r="Z550" s="1">
        <v>0.99</v>
      </c>
      <c r="AA550" s="1">
        <v>14</v>
      </c>
      <c r="AB550" s="1">
        <v>0.99</v>
      </c>
      <c r="AC550" s="1">
        <v>618</v>
      </c>
      <c r="AD550" s="1">
        <v>8</v>
      </c>
      <c r="AE550" s="1">
        <v>1</v>
      </c>
      <c r="AF550" s="1">
        <v>2</v>
      </c>
      <c r="AG550" s="1">
        <v>7</v>
      </c>
      <c r="AH550" s="1">
        <v>0</v>
      </c>
      <c r="AI550" s="1">
        <v>0</v>
      </c>
      <c r="AJ550" s="1">
        <v>1</v>
      </c>
      <c r="AK550" s="1">
        <v>82</v>
      </c>
      <c r="AL550" s="1">
        <v>1</v>
      </c>
      <c r="AM550" s="1">
        <v>2</v>
      </c>
      <c r="AN550" s="1">
        <v>2</v>
      </c>
      <c r="AO550" s="1">
        <v>33</v>
      </c>
      <c r="AP550" s="1">
        <v>79</v>
      </c>
      <c r="AQ550" s="1">
        <v>280</v>
      </c>
      <c r="AR550" s="1">
        <v>38</v>
      </c>
      <c r="AS550" s="1">
        <v>1</v>
      </c>
      <c r="AT550" s="1">
        <v>22</v>
      </c>
      <c r="AU550" s="1">
        <v>59</v>
      </c>
      <c r="AV550" s="1">
        <v>0</v>
      </c>
      <c r="AW550">
        <f t="shared" si="18"/>
        <v>0.45</v>
      </c>
      <c r="AX550">
        <f t="shared" si="17"/>
        <v>0.52</v>
      </c>
    </row>
    <row r="551" spans="1:50" x14ac:dyDescent="0.25">
      <c r="A551" s="1">
        <v>41.664783</v>
      </c>
      <c r="B551" s="1">
        <v>44.898777899999999</v>
      </c>
      <c r="E551" s="1">
        <v>2024</v>
      </c>
      <c r="F551" s="1" t="s">
        <v>48</v>
      </c>
      <c r="G551" s="1" t="s">
        <v>2013</v>
      </c>
      <c r="H551" s="1" t="s">
        <v>2013</v>
      </c>
      <c r="I551" s="1" t="s">
        <v>2014</v>
      </c>
      <c r="K551" s="1" t="b">
        <v>0</v>
      </c>
      <c r="L551" s="2" t="s">
        <v>2039</v>
      </c>
      <c r="M551" s="1">
        <v>6</v>
      </c>
      <c r="N551" s="1" t="s">
        <v>2040</v>
      </c>
      <c r="O551" s="1" t="s">
        <v>53</v>
      </c>
      <c r="P551" s="1" t="s">
        <v>54</v>
      </c>
      <c r="Q551" s="1" t="s">
        <v>1831</v>
      </c>
      <c r="R551" s="1" t="s">
        <v>56</v>
      </c>
      <c r="S551" s="1" t="s">
        <v>57</v>
      </c>
      <c r="T551" s="1">
        <v>87</v>
      </c>
      <c r="U551" s="1">
        <v>57</v>
      </c>
      <c r="V551" s="1">
        <v>1444</v>
      </c>
      <c r="W551" s="1">
        <v>674</v>
      </c>
      <c r="X551" s="1">
        <v>770</v>
      </c>
      <c r="Y551" s="1">
        <v>767</v>
      </c>
      <c r="Z551" s="1">
        <v>1</v>
      </c>
      <c r="AA551" s="1">
        <v>7</v>
      </c>
      <c r="AB551" s="1">
        <v>1</v>
      </c>
      <c r="AC551" s="1">
        <v>760</v>
      </c>
      <c r="AD551" s="1">
        <v>6</v>
      </c>
      <c r="AE551" s="1">
        <v>5</v>
      </c>
      <c r="AF551" s="1">
        <v>10</v>
      </c>
      <c r="AG551" s="1">
        <v>0</v>
      </c>
      <c r="AH551" s="1">
        <v>1</v>
      </c>
      <c r="AI551" s="1">
        <v>0</v>
      </c>
      <c r="AJ551" s="1">
        <v>0</v>
      </c>
      <c r="AK551" s="1">
        <v>82</v>
      </c>
      <c r="AL551" s="1">
        <v>1</v>
      </c>
      <c r="AM551" s="1">
        <v>2</v>
      </c>
      <c r="AN551" s="1">
        <v>2</v>
      </c>
      <c r="AO551" s="1">
        <v>21</v>
      </c>
      <c r="AP551" s="1">
        <v>83</v>
      </c>
      <c r="AQ551" s="1">
        <v>335</v>
      </c>
      <c r="AR551" s="1">
        <v>87</v>
      </c>
      <c r="AS551" s="1">
        <v>5</v>
      </c>
      <c r="AT551" s="1">
        <v>31</v>
      </c>
      <c r="AU551" s="1">
        <v>89</v>
      </c>
      <c r="AV551" s="1">
        <v>0</v>
      </c>
      <c r="AW551">
        <f t="shared" si="18"/>
        <v>0.44</v>
      </c>
      <c r="AX551">
        <f t="shared" si="17"/>
        <v>0.53</v>
      </c>
    </row>
    <row r="552" spans="1:50" x14ac:dyDescent="0.25">
      <c r="A552" s="1">
        <v>41.670355324514702</v>
      </c>
      <c r="B552" s="1">
        <v>44.881274700164703</v>
      </c>
      <c r="E552" s="1">
        <v>2024</v>
      </c>
      <c r="F552" s="1" t="s">
        <v>48</v>
      </c>
      <c r="G552" s="1" t="s">
        <v>2041</v>
      </c>
      <c r="H552" s="1" t="s">
        <v>2041</v>
      </c>
      <c r="I552" s="1" t="s">
        <v>2042</v>
      </c>
      <c r="K552" s="1" t="b">
        <v>0</v>
      </c>
      <c r="L552" s="2" t="s">
        <v>2043</v>
      </c>
      <c r="M552" s="1">
        <v>6</v>
      </c>
      <c r="N552" s="1" t="s">
        <v>2044</v>
      </c>
      <c r="O552" s="1" t="s">
        <v>53</v>
      </c>
      <c r="P552" s="1" t="s">
        <v>54</v>
      </c>
      <c r="Q552" s="1" t="s">
        <v>1831</v>
      </c>
      <c r="R552" s="1" t="s">
        <v>56</v>
      </c>
      <c r="S552" s="1" t="s">
        <v>57</v>
      </c>
      <c r="T552" s="1">
        <v>87</v>
      </c>
      <c r="U552" s="1">
        <v>57</v>
      </c>
      <c r="V552" s="1">
        <v>2629</v>
      </c>
      <c r="W552" s="1">
        <v>1085</v>
      </c>
      <c r="X552" s="1">
        <v>1544</v>
      </c>
      <c r="AC552" s="1">
        <v>1496</v>
      </c>
      <c r="AD552" s="1">
        <v>17</v>
      </c>
      <c r="AE552" s="1">
        <v>1</v>
      </c>
      <c r="AF552" s="1">
        <v>14</v>
      </c>
      <c r="AG552" s="1">
        <v>2</v>
      </c>
      <c r="AH552" s="1">
        <v>2</v>
      </c>
      <c r="AI552" s="1">
        <v>3</v>
      </c>
      <c r="AJ552" s="1">
        <v>1</v>
      </c>
      <c r="AK552" s="1">
        <v>181</v>
      </c>
      <c r="AL552" s="1">
        <v>0</v>
      </c>
      <c r="AM552" s="1">
        <v>2</v>
      </c>
      <c r="AN552" s="1">
        <v>3</v>
      </c>
      <c r="AO552" s="1">
        <v>72</v>
      </c>
      <c r="AP552" s="1">
        <v>235</v>
      </c>
      <c r="AQ552" s="1">
        <v>647</v>
      </c>
      <c r="AR552" s="1">
        <v>109</v>
      </c>
      <c r="AS552" s="1">
        <v>7</v>
      </c>
      <c r="AT552" s="1">
        <v>47</v>
      </c>
      <c r="AU552" s="1">
        <v>153</v>
      </c>
      <c r="AV552" s="1">
        <v>0</v>
      </c>
      <c r="AW552">
        <f t="shared" si="18"/>
        <v>0.43</v>
      </c>
      <c r="AX552">
        <f t="shared" si="17"/>
        <v>0.56999999999999995</v>
      </c>
    </row>
    <row r="553" spans="1:50" x14ac:dyDescent="0.25">
      <c r="A553" s="1">
        <v>41.669628334019798</v>
      </c>
      <c r="B553" s="1">
        <v>44.886908064352802</v>
      </c>
      <c r="E553" s="1">
        <v>2024</v>
      </c>
      <c r="F553" s="1" t="s">
        <v>48</v>
      </c>
      <c r="G553" s="1" t="s">
        <v>2021</v>
      </c>
      <c r="H553" s="1" t="s">
        <v>2021</v>
      </c>
      <c r="I553" s="1" t="s">
        <v>2022</v>
      </c>
      <c r="K553" s="1" t="b">
        <v>0</v>
      </c>
      <c r="L553" s="2" t="s">
        <v>2045</v>
      </c>
      <c r="M553" s="1">
        <v>6</v>
      </c>
      <c r="N553" s="1" t="s">
        <v>2046</v>
      </c>
      <c r="O553" s="1" t="s">
        <v>53</v>
      </c>
      <c r="P553" s="1" t="s">
        <v>54</v>
      </c>
      <c r="Q553" s="1" t="s">
        <v>1831</v>
      </c>
      <c r="R553" s="1" t="s">
        <v>56</v>
      </c>
      <c r="S553" s="1" t="s">
        <v>57</v>
      </c>
      <c r="T553" s="1">
        <v>87</v>
      </c>
      <c r="U553" s="1">
        <v>57</v>
      </c>
      <c r="V553" s="1">
        <v>2073</v>
      </c>
      <c r="W553" s="1">
        <v>902</v>
      </c>
      <c r="X553" s="1">
        <v>1171</v>
      </c>
      <c r="Y553" s="1">
        <v>1184</v>
      </c>
      <c r="Z553" s="1">
        <v>1</v>
      </c>
      <c r="AA553" s="1">
        <v>9</v>
      </c>
      <c r="AB553" s="1">
        <v>1</v>
      </c>
      <c r="AC553" s="1">
        <v>1175</v>
      </c>
      <c r="AD553" s="1">
        <v>21</v>
      </c>
      <c r="AE553" s="1">
        <v>2</v>
      </c>
      <c r="AF553" s="1">
        <v>6</v>
      </c>
      <c r="AG553" s="1">
        <v>2</v>
      </c>
      <c r="AH553" s="1">
        <v>2</v>
      </c>
      <c r="AI553" s="1">
        <v>2</v>
      </c>
      <c r="AJ553" s="1">
        <v>0</v>
      </c>
      <c r="AK553" s="1">
        <v>133</v>
      </c>
      <c r="AL553" s="1">
        <v>0</v>
      </c>
      <c r="AM553" s="1">
        <v>2</v>
      </c>
      <c r="AN553" s="1">
        <v>3</v>
      </c>
      <c r="AO553" s="1">
        <v>20</v>
      </c>
      <c r="AP553" s="1">
        <v>180</v>
      </c>
      <c r="AQ553" s="1">
        <v>552</v>
      </c>
      <c r="AR553" s="1">
        <v>98</v>
      </c>
      <c r="AS553" s="1">
        <v>5</v>
      </c>
      <c r="AT553" s="1">
        <v>30</v>
      </c>
      <c r="AU553" s="1">
        <v>117</v>
      </c>
      <c r="AV553" s="1">
        <v>0</v>
      </c>
      <c r="AW553">
        <f t="shared" si="18"/>
        <v>0.47</v>
      </c>
      <c r="AX553">
        <f t="shared" si="17"/>
        <v>0.56999999999999995</v>
      </c>
    </row>
    <row r="554" spans="1:50" x14ac:dyDescent="0.25">
      <c r="A554" s="1">
        <v>41.670653999999999</v>
      </c>
      <c r="B554" s="1">
        <v>44.883608500000001</v>
      </c>
      <c r="E554" s="1">
        <v>2024</v>
      </c>
      <c r="F554" s="1" t="s">
        <v>48</v>
      </c>
      <c r="G554" s="1" t="s">
        <v>2047</v>
      </c>
      <c r="H554" s="1" t="s">
        <v>2047</v>
      </c>
      <c r="I554" s="1" t="s">
        <v>2048</v>
      </c>
      <c r="K554" s="1" t="b">
        <v>0</v>
      </c>
      <c r="L554" s="2" t="s">
        <v>2049</v>
      </c>
      <c r="M554" s="1">
        <v>6</v>
      </c>
      <c r="N554" s="1" t="s">
        <v>2050</v>
      </c>
      <c r="O554" s="1" t="s">
        <v>53</v>
      </c>
      <c r="P554" s="1" t="s">
        <v>54</v>
      </c>
      <c r="Q554" s="1" t="s">
        <v>1831</v>
      </c>
      <c r="R554" s="1" t="s">
        <v>56</v>
      </c>
      <c r="S554" s="1" t="s">
        <v>57</v>
      </c>
      <c r="T554" s="1">
        <v>87</v>
      </c>
      <c r="U554" s="1">
        <v>57</v>
      </c>
      <c r="V554" s="1">
        <v>2165</v>
      </c>
      <c r="W554" s="1">
        <v>940</v>
      </c>
      <c r="X554" s="1">
        <v>1225</v>
      </c>
      <c r="Y554" s="1">
        <v>1230</v>
      </c>
      <c r="Z554" s="1">
        <v>0.99</v>
      </c>
      <c r="AA554" s="1">
        <v>16</v>
      </c>
      <c r="AB554" s="1">
        <v>0.99</v>
      </c>
      <c r="AC554" s="1">
        <v>1214</v>
      </c>
      <c r="AD554" s="1">
        <v>8</v>
      </c>
      <c r="AE554" s="1">
        <v>1</v>
      </c>
      <c r="AF554" s="1">
        <v>13</v>
      </c>
      <c r="AG554" s="1">
        <v>2</v>
      </c>
      <c r="AH554" s="1">
        <v>2</v>
      </c>
      <c r="AI554" s="1">
        <v>3</v>
      </c>
      <c r="AJ554" s="1">
        <v>0</v>
      </c>
      <c r="AK554" s="1">
        <v>127</v>
      </c>
      <c r="AL554" s="1">
        <v>0</v>
      </c>
      <c r="AM554" s="1">
        <v>1</v>
      </c>
      <c r="AN554" s="1">
        <v>2</v>
      </c>
      <c r="AO554" s="1">
        <v>43</v>
      </c>
      <c r="AP554" s="1">
        <v>156</v>
      </c>
      <c r="AQ554" s="1">
        <v>554</v>
      </c>
      <c r="AR554" s="1">
        <v>120</v>
      </c>
      <c r="AS554" s="1">
        <v>6</v>
      </c>
      <c r="AT554" s="1">
        <v>26</v>
      </c>
      <c r="AU554" s="1">
        <v>150</v>
      </c>
      <c r="AV554" s="1">
        <v>0</v>
      </c>
      <c r="AW554">
        <f t="shared" si="18"/>
        <v>0.46</v>
      </c>
      <c r="AX554">
        <f t="shared" si="17"/>
        <v>0.56000000000000005</v>
      </c>
    </row>
    <row r="555" spans="1:50" x14ac:dyDescent="0.25">
      <c r="A555" s="1">
        <v>41.670653999999999</v>
      </c>
      <c r="B555" s="1">
        <v>44.883608500000001</v>
      </c>
      <c r="E555" s="1">
        <v>2024</v>
      </c>
      <c r="F555" s="1" t="s">
        <v>48</v>
      </c>
      <c r="G555" s="1" t="s">
        <v>2047</v>
      </c>
      <c r="H555" s="1" t="s">
        <v>2047</v>
      </c>
      <c r="I555" s="1" t="s">
        <v>2048</v>
      </c>
      <c r="K555" s="1" t="b">
        <v>0</v>
      </c>
      <c r="L555" s="2" t="s">
        <v>2051</v>
      </c>
      <c r="M555" s="1">
        <v>6</v>
      </c>
      <c r="N555" s="1" t="s">
        <v>2052</v>
      </c>
      <c r="O555" s="1" t="s">
        <v>53</v>
      </c>
      <c r="P555" s="1" t="s">
        <v>54</v>
      </c>
      <c r="Q555" s="1" t="s">
        <v>1831</v>
      </c>
      <c r="R555" s="1" t="s">
        <v>56</v>
      </c>
      <c r="S555" s="1" t="s">
        <v>57</v>
      </c>
      <c r="T555" s="1">
        <v>87</v>
      </c>
      <c r="U555" s="1">
        <v>57</v>
      </c>
      <c r="V555" s="1">
        <v>979</v>
      </c>
      <c r="W555" s="1">
        <v>422</v>
      </c>
      <c r="X555" s="1">
        <v>557</v>
      </c>
      <c r="Y555" s="1">
        <v>591</v>
      </c>
      <c r="Z555" s="1">
        <v>1</v>
      </c>
      <c r="AA555" s="1">
        <v>4</v>
      </c>
      <c r="AB555" s="1">
        <v>1</v>
      </c>
      <c r="AC555" s="1">
        <v>587</v>
      </c>
      <c r="AD555" s="1">
        <v>8</v>
      </c>
      <c r="AE555" s="1">
        <v>0</v>
      </c>
      <c r="AF555" s="1">
        <v>9</v>
      </c>
      <c r="AG555" s="1">
        <v>1</v>
      </c>
      <c r="AH555" s="1">
        <v>3</v>
      </c>
      <c r="AI555" s="1">
        <v>3</v>
      </c>
      <c r="AJ555" s="1">
        <v>0</v>
      </c>
      <c r="AK555" s="1">
        <v>62</v>
      </c>
      <c r="AL555" s="1">
        <v>0</v>
      </c>
      <c r="AM555" s="1">
        <v>4</v>
      </c>
      <c r="AN555" s="1">
        <v>0</v>
      </c>
      <c r="AO555" s="1">
        <v>16</v>
      </c>
      <c r="AP555" s="1">
        <v>86</v>
      </c>
      <c r="AQ555" s="1">
        <v>256</v>
      </c>
      <c r="AR555" s="1">
        <v>46</v>
      </c>
      <c r="AS555" s="1">
        <v>3</v>
      </c>
      <c r="AT555" s="1">
        <v>12</v>
      </c>
      <c r="AU555" s="1">
        <v>78</v>
      </c>
      <c r="AV555" s="1">
        <v>0</v>
      </c>
      <c r="AW555">
        <f t="shared" si="18"/>
        <v>0.44</v>
      </c>
      <c r="AX555">
        <f t="shared" si="17"/>
        <v>0.6</v>
      </c>
    </row>
    <row r="556" spans="1:50" x14ac:dyDescent="0.25">
      <c r="A556" s="1">
        <v>41.674489199999996</v>
      </c>
      <c r="B556" s="1">
        <v>44.8782449999999</v>
      </c>
      <c r="E556" s="1">
        <v>2024</v>
      </c>
      <c r="F556" s="1" t="s">
        <v>48</v>
      </c>
      <c r="G556" s="1" t="s">
        <v>2053</v>
      </c>
      <c r="H556" s="1" t="s">
        <v>2053</v>
      </c>
      <c r="I556" s="1" t="s">
        <v>2054</v>
      </c>
      <c r="K556" s="1" t="b">
        <v>0</v>
      </c>
      <c r="L556" s="2" t="s">
        <v>2055</v>
      </c>
      <c r="M556" s="1">
        <v>6</v>
      </c>
      <c r="N556" s="1" t="s">
        <v>2056</v>
      </c>
      <c r="O556" s="1" t="s">
        <v>53</v>
      </c>
      <c r="P556" s="1" t="s">
        <v>54</v>
      </c>
      <c r="Q556" s="1" t="s">
        <v>1831</v>
      </c>
      <c r="R556" s="1" t="s">
        <v>56</v>
      </c>
      <c r="S556" s="1" t="s">
        <v>57</v>
      </c>
      <c r="T556" s="1">
        <v>87</v>
      </c>
      <c r="U556" s="1">
        <v>57</v>
      </c>
      <c r="V556" s="1">
        <v>1450</v>
      </c>
      <c r="W556" s="1">
        <v>586</v>
      </c>
      <c r="X556" s="1">
        <v>864</v>
      </c>
      <c r="Y556" s="1">
        <v>826</v>
      </c>
      <c r="Z556" s="1">
        <v>0.99</v>
      </c>
      <c r="AA556" s="1">
        <v>10</v>
      </c>
      <c r="AB556" s="1">
        <v>0.99</v>
      </c>
      <c r="AC556" s="1">
        <v>816</v>
      </c>
      <c r="AD556" s="1">
        <v>9</v>
      </c>
      <c r="AE556" s="1">
        <v>2</v>
      </c>
      <c r="AF556" s="1">
        <v>6</v>
      </c>
      <c r="AG556" s="1">
        <v>2</v>
      </c>
      <c r="AH556" s="1">
        <v>5</v>
      </c>
      <c r="AI556" s="1">
        <v>0</v>
      </c>
      <c r="AJ556" s="1">
        <v>2</v>
      </c>
      <c r="AK556" s="1">
        <v>105</v>
      </c>
      <c r="AL556" s="1">
        <v>0</v>
      </c>
      <c r="AM556" s="1">
        <v>2</v>
      </c>
      <c r="AN556" s="1">
        <v>3</v>
      </c>
      <c r="AO556" s="1">
        <v>41</v>
      </c>
      <c r="AP556" s="1">
        <v>127</v>
      </c>
      <c r="AQ556" s="1">
        <v>321</v>
      </c>
      <c r="AR556" s="1">
        <v>78</v>
      </c>
      <c r="AS556" s="1">
        <v>3</v>
      </c>
      <c r="AT556" s="1">
        <v>32</v>
      </c>
      <c r="AU556" s="1">
        <v>78</v>
      </c>
      <c r="AV556" s="1">
        <v>0</v>
      </c>
      <c r="AW556">
        <f t="shared" si="18"/>
        <v>0.39</v>
      </c>
      <c r="AX556">
        <f t="shared" si="17"/>
        <v>0.56000000000000005</v>
      </c>
    </row>
    <row r="557" spans="1:50" x14ac:dyDescent="0.25">
      <c r="A557" s="1">
        <v>41.674489199999996</v>
      </c>
      <c r="B557" s="1">
        <v>44.8782449999999</v>
      </c>
      <c r="E557" s="1">
        <v>2024</v>
      </c>
      <c r="F557" s="1" t="s">
        <v>48</v>
      </c>
      <c r="G557" s="1" t="s">
        <v>2053</v>
      </c>
      <c r="H557" s="1" t="s">
        <v>2053</v>
      </c>
      <c r="I557" s="1" t="s">
        <v>2054</v>
      </c>
      <c r="K557" s="1" t="b">
        <v>0</v>
      </c>
      <c r="L557" s="2" t="s">
        <v>2057</v>
      </c>
      <c r="M557" s="1">
        <v>6</v>
      </c>
      <c r="N557" s="1" t="s">
        <v>2058</v>
      </c>
      <c r="O557" s="1" t="s">
        <v>53</v>
      </c>
      <c r="P557" s="1" t="s">
        <v>54</v>
      </c>
      <c r="Q557" s="1" t="s">
        <v>1831</v>
      </c>
      <c r="R557" s="1" t="s">
        <v>56</v>
      </c>
      <c r="S557" s="1" t="s">
        <v>57</v>
      </c>
      <c r="T557" s="1">
        <v>87</v>
      </c>
      <c r="U557" s="1">
        <v>57</v>
      </c>
      <c r="V557" s="1">
        <v>1590</v>
      </c>
      <c r="W557" s="1">
        <v>647</v>
      </c>
      <c r="X557" s="1">
        <v>943</v>
      </c>
      <c r="Y557" s="1">
        <v>957</v>
      </c>
      <c r="Z557" s="1">
        <v>0.99</v>
      </c>
      <c r="AA557" s="1">
        <v>7</v>
      </c>
      <c r="AB557" s="1">
        <v>0.99</v>
      </c>
      <c r="AC557" s="1">
        <v>950</v>
      </c>
      <c r="AD557" s="1">
        <v>13</v>
      </c>
      <c r="AE557" s="1">
        <v>0</v>
      </c>
      <c r="AF557" s="1">
        <v>3</v>
      </c>
      <c r="AG557" s="1">
        <v>1</v>
      </c>
      <c r="AH557" s="1">
        <v>3</v>
      </c>
      <c r="AI557" s="1">
        <v>3</v>
      </c>
      <c r="AJ557" s="1">
        <v>3</v>
      </c>
      <c r="AK557" s="1">
        <v>126</v>
      </c>
      <c r="AL557" s="1">
        <v>2</v>
      </c>
      <c r="AM557" s="1">
        <v>5</v>
      </c>
      <c r="AN557" s="1">
        <v>2</v>
      </c>
      <c r="AO557" s="1">
        <v>43</v>
      </c>
      <c r="AP557" s="1">
        <v>170</v>
      </c>
      <c r="AQ557" s="1">
        <v>354</v>
      </c>
      <c r="AR557" s="1">
        <v>75</v>
      </c>
      <c r="AS557" s="1">
        <v>2</v>
      </c>
      <c r="AT557" s="1">
        <v>25</v>
      </c>
      <c r="AU557" s="1">
        <v>120</v>
      </c>
      <c r="AV557" s="1">
        <v>0</v>
      </c>
      <c r="AW557">
        <f t="shared" si="18"/>
        <v>0.37</v>
      </c>
      <c r="AX557">
        <f t="shared" si="17"/>
        <v>0.6</v>
      </c>
    </row>
    <row r="558" spans="1:50" x14ac:dyDescent="0.25">
      <c r="A558" s="1">
        <v>41.712297388130096</v>
      </c>
      <c r="B558" s="1">
        <v>44.878372584616102</v>
      </c>
      <c r="E558" s="1">
        <v>2024</v>
      </c>
      <c r="F558" s="1" t="s">
        <v>48</v>
      </c>
      <c r="G558" s="1" t="s">
        <v>2059</v>
      </c>
      <c r="H558" s="1" t="s">
        <v>2059</v>
      </c>
      <c r="I558" s="1" t="s">
        <v>2060</v>
      </c>
      <c r="K558" s="1" t="b">
        <v>0</v>
      </c>
      <c r="L558" s="2" t="s">
        <v>2061</v>
      </c>
      <c r="M558" s="1">
        <v>6</v>
      </c>
      <c r="N558" s="1" t="s">
        <v>2062</v>
      </c>
      <c r="O558" s="1" t="s">
        <v>53</v>
      </c>
      <c r="P558" s="1" t="s">
        <v>54</v>
      </c>
      <c r="Q558" s="1" t="s">
        <v>1831</v>
      </c>
      <c r="R558" s="1" t="s">
        <v>56</v>
      </c>
      <c r="S558" s="1" t="s">
        <v>57</v>
      </c>
      <c r="T558" s="1">
        <v>87</v>
      </c>
      <c r="U558" s="1">
        <v>57</v>
      </c>
      <c r="V558" s="1">
        <v>2368</v>
      </c>
      <c r="W558" s="1">
        <v>1079</v>
      </c>
      <c r="X558" s="1">
        <v>1289</v>
      </c>
      <c r="AC558" s="1">
        <v>1281</v>
      </c>
      <c r="AD558" s="1">
        <v>8</v>
      </c>
      <c r="AE558" s="1">
        <v>1</v>
      </c>
      <c r="AF558" s="1">
        <v>14</v>
      </c>
      <c r="AG558" s="1">
        <v>2</v>
      </c>
      <c r="AH558" s="1">
        <v>1</v>
      </c>
      <c r="AI558" s="1">
        <v>1</v>
      </c>
      <c r="AJ558" s="1">
        <v>3</v>
      </c>
      <c r="AK558" s="1">
        <v>170</v>
      </c>
      <c r="AL558" s="1">
        <v>2</v>
      </c>
      <c r="AM558" s="1">
        <v>4</v>
      </c>
      <c r="AN558" s="1">
        <v>2</v>
      </c>
      <c r="AO558" s="1">
        <v>48</v>
      </c>
      <c r="AP558" s="1">
        <v>212</v>
      </c>
      <c r="AQ558" s="1">
        <v>534</v>
      </c>
      <c r="AR558" s="1">
        <v>108</v>
      </c>
      <c r="AS558" s="1">
        <v>5</v>
      </c>
      <c r="AT558" s="1">
        <v>46</v>
      </c>
      <c r="AU558" s="1">
        <v>120</v>
      </c>
      <c r="AV558" s="1">
        <v>0</v>
      </c>
      <c r="AW558">
        <f t="shared" si="18"/>
        <v>0.42</v>
      </c>
      <c r="AX558">
        <f t="shared" si="17"/>
        <v>0.54</v>
      </c>
    </row>
    <row r="559" spans="1:50" x14ac:dyDescent="0.25">
      <c r="A559" s="1">
        <v>42.583286478236801</v>
      </c>
      <c r="B559" s="1">
        <v>43.442987343984598</v>
      </c>
      <c r="E559" s="1">
        <v>2024</v>
      </c>
      <c r="F559" s="1" t="s">
        <v>48</v>
      </c>
      <c r="G559" s="1" t="s">
        <v>2063</v>
      </c>
      <c r="H559" s="1" t="s">
        <v>2063</v>
      </c>
      <c r="I559" s="1" t="s">
        <v>2064</v>
      </c>
      <c r="K559" s="1" t="b">
        <v>0</v>
      </c>
      <c r="L559" s="2" t="s">
        <v>2065</v>
      </c>
      <c r="M559" s="1">
        <v>43</v>
      </c>
      <c r="N559" s="1" t="s">
        <v>2066</v>
      </c>
      <c r="O559" s="1" t="s">
        <v>53</v>
      </c>
      <c r="P559" s="1" t="s">
        <v>54</v>
      </c>
      <c r="Q559" s="1" t="s">
        <v>2067</v>
      </c>
      <c r="R559" s="1" t="s">
        <v>56</v>
      </c>
      <c r="S559" s="1" t="s">
        <v>57</v>
      </c>
      <c r="T559" s="1">
        <v>87</v>
      </c>
      <c r="U559" s="1">
        <v>57</v>
      </c>
      <c r="V559" s="1">
        <v>1395</v>
      </c>
      <c r="W559" s="1">
        <v>634</v>
      </c>
      <c r="X559" s="1">
        <v>761</v>
      </c>
      <c r="Y559" s="1">
        <v>868</v>
      </c>
      <c r="Z559" s="1">
        <v>0.99</v>
      </c>
      <c r="AA559" s="1">
        <v>20</v>
      </c>
      <c r="AB559" s="1">
        <v>0.99</v>
      </c>
      <c r="AC559" s="1">
        <v>848</v>
      </c>
      <c r="AD559" s="1">
        <v>3</v>
      </c>
      <c r="AE559" s="1">
        <v>3</v>
      </c>
      <c r="AF559" s="1">
        <v>5</v>
      </c>
      <c r="AG559" s="1">
        <v>0</v>
      </c>
      <c r="AH559" s="1">
        <v>1</v>
      </c>
      <c r="AI559" s="1">
        <v>0</v>
      </c>
      <c r="AJ559" s="1">
        <v>1</v>
      </c>
      <c r="AK559" s="1">
        <v>67</v>
      </c>
      <c r="AL559" s="1">
        <v>0</v>
      </c>
      <c r="AM559" s="1">
        <v>0</v>
      </c>
      <c r="AN559" s="1">
        <v>1</v>
      </c>
      <c r="AO559" s="1">
        <v>15</v>
      </c>
      <c r="AP559" s="1">
        <v>75</v>
      </c>
      <c r="AQ559" s="1">
        <v>465</v>
      </c>
      <c r="AR559" s="1">
        <v>59</v>
      </c>
      <c r="AS559" s="1">
        <v>0</v>
      </c>
      <c r="AT559" s="1">
        <v>35</v>
      </c>
      <c r="AU559" s="1">
        <v>118</v>
      </c>
      <c r="AV559" s="1">
        <v>0</v>
      </c>
      <c r="AW559">
        <f t="shared" si="18"/>
        <v>0.55000000000000004</v>
      </c>
      <c r="AX559">
        <f t="shared" si="17"/>
        <v>0.61</v>
      </c>
    </row>
    <row r="560" spans="1:50" x14ac:dyDescent="0.25">
      <c r="A560" s="1">
        <v>42.590501787586398</v>
      </c>
      <c r="B560" s="1">
        <v>43.448960633168198</v>
      </c>
      <c r="E560" s="1">
        <v>2024</v>
      </c>
      <c r="F560" s="1" t="s">
        <v>48</v>
      </c>
      <c r="G560" s="1" t="s">
        <v>2068</v>
      </c>
      <c r="H560" s="1" t="s">
        <v>2068</v>
      </c>
      <c r="I560" s="1" t="s">
        <v>2069</v>
      </c>
      <c r="K560" s="1" t="b">
        <v>0</v>
      </c>
      <c r="L560" s="2" t="s">
        <v>2070</v>
      </c>
      <c r="M560" s="1">
        <v>43</v>
      </c>
      <c r="N560" s="1" t="s">
        <v>2071</v>
      </c>
      <c r="O560" s="1" t="s">
        <v>53</v>
      </c>
      <c r="P560" s="1" t="s">
        <v>54</v>
      </c>
      <c r="Q560" s="1" t="s">
        <v>2067</v>
      </c>
      <c r="R560" s="1" t="s">
        <v>56</v>
      </c>
      <c r="S560" s="1" t="s">
        <v>57</v>
      </c>
      <c r="T560" s="1">
        <v>87</v>
      </c>
      <c r="U560" s="1">
        <v>57</v>
      </c>
      <c r="V560" s="1">
        <v>1063</v>
      </c>
      <c r="W560" s="1">
        <v>480</v>
      </c>
      <c r="X560" s="1">
        <v>583</v>
      </c>
      <c r="Y560" s="1">
        <v>645</v>
      </c>
      <c r="Z560" s="1">
        <v>1</v>
      </c>
      <c r="AA560" s="1">
        <v>5</v>
      </c>
      <c r="AB560" s="1">
        <v>1</v>
      </c>
      <c r="AC560" s="1">
        <v>640</v>
      </c>
      <c r="AD560" s="1">
        <v>2</v>
      </c>
      <c r="AE560" s="1">
        <v>0</v>
      </c>
      <c r="AF560" s="1">
        <v>1</v>
      </c>
      <c r="AG560" s="1">
        <v>0</v>
      </c>
      <c r="AH560" s="1">
        <v>0</v>
      </c>
      <c r="AI560" s="1">
        <v>0</v>
      </c>
      <c r="AJ560" s="1">
        <v>0</v>
      </c>
      <c r="AK560" s="1">
        <v>38</v>
      </c>
      <c r="AL560" s="1">
        <v>2</v>
      </c>
      <c r="AM560" s="1">
        <v>1</v>
      </c>
      <c r="AN560" s="1">
        <v>4</v>
      </c>
      <c r="AO560" s="1">
        <v>13</v>
      </c>
      <c r="AP560" s="1">
        <v>61</v>
      </c>
      <c r="AQ560" s="1">
        <v>377</v>
      </c>
      <c r="AR560" s="1">
        <v>30</v>
      </c>
      <c r="AS560" s="1">
        <v>5</v>
      </c>
      <c r="AT560" s="1">
        <v>26</v>
      </c>
      <c r="AU560" s="1">
        <v>80</v>
      </c>
      <c r="AV560" s="1">
        <v>0</v>
      </c>
      <c r="AW560">
        <f t="shared" si="18"/>
        <v>0.59</v>
      </c>
      <c r="AX560">
        <f t="shared" si="17"/>
        <v>0.6</v>
      </c>
    </row>
    <row r="561" spans="1:50" x14ac:dyDescent="0.25">
      <c r="A561" s="1">
        <v>42.630408042671398</v>
      </c>
      <c r="B561" s="1">
        <v>43.538045883822598</v>
      </c>
      <c r="E561" s="1">
        <v>2024</v>
      </c>
      <c r="F561" s="1" t="s">
        <v>48</v>
      </c>
      <c r="G561" s="1" t="s">
        <v>2072</v>
      </c>
      <c r="H561" s="1" t="s">
        <v>2072</v>
      </c>
      <c r="I561" s="1" t="s">
        <v>2073</v>
      </c>
      <c r="K561" s="1" t="b">
        <v>0</v>
      </c>
      <c r="L561" s="2" t="s">
        <v>2074</v>
      </c>
      <c r="M561" s="1">
        <v>43</v>
      </c>
      <c r="N561" s="1" t="s">
        <v>2075</v>
      </c>
      <c r="O561" s="1" t="s">
        <v>53</v>
      </c>
      <c r="P561" s="1" t="s">
        <v>54</v>
      </c>
      <c r="Q561" s="1" t="s">
        <v>2067</v>
      </c>
      <c r="R561" s="1" t="s">
        <v>56</v>
      </c>
      <c r="S561" s="1" t="s">
        <v>57</v>
      </c>
      <c r="T561" s="1">
        <v>87</v>
      </c>
      <c r="U561" s="1">
        <v>57</v>
      </c>
      <c r="V561" s="1">
        <v>332</v>
      </c>
      <c r="W561" s="1">
        <v>160</v>
      </c>
      <c r="X561" s="1">
        <v>172</v>
      </c>
      <c r="Y561" s="1">
        <v>232</v>
      </c>
      <c r="Z561" s="1">
        <v>0.99</v>
      </c>
      <c r="AA561" s="1">
        <v>4</v>
      </c>
      <c r="AB561" s="1">
        <v>0.99</v>
      </c>
      <c r="AC561" s="1">
        <v>228</v>
      </c>
      <c r="AD561" s="1">
        <v>1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7</v>
      </c>
      <c r="AL561" s="1">
        <v>0</v>
      </c>
      <c r="AM561" s="1">
        <v>0</v>
      </c>
      <c r="AN561" s="1">
        <v>0</v>
      </c>
      <c r="AO561" s="1">
        <v>3</v>
      </c>
      <c r="AP561" s="1">
        <v>2</v>
      </c>
      <c r="AQ561" s="1">
        <v>175</v>
      </c>
      <c r="AR561" s="1">
        <v>11</v>
      </c>
      <c r="AS561" s="1">
        <v>0</v>
      </c>
      <c r="AT561" s="1">
        <v>2</v>
      </c>
      <c r="AU561" s="1">
        <v>27</v>
      </c>
      <c r="AV561" s="1">
        <v>0</v>
      </c>
      <c r="AW561">
        <f t="shared" si="18"/>
        <v>0.77</v>
      </c>
      <c r="AX561">
        <f t="shared" si="17"/>
        <v>0.69</v>
      </c>
    </row>
    <row r="562" spans="1:50" x14ac:dyDescent="0.25">
      <c r="A562" s="1">
        <v>42.599596669941697</v>
      </c>
      <c r="B562" s="1">
        <v>43.458580289379803</v>
      </c>
      <c r="E562" s="1">
        <v>2024</v>
      </c>
      <c r="F562" s="1" t="s">
        <v>48</v>
      </c>
      <c r="G562" s="1" t="s">
        <v>239</v>
      </c>
      <c r="H562" s="1" t="s">
        <v>239</v>
      </c>
      <c r="I562" s="1" t="s">
        <v>2076</v>
      </c>
      <c r="K562" s="1" t="b">
        <v>0</v>
      </c>
      <c r="L562" s="2" t="s">
        <v>2077</v>
      </c>
      <c r="M562" s="1">
        <v>43</v>
      </c>
      <c r="N562" s="1" t="s">
        <v>2078</v>
      </c>
      <c r="O562" s="1" t="s">
        <v>53</v>
      </c>
      <c r="P562" s="1" t="s">
        <v>54</v>
      </c>
      <c r="Q562" s="1" t="s">
        <v>2067</v>
      </c>
      <c r="R562" s="1" t="s">
        <v>56</v>
      </c>
      <c r="S562" s="1" t="s">
        <v>57</v>
      </c>
      <c r="T562" s="1">
        <v>87</v>
      </c>
      <c r="U562" s="1">
        <v>57</v>
      </c>
      <c r="V562" s="1">
        <v>532</v>
      </c>
      <c r="W562" s="1">
        <v>240</v>
      </c>
      <c r="X562" s="1">
        <v>292</v>
      </c>
      <c r="Y562" s="1">
        <v>358</v>
      </c>
      <c r="Z562" s="1">
        <v>0.99</v>
      </c>
      <c r="AA562" s="1">
        <v>5</v>
      </c>
      <c r="AB562" s="1">
        <v>0.99</v>
      </c>
      <c r="AC562" s="1">
        <v>353</v>
      </c>
      <c r="AD562" s="1">
        <v>3</v>
      </c>
      <c r="AE562" s="1">
        <v>1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31</v>
      </c>
      <c r="AL562" s="1">
        <v>0</v>
      </c>
      <c r="AM562" s="1">
        <v>0</v>
      </c>
      <c r="AN562" s="1">
        <v>1</v>
      </c>
      <c r="AO562" s="1">
        <v>15</v>
      </c>
      <c r="AP562" s="1">
        <v>18</v>
      </c>
      <c r="AQ562" s="1">
        <v>216</v>
      </c>
      <c r="AR562" s="1">
        <v>10</v>
      </c>
      <c r="AS562" s="1">
        <v>0</v>
      </c>
      <c r="AT562" s="1">
        <v>14</v>
      </c>
      <c r="AU562" s="1">
        <v>44</v>
      </c>
      <c r="AV562" s="1">
        <v>0</v>
      </c>
      <c r="AW562">
        <f t="shared" si="18"/>
        <v>0.61</v>
      </c>
      <c r="AX562">
        <f t="shared" si="17"/>
        <v>0.66</v>
      </c>
    </row>
    <row r="563" spans="1:50" x14ac:dyDescent="0.25">
      <c r="A563" s="1">
        <v>42.5839892825474</v>
      </c>
      <c r="B563" s="1">
        <v>43.431398565545599</v>
      </c>
      <c r="E563" s="1">
        <v>2024</v>
      </c>
      <c r="F563" s="1" t="s">
        <v>48</v>
      </c>
      <c r="G563" s="1" t="s">
        <v>1983</v>
      </c>
      <c r="H563" s="1" t="s">
        <v>1983</v>
      </c>
      <c r="I563" s="1" t="s">
        <v>2079</v>
      </c>
      <c r="K563" s="1" t="b">
        <v>0</v>
      </c>
      <c r="L563" s="2" t="s">
        <v>2080</v>
      </c>
      <c r="M563" s="1">
        <v>43</v>
      </c>
      <c r="N563" s="1" t="s">
        <v>2081</v>
      </c>
      <c r="O563" s="1" t="s">
        <v>53</v>
      </c>
      <c r="P563" s="1" t="s">
        <v>54</v>
      </c>
      <c r="Q563" s="1" t="s">
        <v>2067</v>
      </c>
      <c r="R563" s="1" t="s">
        <v>56</v>
      </c>
      <c r="S563" s="1" t="s">
        <v>57</v>
      </c>
      <c r="T563" s="1">
        <v>87</v>
      </c>
      <c r="U563" s="1">
        <v>57</v>
      </c>
      <c r="V563" s="1">
        <v>337</v>
      </c>
      <c r="W563" s="1">
        <v>165</v>
      </c>
      <c r="X563" s="1">
        <v>172</v>
      </c>
      <c r="Y563" s="1">
        <v>232</v>
      </c>
      <c r="Z563" s="1">
        <v>0.99</v>
      </c>
      <c r="AA563" s="1">
        <v>5</v>
      </c>
      <c r="AB563" s="1">
        <v>0.99</v>
      </c>
      <c r="AC563" s="1">
        <v>227</v>
      </c>
      <c r="AD563" s="1">
        <v>0</v>
      </c>
      <c r="AE563" s="1">
        <v>0</v>
      </c>
      <c r="AF563" s="1">
        <v>1</v>
      </c>
      <c r="AG563" s="1">
        <v>1</v>
      </c>
      <c r="AH563" s="1">
        <v>0</v>
      </c>
      <c r="AI563" s="1">
        <v>0</v>
      </c>
      <c r="AJ563" s="1">
        <v>0</v>
      </c>
      <c r="AK563" s="1">
        <v>11</v>
      </c>
      <c r="AL563" s="1">
        <v>0</v>
      </c>
      <c r="AM563" s="1">
        <v>0</v>
      </c>
      <c r="AN563" s="1">
        <v>1</v>
      </c>
      <c r="AO563" s="1">
        <v>1</v>
      </c>
      <c r="AP563" s="1">
        <v>25</v>
      </c>
      <c r="AQ563" s="1">
        <v>131</v>
      </c>
      <c r="AR563" s="1">
        <v>13</v>
      </c>
      <c r="AS563" s="1">
        <v>2</v>
      </c>
      <c r="AT563" s="1">
        <v>1</v>
      </c>
      <c r="AU563" s="1">
        <v>40</v>
      </c>
      <c r="AV563" s="1">
        <v>0</v>
      </c>
      <c r="AW563">
        <f t="shared" si="18"/>
        <v>0.57999999999999996</v>
      </c>
      <c r="AX563">
        <f t="shared" si="17"/>
        <v>0.67</v>
      </c>
    </row>
    <row r="564" spans="1:50" x14ac:dyDescent="0.25">
      <c r="A564" s="1">
        <v>42.364059837169798</v>
      </c>
      <c r="B564" s="1">
        <v>43.012606538699998</v>
      </c>
      <c r="E564" s="1">
        <v>2024</v>
      </c>
      <c r="F564" s="1" t="s">
        <v>48</v>
      </c>
      <c r="G564" s="1" t="s">
        <v>2082</v>
      </c>
      <c r="H564" s="1" t="s">
        <v>2082</v>
      </c>
      <c r="I564" s="1" t="s">
        <v>2083</v>
      </c>
      <c r="K564" s="1" t="b">
        <v>0</v>
      </c>
      <c r="L564" s="2" t="s">
        <v>2084</v>
      </c>
      <c r="M564" s="1">
        <v>57</v>
      </c>
      <c r="N564" s="1" t="s">
        <v>2085</v>
      </c>
      <c r="O564" s="1" t="s">
        <v>53</v>
      </c>
      <c r="P564" s="1" t="s">
        <v>54</v>
      </c>
      <c r="Q564" s="1" t="s">
        <v>2086</v>
      </c>
      <c r="R564" s="1" t="s">
        <v>56</v>
      </c>
      <c r="S564" s="1" t="s">
        <v>57</v>
      </c>
      <c r="T564" s="1">
        <v>87</v>
      </c>
      <c r="U564" s="1">
        <v>57</v>
      </c>
      <c r="V564" s="1">
        <v>1083</v>
      </c>
      <c r="W564" s="1">
        <v>537</v>
      </c>
      <c r="X564" s="1">
        <v>546</v>
      </c>
      <c r="Y564" s="1">
        <v>544</v>
      </c>
      <c r="Z564" s="1">
        <v>0.99</v>
      </c>
      <c r="AA564" s="1">
        <v>10</v>
      </c>
      <c r="AB564" s="1">
        <v>0.99</v>
      </c>
      <c r="AC564" s="1">
        <v>534</v>
      </c>
      <c r="AD564" s="1">
        <v>1</v>
      </c>
      <c r="AE564" s="1">
        <v>2</v>
      </c>
      <c r="AF564" s="1">
        <v>2</v>
      </c>
      <c r="AG564" s="1">
        <v>1</v>
      </c>
      <c r="AH564" s="1">
        <v>1</v>
      </c>
      <c r="AI564" s="1">
        <v>0</v>
      </c>
      <c r="AJ564" s="1">
        <v>0</v>
      </c>
      <c r="AK564" s="1">
        <v>26</v>
      </c>
      <c r="AL564" s="1">
        <v>0</v>
      </c>
      <c r="AM564" s="1">
        <v>0</v>
      </c>
      <c r="AN564" s="1">
        <v>0</v>
      </c>
      <c r="AO564" s="1">
        <v>12</v>
      </c>
      <c r="AP564" s="1">
        <v>43</v>
      </c>
      <c r="AQ564" s="1">
        <v>298</v>
      </c>
      <c r="AR564" s="1">
        <v>70</v>
      </c>
      <c r="AS564" s="1">
        <v>2</v>
      </c>
      <c r="AT564" s="1">
        <v>8</v>
      </c>
      <c r="AU564" s="1">
        <v>68</v>
      </c>
      <c r="AV564" s="1">
        <v>0</v>
      </c>
      <c r="AW564">
        <f t="shared" si="18"/>
        <v>0.56000000000000005</v>
      </c>
      <c r="AX564">
        <f t="shared" si="17"/>
        <v>0.49</v>
      </c>
    </row>
    <row r="565" spans="1:50" x14ac:dyDescent="0.25">
      <c r="A565" s="1">
        <v>42.364136738710798</v>
      </c>
      <c r="B565" s="1">
        <v>43.001884087874302</v>
      </c>
      <c r="E565" s="1">
        <v>2024</v>
      </c>
      <c r="F565" s="1" t="s">
        <v>48</v>
      </c>
      <c r="G565" s="1" t="s">
        <v>2087</v>
      </c>
      <c r="H565" s="1" t="s">
        <v>2087</v>
      </c>
      <c r="I565" s="1" t="s">
        <v>2088</v>
      </c>
      <c r="K565" s="1" t="b">
        <v>0</v>
      </c>
      <c r="L565" s="2" t="s">
        <v>2089</v>
      </c>
      <c r="M565" s="1">
        <v>57</v>
      </c>
      <c r="N565" s="1" t="s">
        <v>2090</v>
      </c>
      <c r="O565" s="1" t="s">
        <v>53</v>
      </c>
      <c r="P565" s="1" t="s">
        <v>54</v>
      </c>
      <c r="Q565" s="1" t="s">
        <v>2086</v>
      </c>
      <c r="R565" s="1" t="s">
        <v>56</v>
      </c>
      <c r="S565" s="1" t="s">
        <v>57</v>
      </c>
      <c r="T565" s="1">
        <v>87</v>
      </c>
      <c r="U565" s="1">
        <v>57</v>
      </c>
      <c r="V565" s="1">
        <v>1000</v>
      </c>
      <c r="W565" s="1">
        <v>499</v>
      </c>
      <c r="X565" s="1">
        <v>501</v>
      </c>
      <c r="Y565" s="1">
        <v>574</v>
      </c>
      <c r="Z565" s="1">
        <v>0.99</v>
      </c>
      <c r="AA565" s="1">
        <v>7</v>
      </c>
      <c r="AB565" s="1">
        <v>0.99</v>
      </c>
      <c r="AC565" s="1">
        <v>567</v>
      </c>
      <c r="AD565" s="1">
        <v>4</v>
      </c>
      <c r="AE565" s="1">
        <v>1</v>
      </c>
      <c r="AF565" s="1">
        <v>3</v>
      </c>
      <c r="AG565" s="1">
        <v>0</v>
      </c>
      <c r="AH565" s="1">
        <v>1</v>
      </c>
      <c r="AI565" s="1">
        <v>1</v>
      </c>
      <c r="AJ565" s="1">
        <v>0</v>
      </c>
      <c r="AK565" s="1">
        <v>36</v>
      </c>
      <c r="AL565" s="1">
        <v>0</v>
      </c>
      <c r="AM565" s="1">
        <v>0</v>
      </c>
      <c r="AN565" s="1">
        <v>1</v>
      </c>
      <c r="AO565" s="1">
        <v>5</v>
      </c>
      <c r="AP565" s="1">
        <v>53</v>
      </c>
      <c r="AQ565" s="1">
        <v>385</v>
      </c>
      <c r="AR565" s="1">
        <v>26</v>
      </c>
      <c r="AS565" s="1">
        <v>2</v>
      </c>
      <c r="AT565" s="1">
        <v>11</v>
      </c>
      <c r="AU565" s="1">
        <v>38</v>
      </c>
      <c r="AV565" s="1">
        <v>0</v>
      </c>
      <c r="AW565">
        <f t="shared" si="18"/>
        <v>0.68</v>
      </c>
      <c r="AX565">
        <f t="shared" si="17"/>
        <v>0.56999999999999995</v>
      </c>
    </row>
    <row r="566" spans="1:50" x14ac:dyDescent="0.25">
      <c r="A566" s="1">
        <v>42.357833944709803</v>
      </c>
      <c r="B566" s="1">
        <v>42.999326225182003</v>
      </c>
      <c r="E566" s="1">
        <v>2024</v>
      </c>
      <c r="F566" s="1" t="s">
        <v>48</v>
      </c>
      <c r="G566" s="1" t="s">
        <v>2091</v>
      </c>
      <c r="H566" s="1" t="s">
        <v>2091</v>
      </c>
      <c r="I566" s="1" t="s">
        <v>2092</v>
      </c>
      <c r="K566" s="1" t="b">
        <v>0</v>
      </c>
      <c r="L566" s="2" t="s">
        <v>2093</v>
      </c>
      <c r="M566" s="1">
        <v>57</v>
      </c>
      <c r="N566" s="1" t="s">
        <v>2094</v>
      </c>
      <c r="O566" s="1" t="s">
        <v>53</v>
      </c>
      <c r="P566" s="1" t="s">
        <v>54</v>
      </c>
      <c r="Q566" s="1" t="s">
        <v>2086</v>
      </c>
      <c r="R566" s="1" t="s">
        <v>56</v>
      </c>
      <c r="S566" s="1" t="s">
        <v>57</v>
      </c>
      <c r="T566" s="1">
        <v>87</v>
      </c>
      <c r="U566" s="1">
        <v>57</v>
      </c>
      <c r="V566" s="1">
        <v>1534</v>
      </c>
      <c r="W566" s="1">
        <v>711</v>
      </c>
      <c r="X566" s="1">
        <v>823</v>
      </c>
      <c r="Y566" s="1">
        <v>833</v>
      </c>
      <c r="Z566" s="1">
        <v>0.99</v>
      </c>
      <c r="AA566" s="1">
        <v>12</v>
      </c>
      <c r="AB566" s="1">
        <v>0.99</v>
      </c>
      <c r="AC566" s="1">
        <v>821</v>
      </c>
      <c r="AD566" s="1">
        <v>6</v>
      </c>
      <c r="AE566" s="1">
        <v>0</v>
      </c>
      <c r="AF566" s="1">
        <v>6</v>
      </c>
      <c r="AG566" s="1">
        <v>2</v>
      </c>
      <c r="AH566" s="1">
        <v>2</v>
      </c>
      <c r="AI566" s="1">
        <v>2</v>
      </c>
      <c r="AJ566" s="1">
        <v>0</v>
      </c>
      <c r="AK566" s="1">
        <v>49</v>
      </c>
      <c r="AL566" s="1">
        <v>1</v>
      </c>
      <c r="AM566" s="1">
        <v>1</v>
      </c>
      <c r="AN566" s="1">
        <v>3</v>
      </c>
      <c r="AO566" s="1">
        <v>15</v>
      </c>
      <c r="AP566" s="1">
        <v>111</v>
      </c>
      <c r="AQ566" s="1">
        <v>451</v>
      </c>
      <c r="AR566" s="1">
        <v>65</v>
      </c>
      <c r="AS566" s="1">
        <v>7</v>
      </c>
      <c r="AT566" s="1">
        <v>28</v>
      </c>
      <c r="AU566" s="1">
        <v>72</v>
      </c>
      <c r="AV566" s="1">
        <v>0</v>
      </c>
      <c r="AW566">
        <f t="shared" si="18"/>
        <v>0.55000000000000004</v>
      </c>
      <c r="AX566">
        <f t="shared" si="17"/>
        <v>0.54</v>
      </c>
    </row>
    <row r="567" spans="1:50" x14ac:dyDescent="0.25">
      <c r="A567" s="1">
        <v>42.3533244728984</v>
      </c>
      <c r="B567" s="1">
        <v>42.996608388288898</v>
      </c>
      <c r="E567" s="1">
        <v>2024</v>
      </c>
      <c r="F567" s="1" t="s">
        <v>48</v>
      </c>
      <c r="G567" s="1" t="s">
        <v>2095</v>
      </c>
      <c r="H567" s="1" t="s">
        <v>2095</v>
      </c>
      <c r="I567" s="1" t="s">
        <v>2096</v>
      </c>
      <c r="K567" s="1" t="b">
        <v>0</v>
      </c>
      <c r="L567" s="2" t="s">
        <v>2097</v>
      </c>
      <c r="M567" s="1">
        <v>57</v>
      </c>
      <c r="N567" s="1" t="s">
        <v>2098</v>
      </c>
      <c r="O567" s="1" t="s">
        <v>53</v>
      </c>
      <c r="P567" s="1" t="s">
        <v>54</v>
      </c>
      <c r="Q567" s="1" t="s">
        <v>2086</v>
      </c>
      <c r="R567" s="1" t="s">
        <v>56</v>
      </c>
      <c r="S567" s="1" t="s">
        <v>57</v>
      </c>
      <c r="T567" s="1">
        <v>87</v>
      </c>
      <c r="U567" s="1">
        <v>57</v>
      </c>
      <c r="V567" s="1">
        <v>1488</v>
      </c>
      <c r="W567" s="1">
        <v>699</v>
      </c>
      <c r="X567" s="1">
        <v>789</v>
      </c>
      <c r="AC567" s="1">
        <v>889</v>
      </c>
      <c r="AD567" s="1">
        <v>2</v>
      </c>
      <c r="AE567" s="1">
        <v>0</v>
      </c>
      <c r="AF567" s="1">
        <v>4</v>
      </c>
      <c r="AG567" s="1">
        <v>1</v>
      </c>
      <c r="AH567" s="1">
        <v>1</v>
      </c>
      <c r="AI567" s="1">
        <v>0</v>
      </c>
      <c r="AJ567" s="1">
        <v>1</v>
      </c>
      <c r="AK567" s="1">
        <v>55</v>
      </c>
      <c r="AL567" s="1">
        <v>1</v>
      </c>
      <c r="AM567" s="1">
        <v>3</v>
      </c>
      <c r="AN567" s="1">
        <v>0</v>
      </c>
      <c r="AO567" s="1">
        <v>29</v>
      </c>
      <c r="AP567" s="1">
        <v>119</v>
      </c>
      <c r="AQ567" s="1">
        <v>509</v>
      </c>
      <c r="AR567" s="1">
        <v>86</v>
      </c>
      <c r="AS567" s="1">
        <v>5</v>
      </c>
      <c r="AT567" s="1">
        <v>25</v>
      </c>
      <c r="AU567" s="1">
        <v>48</v>
      </c>
      <c r="AV567" s="1">
        <v>0</v>
      </c>
      <c r="AW567">
        <f t="shared" si="18"/>
        <v>0.56999999999999995</v>
      </c>
      <c r="AX567">
        <f t="shared" si="17"/>
        <v>0.6</v>
      </c>
    </row>
    <row r="568" spans="1:50" x14ac:dyDescent="0.25">
      <c r="A568" s="1">
        <v>42.346917791444298</v>
      </c>
      <c r="B568" s="1">
        <v>42.998303544300803</v>
      </c>
      <c r="E568" s="1">
        <v>2024</v>
      </c>
      <c r="F568" s="1" t="s">
        <v>48</v>
      </c>
      <c r="G568" s="1" t="s">
        <v>264</v>
      </c>
      <c r="H568" s="1" t="s">
        <v>264</v>
      </c>
      <c r="I568" s="1" t="s">
        <v>2099</v>
      </c>
      <c r="K568" s="1" t="b">
        <v>0</v>
      </c>
      <c r="L568" s="2" t="s">
        <v>2100</v>
      </c>
      <c r="M568" s="1">
        <v>57</v>
      </c>
      <c r="N568" s="1" t="s">
        <v>2101</v>
      </c>
      <c r="O568" s="1" t="s">
        <v>53</v>
      </c>
      <c r="P568" s="1" t="s">
        <v>54</v>
      </c>
      <c r="Q568" s="1" t="s">
        <v>2086</v>
      </c>
      <c r="R568" s="1" t="s">
        <v>56</v>
      </c>
      <c r="S568" s="1" t="s">
        <v>57</v>
      </c>
      <c r="T568" s="1">
        <v>87</v>
      </c>
      <c r="U568" s="1">
        <v>57</v>
      </c>
      <c r="V568" s="1">
        <v>1861</v>
      </c>
      <c r="W568" s="1">
        <v>884</v>
      </c>
      <c r="X568" s="1">
        <v>977</v>
      </c>
      <c r="Y568" s="1">
        <v>1032</v>
      </c>
      <c r="Z568" s="1">
        <v>0.99</v>
      </c>
      <c r="AA568" s="1">
        <v>10</v>
      </c>
      <c r="AB568" s="1">
        <v>0.99</v>
      </c>
      <c r="AC568" s="1">
        <v>1022</v>
      </c>
      <c r="AD568" s="1">
        <v>2</v>
      </c>
      <c r="AE568" s="1">
        <v>2</v>
      </c>
      <c r="AF568" s="1">
        <v>6</v>
      </c>
      <c r="AG568" s="1">
        <v>0</v>
      </c>
      <c r="AH568" s="1">
        <v>2</v>
      </c>
      <c r="AI568" s="1">
        <v>0</v>
      </c>
      <c r="AJ568" s="1">
        <v>0</v>
      </c>
      <c r="AK568" s="1">
        <v>65</v>
      </c>
      <c r="AL568" s="1">
        <v>0</v>
      </c>
      <c r="AM568" s="1">
        <v>2</v>
      </c>
      <c r="AN568" s="1">
        <v>3</v>
      </c>
      <c r="AO568" s="1">
        <v>27</v>
      </c>
      <c r="AP568" s="1">
        <v>92</v>
      </c>
      <c r="AQ568" s="1">
        <v>576</v>
      </c>
      <c r="AR568" s="1">
        <v>105</v>
      </c>
      <c r="AS568" s="1">
        <v>3</v>
      </c>
      <c r="AT568" s="1">
        <v>30</v>
      </c>
      <c r="AU568" s="1">
        <v>107</v>
      </c>
      <c r="AV568" s="1">
        <v>0</v>
      </c>
      <c r="AW568">
        <f t="shared" si="18"/>
        <v>0.56000000000000005</v>
      </c>
      <c r="AX568">
        <f t="shared" si="17"/>
        <v>0.55000000000000004</v>
      </c>
    </row>
    <row r="569" spans="1:50" x14ac:dyDescent="0.25">
      <c r="A569" s="1">
        <v>42.3414672581575</v>
      </c>
      <c r="B569" s="1">
        <v>42.988857977865003</v>
      </c>
      <c r="E569" s="1">
        <v>2024</v>
      </c>
      <c r="F569" s="1" t="s">
        <v>48</v>
      </c>
      <c r="G569" s="1" t="s">
        <v>2102</v>
      </c>
      <c r="H569" s="1" t="s">
        <v>2102</v>
      </c>
      <c r="I569" s="1" t="s">
        <v>2103</v>
      </c>
      <c r="K569" s="1" t="b">
        <v>0</v>
      </c>
      <c r="L569" s="2" t="s">
        <v>2104</v>
      </c>
      <c r="M569" s="1">
        <v>57</v>
      </c>
      <c r="N569" s="1" t="s">
        <v>2105</v>
      </c>
      <c r="O569" s="1" t="s">
        <v>53</v>
      </c>
      <c r="P569" s="1" t="s">
        <v>54</v>
      </c>
      <c r="Q569" s="1" t="s">
        <v>2086</v>
      </c>
      <c r="R569" s="1" t="s">
        <v>56</v>
      </c>
      <c r="S569" s="1" t="s">
        <v>57</v>
      </c>
      <c r="T569" s="1">
        <v>87</v>
      </c>
      <c r="U569" s="1">
        <v>57</v>
      </c>
      <c r="V569" s="1">
        <v>1823</v>
      </c>
      <c r="W569" s="1">
        <v>841</v>
      </c>
      <c r="X569" s="1">
        <v>982</v>
      </c>
      <c r="Y569" s="1">
        <v>945</v>
      </c>
      <c r="Z569" s="1">
        <v>0.99</v>
      </c>
      <c r="AA569" s="1">
        <v>12</v>
      </c>
      <c r="AB569" s="1">
        <v>0.99</v>
      </c>
      <c r="AC569" s="1">
        <v>933</v>
      </c>
      <c r="AD569" s="1">
        <v>5</v>
      </c>
      <c r="AE569" s="1">
        <v>1</v>
      </c>
      <c r="AF569" s="1">
        <v>10</v>
      </c>
      <c r="AG569" s="1">
        <v>3</v>
      </c>
      <c r="AH569" s="1">
        <v>3</v>
      </c>
      <c r="AI569" s="1">
        <v>0</v>
      </c>
      <c r="AJ569" s="1">
        <v>2</v>
      </c>
      <c r="AK569" s="1">
        <v>71</v>
      </c>
      <c r="AL569" s="1">
        <v>0</v>
      </c>
      <c r="AM569" s="1">
        <v>2</v>
      </c>
      <c r="AN569" s="1">
        <v>4</v>
      </c>
      <c r="AO569" s="1">
        <v>23</v>
      </c>
      <c r="AP569" s="1">
        <v>87</v>
      </c>
      <c r="AQ569" s="1">
        <v>584</v>
      </c>
      <c r="AR569" s="1">
        <v>69</v>
      </c>
      <c r="AS569" s="1">
        <v>5</v>
      </c>
      <c r="AT569" s="1">
        <v>18</v>
      </c>
      <c r="AU569" s="1">
        <v>46</v>
      </c>
      <c r="AV569" s="1">
        <v>0</v>
      </c>
      <c r="AW569">
        <f t="shared" si="18"/>
        <v>0.63</v>
      </c>
      <c r="AX569">
        <f t="shared" si="17"/>
        <v>0.51</v>
      </c>
    </row>
    <row r="570" spans="1:50" x14ac:dyDescent="0.25">
      <c r="A570" s="1">
        <v>42.334426311568699</v>
      </c>
      <c r="B570" s="1">
        <v>42.9743307203873</v>
      </c>
      <c r="E570" s="1">
        <v>2024</v>
      </c>
      <c r="F570" s="1" t="s">
        <v>48</v>
      </c>
      <c r="G570" s="1" t="s">
        <v>2106</v>
      </c>
      <c r="H570" s="1" t="s">
        <v>2106</v>
      </c>
      <c r="I570" s="1" t="s">
        <v>2107</v>
      </c>
      <c r="K570" s="1" t="b">
        <v>0</v>
      </c>
      <c r="L570" s="2" t="s">
        <v>2108</v>
      </c>
      <c r="M570" s="1">
        <v>57</v>
      </c>
      <c r="N570" s="1" t="s">
        <v>2109</v>
      </c>
      <c r="O570" s="1" t="s">
        <v>53</v>
      </c>
      <c r="P570" s="1" t="s">
        <v>54</v>
      </c>
      <c r="Q570" s="1" t="s">
        <v>2086</v>
      </c>
      <c r="R570" s="1" t="s">
        <v>56</v>
      </c>
      <c r="S570" s="1" t="s">
        <v>57</v>
      </c>
      <c r="T570" s="1">
        <v>87</v>
      </c>
      <c r="U570" s="1">
        <v>57</v>
      </c>
      <c r="V570" s="1">
        <v>1031</v>
      </c>
      <c r="W570" s="1">
        <v>465</v>
      </c>
      <c r="X570" s="1">
        <v>566</v>
      </c>
      <c r="AC570" s="1">
        <v>512</v>
      </c>
      <c r="AD570" s="1">
        <v>2</v>
      </c>
      <c r="AE570" s="1">
        <v>0</v>
      </c>
      <c r="AF570" s="1">
        <v>5</v>
      </c>
      <c r="AG570" s="1">
        <v>2</v>
      </c>
      <c r="AH570" s="1">
        <v>0</v>
      </c>
      <c r="AI570" s="1">
        <v>0</v>
      </c>
      <c r="AJ570" s="1">
        <v>0</v>
      </c>
      <c r="AK570" s="1">
        <v>28</v>
      </c>
      <c r="AL570" s="1">
        <v>0</v>
      </c>
      <c r="AM570" s="1">
        <v>1</v>
      </c>
      <c r="AN570" s="1">
        <v>2</v>
      </c>
      <c r="AO570" s="1">
        <v>9</v>
      </c>
      <c r="AP570" s="1">
        <v>39</v>
      </c>
      <c r="AQ570" s="1">
        <v>323</v>
      </c>
      <c r="AR570" s="1">
        <v>58</v>
      </c>
      <c r="AS570" s="1">
        <v>3</v>
      </c>
      <c r="AT570" s="1">
        <v>6</v>
      </c>
      <c r="AU570" s="1">
        <v>34</v>
      </c>
      <c r="AV570" s="1">
        <v>0</v>
      </c>
      <c r="AW570">
        <f t="shared" si="18"/>
        <v>0.63</v>
      </c>
      <c r="AX570">
        <f t="shared" si="17"/>
        <v>0.5</v>
      </c>
    </row>
    <row r="571" spans="1:50" x14ac:dyDescent="0.25">
      <c r="A571" s="1">
        <v>42.305293652363702</v>
      </c>
      <c r="B571" s="1">
        <v>43.056415474881497</v>
      </c>
      <c r="E571" s="1">
        <v>2024</v>
      </c>
      <c r="F571" s="1" t="s">
        <v>48</v>
      </c>
      <c r="G571" s="1" t="s">
        <v>2110</v>
      </c>
      <c r="H571" s="1" t="s">
        <v>2110</v>
      </c>
      <c r="I571" s="1" t="s">
        <v>2111</v>
      </c>
      <c r="K571" s="1" t="b">
        <v>0</v>
      </c>
      <c r="L571" s="2" t="s">
        <v>2112</v>
      </c>
      <c r="M571" s="1">
        <v>57</v>
      </c>
      <c r="N571" s="1" t="s">
        <v>2113</v>
      </c>
      <c r="O571" s="1" t="s">
        <v>53</v>
      </c>
      <c r="P571" s="1" t="s">
        <v>54</v>
      </c>
      <c r="Q571" s="1" t="s">
        <v>2086</v>
      </c>
      <c r="R571" s="1" t="s">
        <v>56</v>
      </c>
      <c r="S571" s="1" t="s">
        <v>57</v>
      </c>
      <c r="T571" s="1">
        <v>87</v>
      </c>
      <c r="U571" s="1">
        <v>57</v>
      </c>
      <c r="V571" s="1">
        <v>638</v>
      </c>
      <c r="W571" s="1">
        <v>334</v>
      </c>
      <c r="X571" s="1">
        <v>304</v>
      </c>
      <c r="AC571" s="1">
        <v>436</v>
      </c>
      <c r="AD571" s="1">
        <v>0</v>
      </c>
      <c r="AE571" s="1">
        <v>0</v>
      </c>
      <c r="AF571" s="1">
        <v>1</v>
      </c>
      <c r="AG571" s="1">
        <v>0</v>
      </c>
      <c r="AH571" s="1">
        <v>2</v>
      </c>
      <c r="AI571" s="1">
        <v>1</v>
      </c>
      <c r="AJ571" s="1">
        <v>0</v>
      </c>
      <c r="AK571" s="1">
        <v>16</v>
      </c>
      <c r="AL571" s="1">
        <v>0</v>
      </c>
      <c r="AM571" s="1">
        <v>0</v>
      </c>
      <c r="AN571" s="1">
        <v>0</v>
      </c>
      <c r="AO571" s="1">
        <v>6</v>
      </c>
      <c r="AP571" s="1">
        <v>28</v>
      </c>
      <c r="AQ571" s="1">
        <v>191</v>
      </c>
      <c r="AR571" s="1">
        <v>137</v>
      </c>
      <c r="AS571" s="1">
        <v>3</v>
      </c>
      <c r="AT571" s="1">
        <v>2</v>
      </c>
      <c r="AU571" s="1">
        <v>49</v>
      </c>
      <c r="AV571" s="1">
        <v>0</v>
      </c>
      <c r="AW571">
        <f t="shared" si="18"/>
        <v>0.44</v>
      </c>
      <c r="AX571">
        <f t="shared" si="17"/>
        <v>0.68</v>
      </c>
    </row>
    <row r="572" spans="1:50" x14ac:dyDescent="0.25">
      <c r="A572" s="1">
        <v>42.305112500405798</v>
      </c>
      <c r="B572" s="1">
        <v>43.056416807523902</v>
      </c>
      <c r="E572" s="1">
        <v>2024</v>
      </c>
      <c r="F572" s="1" t="s">
        <v>48</v>
      </c>
      <c r="G572" s="1" t="s">
        <v>2114</v>
      </c>
      <c r="H572" s="1" t="s">
        <v>2114</v>
      </c>
      <c r="I572" s="1" t="s">
        <v>2115</v>
      </c>
      <c r="K572" s="1" t="b">
        <v>0</v>
      </c>
      <c r="L572" s="2" t="s">
        <v>2116</v>
      </c>
      <c r="M572" s="1">
        <v>57</v>
      </c>
      <c r="N572" s="1" t="s">
        <v>2117</v>
      </c>
      <c r="O572" s="1" t="s">
        <v>53</v>
      </c>
      <c r="P572" s="1" t="s">
        <v>54</v>
      </c>
      <c r="Q572" s="1" t="s">
        <v>2086</v>
      </c>
      <c r="R572" s="1" t="s">
        <v>56</v>
      </c>
      <c r="S572" s="1" t="s">
        <v>57</v>
      </c>
      <c r="T572" s="1">
        <v>87</v>
      </c>
      <c r="U572" s="1">
        <v>57</v>
      </c>
      <c r="V572" s="1">
        <v>313</v>
      </c>
      <c r="W572" s="1">
        <v>154</v>
      </c>
      <c r="X572" s="1">
        <v>159</v>
      </c>
      <c r="AC572" s="1">
        <v>211</v>
      </c>
      <c r="AD572" s="1">
        <v>1</v>
      </c>
      <c r="AE572" s="1">
        <v>0</v>
      </c>
      <c r="AF572" s="1">
        <v>0</v>
      </c>
      <c r="AG572" s="1">
        <v>0</v>
      </c>
      <c r="AH572" s="1">
        <v>0</v>
      </c>
      <c r="AI572" s="1">
        <v>1</v>
      </c>
      <c r="AJ572" s="1">
        <v>0</v>
      </c>
      <c r="AK572" s="1">
        <v>4</v>
      </c>
      <c r="AL572" s="1">
        <v>0</v>
      </c>
      <c r="AM572" s="1">
        <v>1</v>
      </c>
      <c r="AN572" s="1">
        <v>0</v>
      </c>
      <c r="AO572" s="1">
        <v>3</v>
      </c>
      <c r="AP572" s="1">
        <v>10</v>
      </c>
      <c r="AQ572" s="1">
        <v>135</v>
      </c>
      <c r="AR572" s="1">
        <v>42</v>
      </c>
      <c r="AS572" s="1">
        <v>0</v>
      </c>
      <c r="AT572" s="1">
        <v>0</v>
      </c>
      <c r="AU572" s="1">
        <v>14</v>
      </c>
      <c r="AV572" s="1">
        <v>0</v>
      </c>
      <c r="AW572">
        <f t="shared" si="18"/>
        <v>0.64</v>
      </c>
      <c r="AX572">
        <f t="shared" si="17"/>
        <v>0.67</v>
      </c>
    </row>
    <row r="573" spans="1:50" x14ac:dyDescent="0.25">
      <c r="A573" s="1">
        <v>42.324525748894203</v>
      </c>
      <c r="B573" s="1">
        <v>43.097338056976298</v>
      </c>
      <c r="E573" s="1">
        <v>2024</v>
      </c>
      <c r="F573" s="1" t="s">
        <v>48</v>
      </c>
      <c r="G573" s="1" t="s">
        <v>2118</v>
      </c>
      <c r="H573" s="1" t="s">
        <v>2118</v>
      </c>
      <c r="I573" s="1" t="s">
        <v>2119</v>
      </c>
      <c r="K573" s="1" t="b">
        <v>0</v>
      </c>
      <c r="L573" s="2" t="s">
        <v>2120</v>
      </c>
      <c r="M573" s="1">
        <v>57</v>
      </c>
      <c r="N573" s="1" t="s">
        <v>2121</v>
      </c>
      <c r="O573" s="1" t="s">
        <v>53</v>
      </c>
      <c r="P573" s="1" t="s">
        <v>54</v>
      </c>
      <c r="Q573" s="1" t="s">
        <v>2086</v>
      </c>
      <c r="R573" s="1" t="s">
        <v>56</v>
      </c>
      <c r="S573" s="1" t="s">
        <v>57</v>
      </c>
      <c r="T573" s="1">
        <v>87</v>
      </c>
      <c r="U573" s="1">
        <v>57</v>
      </c>
      <c r="V573" s="1">
        <v>495</v>
      </c>
      <c r="W573" s="1">
        <v>244</v>
      </c>
      <c r="X573" s="1">
        <v>251</v>
      </c>
      <c r="Y573" s="1">
        <v>339</v>
      </c>
      <c r="Z573" s="1">
        <v>0.99</v>
      </c>
      <c r="AA573" s="1">
        <v>7</v>
      </c>
      <c r="AB573" s="1">
        <v>0.99</v>
      </c>
      <c r="AC573" s="1">
        <v>332</v>
      </c>
      <c r="AD573" s="1">
        <v>1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9</v>
      </c>
      <c r="AL573" s="1">
        <v>0</v>
      </c>
      <c r="AM573" s="1">
        <v>0</v>
      </c>
      <c r="AN573" s="1">
        <v>1</v>
      </c>
      <c r="AO573" s="1">
        <v>5</v>
      </c>
      <c r="AP573" s="1">
        <v>21</v>
      </c>
      <c r="AQ573" s="1">
        <v>198</v>
      </c>
      <c r="AR573" s="1">
        <v>70</v>
      </c>
      <c r="AS573" s="1">
        <v>4</v>
      </c>
      <c r="AT573" s="1">
        <v>3</v>
      </c>
      <c r="AU573" s="1">
        <v>20</v>
      </c>
      <c r="AV573" s="1">
        <v>0</v>
      </c>
      <c r="AW573">
        <f t="shared" si="18"/>
        <v>0.6</v>
      </c>
      <c r="AX573">
        <f t="shared" si="17"/>
        <v>0.67</v>
      </c>
    </row>
    <row r="574" spans="1:50" x14ac:dyDescent="0.25">
      <c r="A574" s="1">
        <v>42.307284804914701</v>
      </c>
      <c r="B574" s="1">
        <v>42.953058884892599</v>
      </c>
      <c r="E574" s="1">
        <v>2024</v>
      </c>
      <c r="F574" s="1" t="s">
        <v>48</v>
      </c>
      <c r="G574" s="1" t="s">
        <v>2122</v>
      </c>
      <c r="H574" s="1" t="s">
        <v>2122</v>
      </c>
      <c r="I574" s="1" t="s">
        <v>2123</v>
      </c>
      <c r="K574" s="1" t="b">
        <v>0</v>
      </c>
      <c r="L574" s="2" t="s">
        <v>2124</v>
      </c>
      <c r="M574" s="1">
        <v>57</v>
      </c>
      <c r="N574" s="1" t="s">
        <v>2125</v>
      </c>
      <c r="O574" s="1" t="s">
        <v>53</v>
      </c>
      <c r="P574" s="1" t="s">
        <v>54</v>
      </c>
      <c r="Q574" s="1" t="s">
        <v>2086</v>
      </c>
      <c r="R574" s="1" t="s">
        <v>56</v>
      </c>
      <c r="S574" s="1" t="s">
        <v>57</v>
      </c>
      <c r="T574" s="1">
        <v>87</v>
      </c>
      <c r="U574" s="1">
        <v>57</v>
      </c>
      <c r="V574" s="1">
        <v>494</v>
      </c>
      <c r="W574" s="1">
        <v>256</v>
      </c>
      <c r="X574" s="1">
        <v>238</v>
      </c>
      <c r="Y574" s="1">
        <v>339</v>
      </c>
      <c r="Z574" s="1">
        <v>1</v>
      </c>
      <c r="AA574" s="1">
        <v>5</v>
      </c>
      <c r="AB574" s="1">
        <v>1</v>
      </c>
      <c r="AC574" s="1">
        <v>334</v>
      </c>
      <c r="AD574" s="1">
        <v>2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11</v>
      </c>
      <c r="AL574" s="1">
        <v>1</v>
      </c>
      <c r="AM574" s="1">
        <v>0</v>
      </c>
      <c r="AN574" s="1">
        <v>1</v>
      </c>
      <c r="AO574" s="1">
        <v>5</v>
      </c>
      <c r="AP574" s="1">
        <v>20</v>
      </c>
      <c r="AQ574" s="1">
        <v>201</v>
      </c>
      <c r="AR574" s="1">
        <v>34</v>
      </c>
      <c r="AS574" s="1">
        <v>0</v>
      </c>
      <c r="AT574" s="1">
        <v>2</v>
      </c>
      <c r="AU574" s="1">
        <v>57</v>
      </c>
      <c r="AV574" s="1">
        <v>0</v>
      </c>
      <c r="AW574">
        <f t="shared" si="18"/>
        <v>0.6</v>
      </c>
      <c r="AX574">
        <f t="shared" si="17"/>
        <v>0.68</v>
      </c>
    </row>
    <row r="575" spans="1:50" x14ac:dyDescent="0.25">
      <c r="A575" s="1">
        <v>42.334966023281602</v>
      </c>
      <c r="B575" s="1">
        <v>42.9359517562633</v>
      </c>
      <c r="E575" s="1">
        <v>2024</v>
      </c>
      <c r="F575" s="1" t="s">
        <v>48</v>
      </c>
      <c r="G575" s="1" t="s">
        <v>2126</v>
      </c>
      <c r="H575" s="1" t="s">
        <v>2126</v>
      </c>
      <c r="I575" s="1" t="s">
        <v>2127</v>
      </c>
      <c r="K575" s="1" t="b">
        <v>0</v>
      </c>
      <c r="L575" s="2" t="s">
        <v>2128</v>
      </c>
      <c r="M575" s="1">
        <v>57</v>
      </c>
      <c r="N575" s="1" t="s">
        <v>2129</v>
      </c>
      <c r="O575" s="1" t="s">
        <v>53</v>
      </c>
      <c r="P575" s="1" t="s">
        <v>54</v>
      </c>
      <c r="Q575" s="1" t="s">
        <v>2086</v>
      </c>
      <c r="R575" s="1" t="s">
        <v>56</v>
      </c>
      <c r="S575" s="1" t="s">
        <v>57</v>
      </c>
      <c r="T575" s="1">
        <v>87</v>
      </c>
      <c r="U575" s="1">
        <v>57</v>
      </c>
      <c r="V575" s="1">
        <v>673</v>
      </c>
      <c r="W575" s="1">
        <v>337</v>
      </c>
      <c r="X575" s="1">
        <v>336</v>
      </c>
      <c r="Y575" s="1">
        <v>474</v>
      </c>
      <c r="Z575" s="1">
        <v>1</v>
      </c>
      <c r="AA575" s="1">
        <v>4</v>
      </c>
      <c r="AB575" s="1">
        <v>1</v>
      </c>
      <c r="AC575" s="1">
        <v>470</v>
      </c>
      <c r="AD575" s="1">
        <v>1</v>
      </c>
      <c r="AE575" s="1">
        <v>0</v>
      </c>
      <c r="AF575" s="1">
        <v>5</v>
      </c>
      <c r="AG575" s="1">
        <v>0</v>
      </c>
      <c r="AH575" s="1">
        <v>1</v>
      </c>
      <c r="AI575" s="1">
        <v>0</v>
      </c>
      <c r="AJ575" s="1">
        <v>0</v>
      </c>
      <c r="AK575" s="1">
        <v>25</v>
      </c>
      <c r="AL575" s="1">
        <v>0</v>
      </c>
      <c r="AM575" s="1">
        <v>2</v>
      </c>
      <c r="AN575" s="1">
        <v>1</v>
      </c>
      <c r="AO575" s="1">
        <v>10</v>
      </c>
      <c r="AP575" s="1">
        <v>20</v>
      </c>
      <c r="AQ575" s="1">
        <v>317</v>
      </c>
      <c r="AR575" s="1">
        <v>37</v>
      </c>
      <c r="AS575" s="1">
        <v>3</v>
      </c>
      <c r="AT575" s="1">
        <v>3</v>
      </c>
      <c r="AU575" s="1">
        <v>45</v>
      </c>
      <c r="AV575" s="1">
        <v>0</v>
      </c>
      <c r="AW575">
        <f t="shared" si="18"/>
        <v>0.67</v>
      </c>
      <c r="AX575">
        <f t="shared" si="17"/>
        <v>0.7</v>
      </c>
    </row>
    <row r="576" spans="1:50" x14ac:dyDescent="0.25">
      <c r="A576" s="1">
        <v>42.346600039686898</v>
      </c>
      <c r="B576" s="1">
        <v>42.8821152607673</v>
      </c>
      <c r="E576" s="1">
        <v>2024</v>
      </c>
      <c r="F576" s="1" t="s">
        <v>48</v>
      </c>
      <c r="G576" s="1" t="s">
        <v>2130</v>
      </c>
      <c r="H576" s="1" t="s">
        <v>2130</v>
      </c>
      <c r="I576" s="1" t="s">
        <v>2131</v>
      </c>
      <c r="K576" s="1" t="b">
        <v>0</v>
      </c>
      <c r="L576" s="2" t="s">
        <v>2132</v>
      </c>
      <c r="M576" s="1">
        <v>57</v>
      </c>
      <c r="N576" s="1" t="s">
        <v>2133</v>
      </c>
      <c r="O576" s="1" t="s">
        <v>53</v>
      </c>
      <c r="P576" s="1" t="s">
        <v>54</v>
      </c>
      <c r="Q576" s="1" t="s">
        <v>2086</v>
      </c>
      <c r="R576" s="1" t="s">
        <v>56</v>
      </c>
      <c r="S576" s="1" t="s">
        <v>57</v>
      </c>
      <c r="T576" s="1">
        <v>87</v>
      </c>
      <c r="U576" s="1">
        <v>57</v>
      </c>
      <c r="V576" s="1">
        <v>397</v>
      </c>
      <c r="W576" s="1">
        <v>198</v>
      </c>
      <c r="X576" s="1">
        <v>199</v>
      </c>
      <c r="Y576" s="1">
        <v>289</v>
      </c>
      <c r="Z576" s="1">
        <v>0.99</v>
      </c>
      <c r="AA576" s="1">
        <v>3</v>
      </c>
      <c r="AB576" s="1">
        <v>0.99</v>
      </c>
      <c r="AC576" s="1">
        <v>286</v>
      </c>
      <c r="AD576" s="1">
        <v>1</v>
      </c>
      <c r="AE576" s="1">
        <v>0</v>
      </c>
      <c r="AF576" s="1">
        <v>1</v>
      </c>
      <c r="AG576" s="1">
        <v>0</v>
      </c>
      <c r="AH576" s="1">
        <v>0</v>
      </c>
      <c r="AI576" s="1">
        <v>0</v>
      </c>
      <c r="AJ576" s="1">
        <v>0</v>
      </c>
      <c r="AK576" s="1">
        <v>7</v>
      </c>
      <c r="AL576" s="1">
        <v>0</v>
      </c>
      <c r="AM576" s="1">
        <v>1</v>
      </c>
      <c r="AN576" s="1">
        <v>2</v>
      </c>
      <c r="AO576" s="1">
        <v>0</v>
      </c>
      <c r="AP576" s="1">
        <v>15</v>
      </c>
      <c r="AQ576" s="1">
        <v>200</v>
      </c>
      <c r="AR576" s="1">
        <v>36</v>
      </c>
      <c r="AS576" s="1">
        <v>0</v>
      </c>
      <c r="AT576" s="1">
        <v>0</v>
      </c>
      <c r="AU576" s="1">
        <v>23</v>
      </c>
      <c r="AV576" s="1">
        <v>0</v>
      </c>
      <c r="AW576">
        <f t="shared" si="18"/>
        <v>0.7</v>
      </c>
      <c r="AX576">
        <f t="shared" si="17"/>
        <v>0.72</v>
      </c>
    </row>
    <row r="577" spans="1:50" x14ac:dyDescent="0.25">
      <c r="A577" s="1">
        <v>42.403402405400698</v>
      </c>
      <c r="B577" s="1">
        <v>42.8628495737468</v>
      </c>
      <c r="E577" s="1">
        <v>2024</v>
      </c>
      <c r="F577" s="1" t="s">
        <v>48</v>
      </c>
      <c r="G577" s="1" t="s">
        <v>2134</v>
      </c>
      <c r="H577" s="1" t="s">
        <v>2134</v>
      </c>
      <c r="I577" s="1" t="s">
        <v>2135</v>
      </c>
      <c r="K577" s="1" t="b">
        <v>0</v>
      </c>
      <c r="L577" s="2" t="s">
        <v>2136</v>
      </c>
      <c r="M577" s="1">
        <v>57</v>
      </c>
      <c r="N577" s="1" t="s">
        <v>2137</v>
      </c>
      <c r="O577" s="1" t="s">
        <v>53</v>
      </c>
      <c r="P577" s="1" t="s">
        <v>54</v>
      </c>
      <c r="Q577" s="1" t="s">
        <v>2086</v>
      </c>
      <c r="R577" s="1" t="s">
        <v>56</v>
      </c>
      <c r="S577" s="1" t="s">
        <v>57</v>
      </c>
      <c r="T577" s="1">
        <v>87</v>
      </c>
      <c r="U577" s="1">
        <v>57</v>
      </c>
      <c r="V577" s="1">
        <v>366</v>
      </c>
      <c r="W577" s="1">
        <v>177</v>
      </c>
      <c r="X577" s="1">
        <v>189</v>
      </c>
      <c r="Y577" s="1">
        <v>260</v>
      </c>
      <c r="Z577" s="1">
        <v>0.99</v>
      </c>
      <c r="AA577" s="1">
        <v>4</v>
      </c>
      <c r="AB577" s="1">
        <v>0.99</v>
      </c>
      <c r="AC577" s="1">
        <v>256</v>
      </c>
      <c r="AD577" s="1">
        <v>1</v>
      </c>
      <c r="AE577" s="1">
        <v>0</v>
      </c>
      <c r="AF577" s="1">
        <v>1</v>
      </c>
      <c r="AG577" s="1">
        <v>2</v>
      </c>
      <c r="AH577" s="1">
        <v>0</v>
      </c>
      <c r="AI577" s="1">
        <v>0</v>
      </c>
      <c r="AJ577" s="1">
        <v>0</v>
      </c>
      <c r="AK577" s="1">
        <v>4</v>
      </c>
      <c r="AL577" s="1">
        <v>0</v>
      </c>
      <c r="AM577" s="1">
        <v>0</v>
      </c>
      <c r="AN577" s="1">
        <v>0</v>
      </c>
      <c r="AO577" s="1">
        <v>1</v>
      </c>
      <c r="AP577" s="1">
        <v>14</v>
      </c>
      <c r="AQ577" s="1">
        <v>166</v>
      </c>
      <c r="AR577" s="1">
        <v>46</v>
      </c>
      <c r="AS577" s="1">
        <v>3</v>
      </c>
      <c r="AT577" s="1">
        <v>5</v>
      </c>
      <c r="AU577" s="1">
        <v>13</v>
      </c>
      <c r="AV577" s="1">
        <v>0</v>
      </c>
      <c r="AW577">
        <f t="shared" si="18"/>
        <v>0.65</v>
      </c>
      <c r="AX577">
        <f t="shared" si="17"/>
        <v>0.7</v>
      </c>
    </row>
    <row r="578" spans="1:50" x14ac:dyDescent="0.25">
      <c r="A578" s="1">
        <v>42.395810661537503</v>
      </c>
      <c r="B578" s="1">
        <v>42.896657260795102</v>
      </c>
      <c r="E578" s="1">
        <v>2024</v>
      </c>
      <c r="F578" s="1" t="s">
        <v>48</v>
      </c>
      <c r="G578" s="1" t="s">
        <v>2138</v>
      </c>
      <c r="H578" s="1" t="s">
        <v>2138</v>
      </c>
      <c r="I578" s="1" t="s">
        <v>2139</v>
      </c>
      <c r="K578" s="1" t="b">
        <v>0</v>
      </c>
      <c r="L578" s="2" t="s">
        <v>2140</v>
      </c>
      <c r="M578" s="1">
        <v>57</v>
      </c>
      <c r="N578" s="1" t="s">
        <v>2141</v>
      </c>
      <c r="O578" s="1" t="s">
        <v>53</v>
      </c>
      <c r="P578" s="1" t="s">
        <v>54</v>
      </c>
      <c r="Q578" s="1" t="s">
        <v>2086</v>
      </c>
      <c r="R578" s="1" t="s">
        <v>56</v>
      </c>
      <c r="S578" s="1" t="s">
        <v>57</v>
      </c>
      <c r="T578" s="1">
        <v>87</v>
      </c>
      <c r="U578" s="1">
        <v>57</v>
      </c>
      <c r="V578" s="1">
        <v>579</v>
      </c>
      <c r="W578" s="1">
        <v>297</v>
      </c>
      <c r="X578" s="1">
        <v>282</v>
      </c>
      <c r="Y578" s="1">
        <v>357</v>
      </c>
      <c r="Z578" s="1">
        <v>0.99</v>
      </c>
      <c r="AA578" s="1">
        <v>8</v>
      </c>
      <c r="AB578" s="1">
        <v>0.99</v>
      </c>
      <c r="AC578" s="1">
        <v>349</v>
      </c>
      <c r="AD578" s="1">
        <v>3</v>
      </c>
      <c r="AE578" s="1">
        <v>0</v>
      </c>
      <c r="AF578" s="1">
        <v>2</v>
      </c>
      <c r="AG578" s="1">
        <v>0</v>
      </c>
      <c r="AH578" s="1">
        <v>2</v>
      </c>
      <c r="AI578" s="1">
        <v>0</v>
      </c>
      <c r="AJ578" s="1">
        <v>0</v>
      </c>
      <c r="AK578" s="1">
        <v>6</v>
      </c>
      <c r="AL578" s="1">
        <v>1</v>
      </c>
      <c r="AM578" s="1">
        <v>0</v>
      </c>
      <c r="AN578" s="1">
        <v>0</v>
      </c>
      <c r="AO578" s="1">
        <v>5</v>
      </c>
      <c r="AP578" s="1">
        <v>31</v>
      </c>
      <c r="AQ578" s="1">
        <v>209</v>
      </c>
      <c r="AR578" s="1">
        <v>43</v>
      </c>
      <c r="AS578" s="1">
        <v>2</v>
      </c>
      <c r="AT578" s="1">
        <v>17</v>
      </c>
      <c r="AU578" s="1">
        <v>28</v>
      </c>
      <c r="AV578" s="1">
        <v>0</v>
      </c>
      <c r="AW578">
        <f t="shared" si="18"/>
        <v>0.6</v>
      </c>
      <c r="AX578">
        <f t="shared" si="17"/>
        <v>0.6</v>
      </c>
    </row>
    <row r="579" spans="1:50" x14ac:dyDescent="0.25">
      <c r="A579" s="1">
        <v>42.349977123434599</v>
      </c>
      <c r="B579" s="1">
        <v>43.0121717785767</v>
      </c>
      <c r="E579" s="1">
        <v>2024</v>
      </c>
      <c r="F579" s="1" t="s">
        <v>48</v>
      </c>
      <c r="G579" s="1" t="s">
        <v>989</v>
      </c>
      <c r="H579" s="1" t="s">
        <v>989</v>
      </c>
      <c r="I579" s="1" t="s">
        <v>2142</v>
      </c>
      <c r="K579" s="1" t="b">
        <v>0</v>
      </c>
      <c r="L579" s="2" t="s">
        <v>2143</v>
      </c>
      <c r="M579" s="1">
        <v>57</v>
      </c>
      <c r="N579" s="1" t="s">
        <v>2144</v>
      </c>
      <c r="O579" s="1" t="s">
        <v>53</v>
      </c>
      <c r="P579" s="1" t="s">
        <v>54</v>
      </c>
      <c r="Q579" s="1" t="s">
        <v>2086</v>
      </c>
      <c r="R579" s="1" t="s">
        <v>56</v>
      </c>
      <c r="S579" s="1" t="s">
        <v>57</v>
      </c>
      <c r="T579" s="1">
        <v>87</v>
      </c>
      <c r="U579" s="1">
        <v>57</v>
      </c>
      <c r="V579" s="1">
        <v>814</v>
      </c>
      <c r="W579" s="1">
        <v>390</v>
      </c>
      <c r="X579" s="1">
        <v>424</v>
      </c>
      <c r="Y579" s="1">
        <v>412</v>
      </c>
      <c r="Z579" s="1">
        <v>0.99</v>
      </c>
      <c r="AA579" s="1">
        <v>3</v>
      </c>
      <c r="AB579" s="1">
        <v>0.99</v>
      </c>
      <c r="AC579" s="1">
        <v>409</v>
      </c>
      <c r="AD579" s="1">
        <v>3</v>
      </c>
      <c r="AE579" s="1">
        <v>0</v>
      </c>
      <c r="AF579" s="1">
        <v>1</v>
      </c>
      <c r="AG579" s="1">
        <v>0</v>
      </c>
      <c r="AH579" s="1">
        <v>0</v>
      </c>
      <c r="AI579" s="1">
        <v>0</v>
      </c>
      <c r="AJ579" s="1">
        <v>0</v>
      </c>
      <c r="AK579" s="1">
        <v>22</v>
      </c>
      <c r="AL579" s="1">
        <v>0</v>
      </c>
      <c r="AM579" s="1">
        <v>1</v>
      </c>
      <c r="AN579" s="1">
        <v>0</v>
      </c>
      <c r="AO579" s="1">
        <v>11</v>
      </c>
      <c r="AP579" s="1">
        <v>29</v>
      </c>
      <c r="AQ579" s="1">
        <v>251</v>
      </c>
      <c r="AR579" s="1">
        <v>47</v>
      </c>
      <c r="AS579" s="1">
        <v>6</v>
      </c>
      <c r="AT579" s="1">
        <v>15</v>
      </c>
      <c r="AU579" s="1">
        <v>23</v>
      </c>
      <c r="AV579" s="1">
        <v>0</v>
      </c>
      <c r="AW579">
        <f t="shared" si="18"/>
        <v>0.61</v>
      </c>
      <c r="AX579">
        <f t="shared" ref="AX579:AX642" si="19">ROUND(AC579/V579,2)</f>
        <v>0.5</v>
      </c>
    </row>
    <row r="580" spans="1:50" x14ac:dyDescent="0.25">
      <c r="A580" s="1">
        <v>42.339769594876302</v>
      </c>
      <c r="B580" s="1">
        <v>43.405587673187199</v>
      </c>
      <c r="E580" s="1">
        <v>2024</v>
      </c>
      <c r="F580" s="1" t="s">
        <v>48</v>
      </c>
      <c r="G580" s="1" t="s">
        <v>214</v>
      </c>
      <c r="H580" s="1" t="s">
        <v>214</v>
      </c>
      <c r="I580" s="1" t="s">
        <v>2145</v>
      </c>
      <c r="K580" s="1" t="b">
        <v>0</v>
      </c>
      <c r="L580" s="2" t="s">
        <v>2146</v>
      </c>
      <c r="M580" s="1">
        <v>50</v>
      </c>
      <c r="N580" s="1" t="s">
        <v>2147</v>
      </c>
      <c r="O580" s="1" t="s">
        <v>53</v>
      </c>
      <c r="P580" s="1" t="s">
        <v>54</v>
      </c>
      <c r="Q580" s="1" t="s">
        <v>2148</v>
      </c>
      <c r="R580" s="1" t="s">
        <v>56</v>
      </c>
      <c r="S580" s="1" t="s">
        <v>57</v>
      </c>
      <c r="T580" s="1">
        <v>87</v>
      </c>
      <c r="U580" s="1">
        <v>57</v>
      </c>
      <c r="V580" s="1">
        <v>1524</v>
      </c>
      <c r="W580" s="1">
        <v>678</v>
      </c>
      <c r="X580" s="1">
        <v>846</v>
      </c>
      <c r="Y580" s="1">
        <v>1072</v>
      </c>
      <c r="Z580" s="1">
        <v>1</v>
      </c>
      <c r="AA580" s="1">
        <v>11</v>
      </c>
      <c r="AB580" s="1">
        <v>1</v>
      </c>
      <c r="AC580" s="1">
        <v>1061</v>
      </c>
      <c r="AD580" s="1">
        <v>5</v>
      </c>
      <c r="AE580" s="1">
        <v>1</v>
      </c>
      <c r="AF580" s="1">
        <v>2</v>
      </c>
      <c r="AG580" s="1">
        <v>0</v>
      </c>
      <c r="AH580" s="1">
        <v>0</v>
      </c>
      <c r="AI580" s="1">
        <v>0</v>
      </c>
      <c r="AJ580" s="1">
        <v>0</v>
      </c>
      <c r="AK580" s="1">
        <v>44</v>
      </c>
      <c r="AL580" s="1">
        <v>0</v>
      </c>
      <c r="AM580" s="1">
        <v>1</v>
      </c>
      <c r="AN580" s="1">
        <v>0</v>
      </c>
      <c r="AO580" s="1">
        <v>33</v>
      </c>
      <c r="AP580" s="1">
        <v>36</v>
      </c>
      <c r="AQ580" s="1">
        <v>838</v>
      </c>
      <c r="AR580" s="1">
        <v>39</v>
      </c>
      <c r="AS580" s="1">
        <v>1</v>
      </c>
      <c r="AT580" s="1">
        <v>8</v>
      </c>
      <c r="AU580" s="1">
        <v>53</v>
      </c>
      <c r="AV580" s="1">
        <v>0</v>
      </c>
      <c r="AW580">
        <f t="shared" si="18"/>
        <v>0.79</v>
      </c>
      <c r="AX580">
        <f t="shared" si="19"/>
        <v>0.7</v>
      </c>
    </row>
    <row r="581" spans="1:50" x14ac:dyDescent="0.25">
      <c r="A581" s="1">
        <v>42.344009925635</v>
      </c>
      <c r="B581" s="1">
        <v>43.417863996433901</v>
      </c>
      <c r="E581" s="1">
        <v>2024</v>
      </c>
      <c r="F581" s="1" t="s">
        <v>48</v>
      </c>
      <c r="G581" s="1" t="s">
        <v>2149</v>
      </c>
      <c r="H581" s="1" t="s">
        <v>2149</v>
      </c>
      <c r="I581" s="1" t="s">
        <v>2150</v>
      </c>
      <c r="K581" s="1" t="b">
        <v>0</v>
      </c>
      <c r="L581" s="2" t="s">
        <v>2151</v>
      </c>
      <c r="M581" s="1">
        <v>50</v>
      </c>
      <c r="N581" s="1" t="s">
        <v>2152</v>
      </c>
      <c r="O581" s="1" t="s">
        <v>53</v>
      </c>
      <c r="P581" s="1" t="s">
        <v>54</v>
      </c>
      <c r="Q581" s="1" t="s">
        <v>2148</v>
      </c>
      <c r="R581" s="1" t="s">
        <v>56</v>
      </c>
      <c r="S581" s="1" t="s">
        <v>57</v>
      </c>
      <c r="T581" s="1">
        <v>87</v>
      </c>
      <c r="U581" s="1">
        <v>57</v>
      </c>
      <c r="V581" s="1">
        <v>1408</v>
      </c>
      <c r="W581" s="1">
        <v>655</v>
      </c>
      <c r="X581" s="1">
        <v>753</v>
      </c>
      <c r="Y581" s="1">
        <v>950</v>
      </c>
      <c r="Z581" s="1">
        <v>0.99</v>
      </c>
      <c r="AA581" s="1">
        <v>12</v>
      </c>
      <c r="AB581" s="1">
        <v>0.99</v>
      </c>
      <c r="AC581" s="1">
        <v>938</v>
      </c>
      <c r="AD581" s="1">
        <v>0</v>
      </c>
      <c r="AE581" s="1">
        <v>0</v>
      </c>
      <c r="AF581" s="1">
        <v>1</v>
      </c>
      <c r="AG581" s="1">
        <v>1</v>
      </c>
      <c r="AH581" s="1">
        <v>0</v>
      </c>
      <c r="AI581" s="1">
        <v>0</v>
      </c>
      <c r="AJ581" s="1">
        <v>0</v>
      </c>
      <c r="AK581" s="1">
        <v>41</v>
      </c>
      <c r="AL581" s="1">
        <v>2</v>
      </c>
      <c r="AM581" s="1">
        <v>1</v>
      </c>
      <c r="AN581" s="1">
        <v>2</v>
      </c>
      <c r="AO581" s="1">
        <v>25</v>
      </c>
      <c r="AP581" s="1">
        <v>34</v>
      </c>
      <c r="AQ581" s="1">
        <v>769</v>
      </c>
      <c r="AR581" s="1">
        <v>23</v>
      </c>
      <c r="AS581" s="1">
        <v>0</v>
      </c>
      <c r="AT581" s="1">
        <v>11</v>
      </c>
      <c r="AU581" s="1">
        <v>28</v>
      </c>
      <c r="AV581" s="1">
        <v>0</v>
      </c>
      <c r="AW581">
        <f t="shared" si="18"/>
        <v>0.82</v>
      </c>
      <c r="AX581">
        <f t="shared" si="19"/>
        <v>0.67</v>
      </c>
    </row>
    <row r="582" spans="1:50" x14ac:dyDescent="0.25">
      <c r="A582" s="1">
        <v>42.339638100000002</v>
      </c>
      <c r="B582" s="1">
        <v>43.387541800000001</v>
      </c>
      <c r="E582" s="1">
        <v>2024</v>
      </c>
      <c r="F582" s="1" t="s">
        <v>48</v>
      </c>
      <c r="G582" s="1" t="s">
        <v>2153</v>
      </c>
      <c r="H582" s="1" t="s">
        <v>2153</v>
      </c>
      <c r="I582" s="1" t="s">
        <v>2154</v>
      </c>
      <c r="K582" s="1" t="b">
        <v>0</v>
      </c>
      <c r="L582" s="2" t="s">
        <v>2155</v>
      </c>
      <c r="M582" s="1">
        <v>50</v>
      </c>
      <c r="N582" s="1" t="s">
        <v>2156</v>
      </c>
      <c r="O582" s="1" t="s">
        <v>53</v>
      </c>
      <c r="P582" s="1" t="s">
        <v>54</v>
      </c>
      <c r="Q582" s="1" t="s">
        <v>2148</v>
      </c>
      <c r="R582" s="1" t="s">
        <v>56</v>
      </c>
      <c r="S582" s="1" t="s">
        <v>57</v>
      </c>
      <c r="T582" s="1">
        <v>87</v>
      </c>
      <c r="U582" s="1">
        <v>57</v>
      </c>
      <c r="V582" s="1">
        <v>1024</v>
      </c>
      <c r="W582" s="1">
        <v>469</v>
      </c>
      <c r="X582" s="1">
        <v>555</v>
      </c>
      <c r="Y582" s="1">
        <v>760</v>
      </c>
      <c r="Z582" s="1">
        <v>0.99</v>
      </c>
      <c r="AA582" s="1">
        <v>4</v>
      </c>
      <c r="AB582" s="1">
        <v>0.99</v>
      </c>
      <c r="AC582" s="1">
        <v>756</v>
      </c>
      <c r="AD582" s="1">
        <v>4</v>
      </c>
      <c r="AE582" s="1">
        <v>0</v>
      </c>
      <c r="AF582" s="1">
        <v>4</v>
      </c>
      <c r="AG582" s="1">
        <v>0</v>
      </c>
      <c r="AH582" s="1">
        <v>1</v>
      </c>
      <c r="AI582" s="1">
        <v>0</v>
      </c>
      <c r="AJ582" s="1">
        <v>0</v>
      </c>
      <c r="AK582" s="1">
        <v>26</v>
      </c>
      <c r="AL582" s="1">
        <v>0</v>
      </c>
      <c r="AM582" s="1">
        <v>2</v>
      </c>
      <c r="AN582" s="1">
        <v>2</v>
      </c>
      <c r="AO582" s="1">
        <v>33</v>
      </c>
      <c r="AP582" s="1">
        <v>18</v>
      </c>
      <c r="AQ582" s="1">
        <v>588</v>
      </c>
      <c r="AR582" s="1">
        <v>12</v>
      </c>
      <c r="AS582" s="1">
        <v>2</v>
      </c>
      <c r="AT582" s="1">
        <v>14</v>
      </c>
      <c r="AU582" s="1">
        <v>50</v>
      </c>
      <c r="AV582" s="1">
        <v>0</v>
      </c>
      <c r="AW582">
        <f t="shared" si="18"/>
        <v>0.78</v>
      </c>
      <c r="AX582">
        <f t="shared" si="19"/>
        <v>0.74</v>
      </c>
    </row>
    <row r="583" spans="1:50" x14ac:dyDescent="0.25">
      <c r="A583" s="1">
        <v>42.334073747900803</v>
      </c>
      <c r="B583" s="1">
        <v>43.408510236245696</v>
      </c>
      <c r="E583" s="1">
        <v>2024</v>
      </c>
      <c r="F583" s="1" t="s">
        <v>48</v>
      </c>
      <c r="G583" s="1" t="s">
        <v>2157</v>
      </c>
      <c r="H583" s="1" t="s">
        <v>2157</v>
      </c>
      <c r="I583" s="1" t="s">
        <v>2158</v>
      </c>
      <c r="K583" s="1" t="b">
        <v>0</v>
      </c>
      <c r="L583" s="2" t="s">
        <v>2159</v>
      </c>
      <c r="M583" s="1">
        <v>50</v>
      </c>
      <c r="N583" s="1" t="s">
        <v>2160</v>
      </c>
      <c r="O583" s="1" t="s">
        <v>53</v>
      </c>
      <c r="P583" s="1" t="s">
        <v>54</v>
      </c>
      <c r="Q583" s="1" t="s">
        <v>2148</v>
      </c>
      <c r="R583" s="1" t="s">
        <v>56</v>
      </c>
      <c r="S583" s="1" t="s">
        <v>57</v>
      </c>
      <c r="T583" s="1">
        <v>87</v>
      </c>
      <c r="U583" s="1">
        <v>57</v>
      </c>
      <c r="V583" s="1">
        <v>1113</v>
      </c>
      <c r="W583" s="1">
        <v>481</v>
      </c>
      <c r="X583" s="1">
        <v>632</v>
      </c>
      <c r="Y583" s="1">
        <v>715</v>
      </c>
      <c r="Z583" s="1">
        <v>0.99</v>
      </c>
      <c r="AA583" s="1">
        <v>9</v>
      </c>
      <c r="AB583" s="1">
        <v>0.99</v>
      </c>
      <c r="AC583" s="1">
        <v>706</v>
      </c>
      <c r="AD583" s="1">
        <v>0</v>
      </c>
      <c r="AE583" s="1">
        <v>0</v>
      </c>
      <c r="AF583" s="1">
        <v>6</v>
      </c>
      <c r="AG583" s="1">
        <v>0</v>
      </c>
      <c r="AH583" s="1">
        <v>2</v>
      </c>
      <c r="AI583" s="1">
        <v>0</v>
      </c>
      <c r="AJ583" s="1">
        <v>0</v>
      </c>
      <c r="AK583" s="1">
        <v>33</v>
      </c>
      <c r="AL583" s="1">
        <v>2</v>
      </c>
      <c r="AM583" s="1">
        <v>0</v>
      </c>
      <c r="AN583" s="1">
        <v>0</v>
      </c>
      <c r="AO583" s="1">
        <v>13</v>
      </c>
      <c r="AP583" s="1">
        <v>33</v>
      </c>
      <c r="AQ583" s="1">
        <v>567</v>
      </c>
      <c r="AR583" s="1">
        <v>17</v>
      </c>
      <c r="AS583" s="1">
        <v>0</v>
      </c>
      <c r="AT583" s="1">
        <v>8</v>
      </c>
      <c r="AU583" s="1">
        <v>25</v>
      </c>
      <c r="AV583" s="1">
        <v>0</v>
      </c>
      <c r="AW583">
        <f t="shared" si="18"/>
        <v>0.8</v>
      </c>
      <c r="AX583">
        <f t="shared" si="19"/>
        <v>0.63</v>
      </c>
    </row>
    <row r="584" spans="1:50" x14ac:dyDescent="0.25">
      <c r="A584" s="1">
        <v>42.3427691846179</v>
      </c>
      <c r="B584" s="1">
        <v>43.401982784271198</v>
      </c>
      <c r="E584" s="1">
        <v>2024</v>
      </c>
      <c r="F584" s="1" t="s">
        <v>48</v>
      </c>
      <c r="G584" s="1" t="s">
        <v>2161</v>
      </c>
      <c r="H584" s="1" t="s">
        <v>2161</v>
      </c>
      <c r="I584" s="1" t="s">
        <v>2162</v>
      </c>
      <c r="K584" s="1" t="b">
        <v>0</v>
      </c>
      <c r="L584" s="2" t="s">
        <v>2163</v>
      </c>
      <c r="M584" s="1">
        <v>50</v>
      </c>
      <c r="N584" s="1" t="s">
        <v>2164</v>
      </c>
      <c r="O584" s="1" t="s">
        <v>53</v>
      </c>
      <c r="P584" s="1" t="s">
        <v>54</v>
      </c>
      <c r="Q584" s="1" t="s">
        <v>2148</v>
      </c>
      <c r="R584" s="1" t="s">
        <v>56</v>
      </c>
      <c r="S584" s="1" t="s">
        <v>57</v>
      </c>
      <c r="T584" s="1">
        <v>87</v>
      </c>
      <c r="U584" s="1">
        <v>57</v>
      </c>
      <c r="V584" s="1">
        <v>1074</v>
      </c>
      <c r="W584" s="1">
        <v>485</v>
      </c>
      <c r="X584" s="1">
        <v>589</v>
      </c>
      <c r="Y584" s="1">
        <v>711</v>
      </c>
      <c r="Z584" s="1">
        <v>1</v>
      </c>
      <c r="AA584" s="1">
        <v>9</v>
      </c>
      <c r="AB584" s="1">
        <v>1</v>
      </c>
      <c r="AC584" s="1">
        <v>702</v>
      </c>
      <c r="AD584" s="1">
        <v>4</v>
      </c>
      <c r="AE584" s="1">
        <v>0</v>
      </c>
      <c r="AF584" s="1">
        <v>5</v>
      </c>
      <c r="AG584" s="1">
        <v>0</v>
      </c>
      <c r="AH584" s="1">
        <v>0</v>
      </c>
      <c r="AI584" s="1">
        <v>0</v>
      </c>
      <c r="AJ584" s="1">
        <v>1</v>
      </c>
      <c r="AK584" s="1">
        <v>31</v>
      </c>
      <c r="AL584" s="1">
        <v>0</v>
      </c>
      <c r="AM584" s="1">
        <v>0</v>
      </c>
      <c r="AN584" s="1">
        <v>1</v>
      </c>
      <c r="AO584" s="1">
        <v>16</v>
      </c>
      <c r="AP584" s="1">
        <v>22</v>
      </c>
      <c r="AQ584" s="1">
        <v>570</v>
      </c>
      <c r="AR584" s="1">
        <v>19</v>
      </c>
      <c r="AS584" s="1">
        <v>2</v>
      </c>
      <c r="AT584" s="1">
        <v>6</v>
      </c>
      <c r="AU584" s="1">
        <v>25</v>
      </c>
      <c r="AV584" s="1">
        <v>0</v>
      </c>
      <c r="AW584">
        <f t="shared" ref="AW584:AW647" si="20">ROUND(AQ584/AC584,2)</f>
        <v>0.81</v>
      </c>
      <c r="AX584">
        <f t="shared" si="19"/>
        <v>0.65</v>
      </c>
    </row>
    <row r="585" spans="1:50" x14ac:dyDescent="0.25">
      <c r="A585" s="1">
        <v>42.291098205744603</v>
      </c>
      <c r="B585" s="1">
        <v>43.510211798741899</v>
      </c>
      <c r="E585" s="1">
        <v>2024</v>
      </c>
      <c r="F585" s="1" t="s">
        <v>48</v>
      </c>
      <c r="G585" s="1" t="s">
        <v>2165</v>
      </c>
      <c r="H585" s="1" t="s">
        <v>2165</v>
      </c>
      <c r="I585" s="1" t="s">
        <v>2166</v>
      </c>
      <c r="K585" s="1" t="b">
        <v>0</v>
      </c>
      <c r="L585" s="2" t="s">
        <v>2167</v>
      </c>
      <c r="M585" s="1">
        <v>50</v>
      </c>
      <c r="N585" s="1" t="s">
        <v>2168</v>
      </c>
      <c r="O585" s="1" t="s">
        <v>53</v>
      </c>
      <c r="P585" s="1" t="s">
        <v>54</v>
      </c>
      <c r="Q585" s="1" t="s">
        <v>2148</v>
      </c>
      <c r="R585" s="1" t="s">
        <v>56</v>
      </c>
      <c r="S585" s="1" t="s">
        <v>57</v>
      </c>
      <c r="T585" s="1">
        <v>87</v>
      </c>
      <c r="U585" s="1">
        <v>57</v>
      </c>
      <c r="V585" s="1">
        <v>463</v>
      </c>
      <c r="W585" s="1">
        <v>246</v>
      </c>
      <c r="X585" s="1">
        <v>217</v>
      </c>
      <c r="AC585" s="1">
        <v>329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1</v>
      </c>
      <c r="AJ585" s="1">
        <v>0</v>
      </c>
      <c r="AK585" s="1">
        <v>2</v>
      </c>
      <c r="AL585" s="1">
        <v>0</v>
      </c>
      <c r="AM585" s="1">
        <v>0</v>
      </c>
      <c r="AN585" s="1">
        <v>0</v>
      </c>
      <c r="AO585" s="1">
        <v>4</v>
      </c>
      <c r="AP585" s="1">
        <v>2</v>
      </c>
      <c r="AQ585" s="1">
        <v>308</v>
      </c>
      <c r="AR585" s="1">
        <v>2</v>
      </c>
      <c r="AS585" s="1">
        <v>0</v>
      </c>
      <c r="AT585" s="1">
        <v>1</v>
      </c>
      <c r="AU585" s="1">
        <v>8</v>
      </c>
      <c r="AV585" s="1">
        <v>0</v>
      </c>
      <c r="AW585">
        <f t="shared" si="20"/>
        <v>0.94</v>
      </c>
      <c r="AX585">
        <f t="shared" si="19"/>
        <v>0.71</v>
      </c>
    </row>
    <row r="586" spans="1:50" x14ac:dyDescent="0.25">
      <c r="A586" s="1">
        <v>42.286447049881502</v>
      </c>
      <c r="B586" s="1">
        <v>43.466842514354298</v>
      </c>
      <c r="E586" s="1">
        <v>2024</v>
      </c>
      <c r="F586" s="1" t="s">
        <v>48</v>
      </c>
      <c r="G586" s="1" t="s">
        <v>2169</v>
      </c>
      <c r="H586" s="1" t="s">
        <v>2169</v>
      </c>
      <c r="I586" s="1" t="s">
        <v>2170</v>
      </c>
      <c r="K586" s="1" t="b">
        <v>0</v>
      </c>
      <c r="L586" s="2" t="s">
        <v>2171</v>
      </c>
      <c r="M586" s="1">
        <v>50</v>
      </c>
      <c r="N586" s="1" t="s">
        <v>2172</v>
      </c>
      <c r="O586" s="1" t="s">
        <v>53</v>
      </c>
      <c r="P586" s="1" t="s">
        <v>54</v>
      </c>
      <c r="Q586" s="1" t="s">
        <v>2148</v>
      </c>
      <c r="R586" s="1" t="s">
        <v>56</v>
      </c>
      <c r="S586" s="1" t="s">
        <v>57</v>
      </c>
      <c r="T586" s="1">
        <v>87</v>
      </c>
      <c r="U586" s="1">
        <v>57</v>
      </c>
      <c r="V586" s="1">
        <v>846</v>
      </c>
      <c r="W586" s="1">
        <v>444</v>
      </c>
      <c r="X586" s="1">
        <v>402</v>
      </c>
      <c r="Y586" s="1">
        <v>547</v>
      </c>
      <c r="Z586" s="1">
        <v>1</v>
      </c>
      <c r="AA586" s="1">
        <v>6</v>
      </c>
      <c r="AB586" s="1">
        <v>1</v>
      </c>
      <c r="AC586" s="1">
        <v>541</v>
      </c>
      <c r="AD586" s="1">
        <v>0</v>
      </c>
      <c r="AE586" s="1">
        <v>0</v>
      </c>
      <c r="AF586" s="1">
        <v>1</v>
      </c>
      <c r="AG586" s="1">
        <v>0</v>
      </c>
      <c r="AH586" s="1">
        <v>0</v>
      </c>
      <c r="AI586" s="1">
        <v>0</v>
      </c>
      <c r="AJ586" s="1">
        <v>0</v>
      </c>
      <c r="AK586" s="1">
        <v>14</v>
      </c>
      <c r="AL586" s="1">
        <v>0</v>
      </c>
      <c r="AM586" s="1">
        <v>2</v>
      </c>
      <c r="AN586" s="1">
        <v>2</v>
      </c>
      <c r="AO586" s="1">
        <v>10</v>
      </c>
      <c r="AP586" s="1">
        <v>18</v>
      </c>
      <c r="AQ586" s="1">
        <v>452</v>
      </c>
      <c r="AR586" s="1">
        <v>16</v>
      </c>
      <c r="AS586" s="1">
        <v>1</v>
      </c>
      <c r="AT586" s="1">
        <v>9</v>
      </c>
      <c r="AU586" s="1">
        <v>16</v>
      </c>
      <c r="AV586" s="1">
        <v>0</v>
      </c>
      <c r="AW586">
        <f t="shared" si="20"/>
        <v>0.84</v>
      </c>
      <c r="AX586">
        <f t="shared" si="19"/>
        <v>0.64</v>
      </c>
    </row>
    <row r="587" spans="1:50" x14ac:dyDescent="0.25">
      <c r="A587" s="1">
        <v>42.313369292723998</v>
      </c>
      <c r="B587" s="1">
        <v>43.469614461871402</v>
      </c>
      <c r="E587" s="1">
        <v>2024</v>
      </c>
      <c r="F587" s="1" t="s">
        <v>48</v>
      </c>
      <c r="G587" s="1" t="s">
        <v>2173</v>
      </c>
      <c r="H587" s="1" t="s">
        <v>2173</v>
      </c>
      <c r="I587" s="1" t="s">
        <v>2174</v>
      </c>
      <c r="K587" s="1" t="b">
        <v>0</v>
      </c>
      <c r="L587" s="2" t="s">
        <v>2175</v>
      </c>
      <c r="M587" s="1">
        <v>50</v>
      </c>
      <c r="N587" s="1" t="s">
        <v>2176</v>
      </c>
      <c r="O587" s="1" t="s">
        <v>53</v>
      </c>
      <c r="P587" s="1" t="s">
        <v>54</v>
      </c>
      <c r="Q587" s="1" t="s">
        <v>2148</v>
      </c>
      <c r="R587" s="1" t="s">
        <v>56</v>
      </c>
      <c r="S587" s="1" t="s">
        <v>57</v>
      </c>
      <c r="T587" s="1">
        <v>87</v>
      </c>
      <c r="U587" s="1">
        <v>57</v>
      </c>
      <c r="V587" s="1">
        <v>1840</v>
      </c>
      <c r="W587" s="1">
        <v>955</v>
      </c>
      <c r="X587" s="1">
        <v>885</v>
      </c>
      <c r="Y587" s="1">
        <v>1344</v>
      </c>
      <c r="Z587" s="1">
        <v>1</v>
      </c>
      <c r="AA587" s="1">
        <v>26</v>
      </c>
      <c r="AB587" s="1">
        <v>1</v>
      </c>
      <c r="AC587" s="1">
        <v>1318</v>
      </c>
      <c r="AD587" s="1">
        <v>1</v>
      </c>
      <c r="AE587" s="1">
        <v>0</v>
      </c>
      <c r="AF587" s="1">
        <v>4</v>
      </c>
      <c r="AG587" s="1">
        <v>3</v>
      </c>
      <c r="AH587" s="1">
        <v>3</v>
      </c>
      <c r="AI587" s="1">
        <v>1</v>
      </c>
      <c r="AJ587" s="1">
        <v>1</v>
      </c>
      <c r="AK587" s="1">
        <v>48</v>
      </c>
      <c r="AL587" s="1">
        <v>0</v>
      </c>
      <c r="AM587" s="1">
        <v>1</v>
      </c>
      <c r="AN587" s="1">
        <v>3</v>
      </c>
      <c r="AO587" s="1">
        <v>19</v>
      </c>
      <c r="AP587" s="1">
        <v>24</v>
      </c>
      <c r="AQ587" s="1">
        <v>1136</v>
      </c>
      <c r="AR587" s="1">
        <v>24</v>
      </c>
      <c r="AS587" s="1">
        <v>0</v>
      </c>
      <c r="AT587" s="1">
        <v>17</v>
      </c>
      <c r="AU587" s="1">
        <v>33</v>
      </c>
      <c r="AV587" s="1">
        <v>0</v>
      </c>
      <c r="AW587">
        <f t="shared" si="20"/>
        <v>0.86</v>
      </c>
      <c r="AX587">
        <f t="shared" si="19"/>
        <v>0.72</v>
      </c>
    </row>
    <row r="588" spans="1:50" x14ac:dyDescent="0.25">
      <c r="A588" s="1">
        <v>42.289548000000003</v>
      </c>
      <c r="B588" s="1">
        <v>43.480494999999998</v>
      </c>
      <c r="E588" s="1">
        <v>2024</v>
      </c>
      <c r="F588" s="1" t="s">
        <v>48</v>
      </c>
      <c r="G588" s="1" t="s">
        <v>2177</v>
      </c>
      <c r="H588" s="1" t="s">
        <v>2177</v>
      </c>
      <c r="I588" s="1" t="s">
        <v>2178</v>
      </c>
      <c r="K588" s="1" t="b">
        <v>0</v>
      </c>
      <c r="L588" s="2" t="s">
        <v>2179</v>
      </c>
      <c r="M588" s="1">
        <v>50</v>
      </c>
      <c r="N588" s="1" t="s">
        <v>2180</v>
      </c>
      <c r="O588" s="1" t="s">
        <v>53</v>
      </c>
      <c r="P588" s="1" t="s">
        <v>54</v>
      </c>
      <c r="Q588" s="1" t="s">
        <v>2148</v>
      </c>
      <c r="R588" s="1" t="s">
        <v>56</v>
      </c>
      <c r="S588" s="1" t="s">
        <v>57</v>
      </c>
      <c r="T588" s="1">
        <v>87</v>
      </c>
      <c r="U588" s="1">
        <v>57</v>
      </c>
      <c r="V588" s="1">
        <v>403</v>
      </c>
      <c r="W588" s="1">
        <v>222</v>
      </c>
      <c r="X588" s="1">
        <v>181</v>
      </c>
      <c r="Y588" s="1">
        <v>286</v>
      </c>
      <c r="Z588" s="1">
        <v>1</v>
      </c>
      <c r="AA588" s="1">
        <v>4</v>
      </c>
      <c r="AB588" s="1">
        <v>1</v>
      </c>
      <c r="AC588" s="1">
        <v>282</v>
      </c>
      <c r="AD588" s="1">
        <v>0</v>
      </c>
      <c r="AE588" s="1">
        <v>0</v>
      </c>
      <c r="AF588" s="1">
        <v>0</v>
      </c>
      <c r="AG588" s="1">
        <v>1</v>
      </c>
      <c r="AH588" s="1">
        <v>0</v>
      </c>
      <c r="AI588" s="1">
        <v>0</v>
      </c>
      <c r="AJ588" s="1">
        <v>1</v>
      </c>
      <c r="AK588" s="1">
        <v>8</v>
      </c>
      <c r="AL588" s="1">
        <v>1</v>
      </c>
      <c r="AM588" s="1">
        <v>1</v>
      </c>
      <c r="AN588" s="1">
        <v>1</v>
      </c>
      <c r="AO588" s="1">
        <v>3</v>
      </c>
      <c r="AP588" s="1">
        <v>5</v>
      </c>
      <c r="AQ588" s="1">
        <v>238</v>
      </c>
      <c r="AR588" s="1">
        <v>15</v>
      </c>
      <c r="AS588" s="1">
        <v>0</v>
      </c>
      <c r="AT588" s="1">
        <v>4</v>
      </c>
      <c r="AU588" s="1">
        <v>4</v>
      </c>
      <c r="AV588" s="1">
        <v>0</v>
      </c>
      <c r="AW588">
        <f t="shared" si="20"/>
        <v>0.84</v>
      </c>
      <c r="AX588">
        <f t="shared" si="19"/>
        <v>0.7</v>
      </c>
    </row>
    <row r="589" spans="1:50" x14ac:dyDescent="0.25">
      <c r="A589" s="1">
        <v>42.3051849582057</v>
      </c>
      <c r="B589" s="1">
        <v>43.468255570896503</v>
      </c>
      <c r="E589" s="1">
        <v>2024</v>
      </c>
      <c r="F589" s="1" t="s">
        <v>48</v>
      </c>
      <c r="G589" s="1" t="s">
        <v>2181</v>
      </c>
      <c r="H589" s="1" t="s">
        <v>2181</v>
      </c>
      <c r="I589" s="1" t="s">
        <v>2182</v>
      </c>
      <c r="K589" s="1" t="b">
        <v>0</v>
      </c>
      <c r="L589" s="2" t="s">
        <v>2183</v>
      </c>
      <c r="M589" s="1">
        <v>50</v>
      </c>
      <c r="N589" s="1" t="s">
        <v>2184</v>
      </c>
      <c r="O589" s="1" t="s">
        <v>53</v>
      </c>
      <c r="P589" s="1" t="s">
        <v>54</v>
      </c>
      <c r="Q589" s="1" t="s">
        <v>2148</v>
      </c>
      <c r="R589" s="1" t="s">
        <v>56</v>
      </c>
      <c r="S589" s="1" t="s">
        <v>57</v>
      </c>
      <c r="T589" s="1">
        <v>87</v>
      </c>
      <c r="U589" s="1">
        <v>57</v>
      </c>
      <c r="V589" s="1">
        <v>804</v>
      </c>
      <c r="W589" s="1">
        <v>383</v>
      </c>
      <c r="X589" s="1">
        <v>421</v>
      </c>
      <c r="AC589" s="1">
        <v>554</v>
      </c>
      <c r="AD589" s="1">
        <v>1</v>
      </c>
      <c r="AE589" s="1">
        <v>1</v>
      </c>
      <c r="AF589" s="1">
        <v>1</v>
      </c>
      <c r="AG589" s="1">
        <v>0</v>
      </c>
      <c r="AH589" s="1">
        <v>1</v>
      </c>
      <c r="AI589" s="1">
        <v>0</v>
      </c>
      <c r="AJ589" s="1">
        <v>0</v>
      </c>
      <c r="AK589" s="1">
        <v>24</v>
      </c>
      <c r="AL589" s="1">
        <v>0</v>
      </c>
      <c r="AM589" s="1">
        <v>0</v>
      </c>
      <c r="AN589" s="1">
        <v>1</v>
      </c>
      <c r="AO589" s="1">
        <v>12</v>
      </c>
      <c r="AP589" s="1">
        <v>10</v>
      </c>
      <c r="AQ589" s="1">
        <v>473</v>
      </c>
      <c r="AR589" s="1">
        <v>5</v>
      </c>
      <c r="AS589" s="1">
        <v>3</v>
      </c>
      <c r="AT589" s="1">
        <v>5</v>
      </c>
      <c r="AU589" s="1">
        <v>17</v>
      </c>
      <c r="AV589" s="1">
        <v>0</v>
      </c>
      <c r="AW589">
        <f t="shared" si="20"/>
        <v>0.85</v>
      </c>
      <c r="AX589">
        <f t="shared" si="19"/>
        <v>0.69</v>
      </c>
    </row>
    <row r="590" spans="1:50" x14ac:dyDescent="0.25">
      <c r="A590" s="1">
        <v>42.268499049237398</v>
      </c>
      <c r="B590" s="1">
        <v>43.477190980676703</v>
      </c>
      <c r="E590" s="1">
        <v>2024</v>
      </c>
      <c r="F590" s="1" t="s">
        <v>48</v>
      </c>
      <c r="G590" s="1" t="s">
        <v>2185</v>
      </c>
      <c r="H590" s="1" t="s">
        <v>2185</v>
      </c>
      <c r="I590" s="1" t="s">
        <v>2186</v>
      </c>
      <c r="K590" s="1" t="b">
        <v>0</v>
      </c>
      <c r="L590" s="2" t="s">
        <v>2187</v>
      </c>
      <c r="M590" s="1">
        <v>50</v>
      </c>
      <c r="N590" s="1" t="s">
        <v>2188</v>
      </c>
      <c r="O590" s="1" t="s">
        <v>53</v>
      </c>
      <c r="P590" s="1" t="s">
        <v>54</v>
      </c>
      <c r="Q590" s="1" t="s">
        <v>2148</v>
      </c>
      <c r="R590" s="1" t="s">
        <v>56</v>
      </c>
      <c r="S590" s="1" t="s">
        <v>57</v>
      </c>
      <c r="T590" s="1">
        <v>87</v>
      </c>
      <c r="U590" s="1">
        <v>57</v>
      </c>
      <c r="V590" s="1">
        <v>318</v>
      </c>
      <c r="W590" s="1">
        <v>164</v>
      </c>
      <c r="X590" s="1">
        <v>154</v>
      </c>
      <c r="Y590" s="1">
        <v>213</v>
      </c>
      <c r="Z590" s="1">
        <v>0.99</v>
      </c>
      <c r="AA590" s="1">
        <v>2</v>
      </c>
      <c r="AB590" s="1">
        <v>0.99</v>
      </c>
      <c r="AC590" s="1">
        <v>211</v>
      </c>
      <c r="AD590" s="1">
        <v>0</v>
      </c>
      <c r="AE590" s="1">
        <v>0</v>
      </c>
      <c r="AF590" s="1">
        <v>2</v>
      </c>
      <c r="AG590" s="1">
        <v>0</v>
      </c>
      <c r="AH590" s="1">
        <v>0</v>
      </c>
      <c r="AI590" s="1">
        <v>0</v>
      </c>
      <c r="AJ590" s="1">
        <v>0</v>
      </c>
      <c r="AK590" s="1">
        <v>4</v>
      </c>
      <c r="AL590" s="1">
        <v>0</v>
      </c>
      <c r="AM590" s="1">
        <v>1</v>
      </c>
      <c r="AN590" s="1">
        <v>0</v>
      </c>
      <c r="AO590" s="1">
        <v>4</v>
      </c>
      <c r="AP590" s="1">
        <v>3</v>
      </c>
      <c r="AQ590" s="1">
        <v>183</v>
      </c>
      <c r="AR590" s="1">
        <v>6</v>
      </c>
      <c r="AS590" s="1">
        <v>2</v>
      </c>
      <c r="AT590" s="1">
        <v>0</v>
      </c>
      <c r="AU590" s="1">
        <v>6</v>
      </c>
      <c r="AV590" s="1">
        <v>0</v>
      </c>
      <c r="AW590">
        <f t="shared" si="20"/>
        <v>0.87</v>
      </c>
      <c r="AX590">
        <f t="shared" si="19"/>
        <v>0.66</v>
      </c>
    </row>
    <row r="591" spans="1:50" x14ac:dyDescent="0.25">
      <c r="A591" s="1">
        <v>42.3267071918049</v>
      </c>
      <c r="B591" s="1">
        <v>43.447921525641803</v>
      </c>
      <c r="E591" s="1">
        <v>2024</v>
      </c>
      <c r="F591" s="1" t="s">
        <v>48</v>
      </c>
      <c r="G591" s="1" t="s">
        <v>2189</v>
      </c>
      <c r="H591" s="1" t="s">
        <v>2189</v>
      </c>
      <c r="I591" s="1" t="s">
        <v>2190</v>
      </c>
      <c r="K591" s="1" t="b">
        <v>0</v>
      </c>
      <c r="L591" s="2" t="s">
        <v>2191</v>
      </c>
      <c r="M591" s="1">
        <v>50</v>
      </c>
      <c r="N591" s="1" t="s">
        <v>2192</v>
      </c>
      <c r="O591" s="1" t="s">
        <v>53</v>
      </c>
      <c r="P591" s="1" t="s">
        <v>54</v>
      </c>
      <c r="Q591" s="1" t="s">
        <v>2148</v>
      </c>
      <c r="R591" s="1" t="s">
        <v>56</v>
      </c>
      <c r="S591" s="1" t="s">
        <v>57</v>
      </c>
      <c r="T591" s="1">
        <v>87</v>
      </c>
      <c r="U591" s="1">
        <v>57</v>
      </c>
      <c r="V591" s="1">
        <v>392</v>
      </c>
      <c r="W591" s="1">
        <v>184</v>
      </c>
      <c r="X591" s="1">
        <v>208</v>
      </c>
      <c r="Y591" s="1">
        <v>322</v>
      </c>
      <c r="Z591" s="1">
        <v>1</v>
      </c>
      <c r="AA591" s="1">
        <v>2</v>
      </c>
      <c r="AB591" s="1">
        <v>1</v>
      </c>
      <c r="AC591" s="1">
        <v>320</v>
      </c>
      <c r="AD591" s="1">
        <v>1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11</v>
      </c>
      <c r="AL591" s="1">
        <v>1</v>
      </c>
      <c r="AM591" s="1">
        <v>1</v>
      </c>
      <c r="AN591" s="1">
        <v>0</v>
      </c>
      <c r="AO591" s="1">
        <v>3</v>
      </c>
      <c r="AP591" s="1">
        <v>1</v>
      </c>
      <c r="AQ591" s="1">
        <v>287</v>
      </c>
      <c r="AR591" s="1">
        <v>5</v>
      </c>
      <c r="AS591" s="1">
        <v>0</v>
      </c>
      <c r="AT591" s="1">
        <v>5</v>
      </c>
      <c r="AU591" s="1">
        <v>5</v>
      </c>
      <c r="AV591" s="1">
        <v>0</v>
      </c>
      <c r="AW591">
        <f t="shared" si="20"/>
        <v>0.9</v>
      </c>
      <c r="AX591">
        <f t="shared" si="19"/>
        <v>0.82</v>
      </c>
    </row>
    <row r="592" spans="1:50" x14ac:dyDescent="0.25">
      <c r="A592" s="1">
        <v>42.289638900779401</v>
      </c>
      <c r="B592" s="1">
        <v>43.439216521091303</v>
      </c>
      <c r="E592" s="1">
        <v>2024</v>
      </c>
      <c r="F592" s="1" t="s">
        <v>48</v>
      </c>
      <c r="G592" s="1" t="s">
        <v>2193</v>
      </c>
      <c r="H592" s="1" t="s">
        <v>2193</v>
      </c>
      <c r="I592" s="1" t="s">
        <v>2194</v>
      </c>
      <c r="K592" s="1" t="b">
        <v>0</v>
      </c>
      <c r="L592" s="2" t="s">
        <v>2195</v>
      </c>
      <c r="M592" s="1">
        <v>50</v>
      </c>
      <c r="N592" s="1" t="s">
        <v>2196</v>
      </c>
      <c r="O592" s="1" t="s">
        <v>53</v>
      </c>
      <c r="P592" s="1" t="s">
        <v>54</v>
      </c>
      <c r="Q592" s="1" t="s">
        <v>2148</v>
      </c>
      <c r="R592" s="1" t="s">
        <v>56</v>
      </c>
      <c r="S592" s="1" t="s">
        <v>57</v>
      </c>
      <c r="T592" s="1">
        <v>87</v>
      </c>
      <c r="U592" s="1">
        <v>57</v>
      </c>
      <c r="V592" s="1">
        <v>1188</v>
      </c>
      <c r="W592" s="1">
        <v>611</v>
      </c>
      <c r="X592" s="1">
        <v>577</v>
      </c>
      <c r="AC592" s="1">
        <v>819</v>
      </c>
      <c r="AD592" s="1">
        <v>0</v>
      </c>
      <c r="AE592" s="1">
        <v>0</v>
      </c>
      <c r="AF592" s="1">
        <v>5</v>
      </c>
      <c r="AG592" s="1">
        <v>0</v>
      </c>
      <c r="AH592" s="1">
        <v>0</v>
      </c>
      <c r="AI592" s="1">
        <v>0</v>
      </c>
      <c r="AJ592" s="1">
        <v>0</v>
      </c>
      <c r="AK592" s="1">
        <v>28</v>
      </c>
      <c r="AL592" s="1">
        <v>1</v>
      </c>
      <c r="AM592" s="1">
        <v>1</v>
      </c>
      <c r="AN592" s="1">
        <v>0</v>
      </c>
      <c r="AO592" s="1">
        <v>13</v>
      </c>
      <c r="AP592" s="1">
        <v>12</v>
      </c>
      <c r="AQ592" s="1">
        <v>706</v>
      </c>
      <c r="AR592" s="1">
        <v>15</v>
      </c>
      <c r="AS592" s="1">
        <v>0</v>
      </c>
      <c r="AT592" s="1">
        <v>13</v>
      </c>
      <c r="AU592" s="1">
        <v>25</v>
      </c>
      <c r="AV592" s="1">
        <v>0</v>
      </c>
      <c r="AW592">
        <f t="shared" si="20"/>
        <v>0.86</v>
      </c>
      <c r="AX592">
        <f t="shared" si="19"/>
        <v>0.69</v>
      </c>
    </row>
    <row r="593" spans="1:50" x14ac:dyDescent="0.25">
      <c r="A593" s="1">
        <v>42.299893084648801</v>
      </c>
      <c r="B593" s="1">
        <v>43.449883058281301</v>
      </c>
      <c r="E593" s="1">
        <v>2024</v>
      </c>
      <c r="F593" s="1" t="s">
        <v>48</v>
      </c>
      <c r="G593" s="1" t="s">
        <v>2197</v>
      </c>
      <c r="H593" s="1" t="s">
        <v>2197</v>
      </c>
      <c r="I593" s="1" t="s">
        <v>2198</v>
      </c>
      <c r="K593" s="1" t="b">
        <v>0</v>
      </c>
      <c r="L593" s="2" t="s">
        <v>2199</v>
      </c>
      <c r="M593" s="1">
        <v>50</v>
      </c>
      <c r="N593" s="1" t="s">
        <v>2200</v>
      </c>
      <c r="O593" s="1" t="s">
        <v>53</v>
      </c>
      <c r="P593" s="1" t="s">
        <v>54</v>
      </c>
      <c r="Q593" s="1" t="s">
        <v>2148</v>
      </c>
      <c r="R593" s="1" t="s">
        <v>56</v>
      </c>
      <c r="S593" s="1" t="s">
        <v>57</v>
      </c>
      <c r="T593" s="1">
        <v>87</v>
      </c>
      <c r="U593" s="1">
        <v>57</v>
      </c>
      <c r="V593" s="1">
        <v>668</v>
      </c>
      <c r="W593" s="1">
        <v>335</v>
      </c>
      <c r="X593" s="1">
        <v>333</v>
      </c>
      <c r="Y593" s="1">
        <v>482</v>
      </c>
      <c r="Z593" s="1">
        <v>1</v>
      </c>
      <c r="AA593" s="1">
        <v>4</v>
      </c>
      <c r="AB593" s="1">
        <v>1</v>
      </c>
      <c r="AC593" s="1">
        <v>478</v>
      </c>
      <c r="AD593" s="1">
        <v>1</v>
      </c>
      <c r="AE593" s="1">
        <v>0</v>
      </c>
      <c r="AF593" s="1">
        <v>1</v>
      </c>
      <c r="AG593" s="1">
        <v>2</v>
      </c>
      <c r="AH593" s="1">
        <v>2</v>
      </c>
      <c r="AI593" s="1">
        <v>0</v>
      </c>
      <c r="AJ593" s="1">
        <v>0</v>
      </c>
      <c r="AK593" s="1">
        <v>20</v>
      </c>
      <c r="AL593" s="1">
        <v>0</v>
      </c>
      <c r="AM593" s="1">
        <v>1</v>
      </c>
      <c r="AN593" s="1">
        <v>1</v>
      </c>
      <c r="AO593" s="1">
        <v>3</v>
      </c>
      <c r="AP593" s="1">
        <v>10</v>
      </c>
      <c r="AQ593" s="1">
        <v>399</v>
      </c>
      <c r="AR593" s="1">
        <v>16</v>
      </c>
      <c r="AS593" s="1">
        <v>1</v>
      </c>
      <c r="AT593" s="1">
        <v>5</v>
      </c>
      <c r="AU593" s="1">
        <v>16</v>
      </c>
      <c r="AV593" s="1">
        <v>0</v>
      </c>
      <c r="AW593">
        <f t="shared" si="20"/>
        <v>0.83</v>
      </c>
      <c r="AX593">
        <f t="shared" si="19"/>
        <v>0.72</v>
      </c>
    </row>
    <row r="594" spans="1:50" x14ac:dyDescent="0.25">
      <c r="A594" s="1">
        <v>42.221738610433498</v>
      </c>
      <c r="B594" s="1">
        <v>43.439761857952803</v>
      </c>
      <c r="E594" s="1">
        <v>2024</v>
      </c>
      <c r="F594" s="1" t="s">
        <v>48</v>
      </c>
      <c r="G594" s="1" t="s">
        <v>2201</v>
      </c>
      <c r="H594" s="1" t="s">
        <v>2201</v>
      </c>
      <c r="I594" s="1" t="s">
        <v>2202</v>
      </c>
      <c r="K594" s="1" t="b">
        <v>0</v>
      </c>
      <c r="L594" s="2" t="s">
        <v>2203</v>
      </c>
      <c r="M594" s="1">
        <v>50</v>
      </c>
      <c r="N594" s="1" t="s">
        <v>2204</v>
      </c>
      <c r="O594" s="1" t="s">
        <v>53</v>
      </c>
      <c r="P594" s="1" t="s">
        <v>54</v>
      </c>
      <c r="Q594" s="1" t="s">
        <v>2148</v>
      </c>
      <c r="R594" s="1" t="s">
        <v>56</v>
      </c>
      <c r="S594" s="1" t="s">
        <v>57</v>
      </c>
      <c r="T594" s="1">
        <v>87</v>
      </c>
      <c r="U594" s="1">
        <v>57</v>
      </c>
      <c r="V594" s="1">
        <v>583</v>
      </c>
      <c r="W594" s="1">
        <v>291</v>
      </c>
      <c r="X594" s="1">
        <v>292</v>
      </c>
      <c r="Y594" s="1">
        <v>409</v>
      </c>
      <c r="Z594" s="1">
        <v>1</v>
      </c>
      <c r="AA594" s="1">
        <v>4</v>
      </c>
      <c r="AB594" s="1">
        <v>1</v>
      </c>
      <c r="AC594" s="1">
        <v>405</v>
      </c>
      <c r="AD594" s="1">
        <v>0</v>
      </c>
      <c r="AE594" s="1">
        <v>0</v>
      </c>
      <c r="AF594" s="1">
        <v>4</v>
      </c>
      <c r="AG594" s="1">
        <v>0</v>
      </c>
      <c r="AH594" s="1">
        <v>0</v>
      </c>
      <c r="AI594" s="1">
        <v>0</v>
      </c>
      <c r="AJ594" s="1">
        <v>0</v>
      </c>
      <c r="AK594" s="1">
        <v>4</v>
      </c>
      <c r="AL594" s="1">
        <v>1</v>
      </c>
      <c r="AM594" s="1">
        <v>0</v>
      </c>
      <c r="AN594" s="1">
        <v>2</v>
      </c>
      <c r="AO594" s="1">
        <v>2</v>
      </c>
      <c r="AP594" s="1">
        <v>5</v>
      </c>
      <c r="AQ594" s="1">
        <v>360</v>
      </c>
      <c r="AR594" s="1">
        <v>11</v>
      </c>
      <c r="AS594" s="1">
        <v>0</v>
      </c>
      <c r="AT594" s="1">
        <v>3</v>
      </c>
      <c r="AU594" s="1">
        <v>13</v>
      </c>
      <c r="AV594" s="1">
        <v>0</v>
      </c>
      <c r="AW594">
        <f t="shared" si="20"/>
        <v>0.89</v>
      </c>
      <c r="AX594">
        <f t="shared" si="19"/>
        <v>0.69</v>
      </c>
    </row>
    <row r="595" spans="1:50" x14ac:dyDescent="0.25">
      <c r="A595" s="1">
        <v>42.237098591639402</v>
      </c>
      <c r="B595" s="1">
        <v>43.4706734594658</v>
      </c>
      <c r="E595" s="1">
        <v>2024</v>
      </c>
      <c r="F595" s="1" t="s">
        <v>48</v>
      </c>
      <c r="G595" s="1" t="s">
        <v>2205</v>
      </c>
      <c r="H595" s="1" t="s">
        <v>2205</v>
      </c>
      <c r="I595" s="1" t="s">
        <v>2202</v>
      </c>
      <c r="K595" s="1" t="b">
        <v>0</v>
      </c>
      <c r="L595" s="2" t="s">
        <v>2206</v>
      </c>
      <c r="M595" s="1">
        <v>50</v>
      </c>
      <c r="N595" s="1" t="s">
        <v>2207</v>
      </c>
      <c r="O595" s="1" t="s">
        <v>53</v>
      </c>
      <c r="P595" s="1" t="s">
        <v>54</v>
      </c>
      <c r="Q595" s="1" t="s">
        <v>2148</v>
      </c>
      <c r="R595" s="1" t="s">
        <v>56</v>
      </c>
      <c r="S595" s="1" t="s">
        <v>57</v>
      </c>
      <c r="T595" s="1">
        <v>87</v>
      </c>
      <c r="U595" s="1">
        <v>57</v>
      </c>
      <c r="V595" s="1">
        <v>1143</v>
      </c>
      <c r="W595" s="1">
        <v>591</v>
      </c>
      <c r="X595" s="1">
        <v>552</v>
      </c>
      <c r="Y595" s="1">
        <v>761</v>
      </c>
      <c r="Z595" s="1">
        <v>0.99</v>
      </c>
      <c r="AA595" s="1">
        <v>7</v>
      </c>
      <c r="AB595" s="1">
        <v>0.99</v>
      </c>
      <c r="AC595" s="1">
        <v>754</v>
      </c>
      <c r="AD595" s="1">
        <v>4</v>
      </c>
      <c r="AE595" s="1">
        <v>0</v>
      </c>
      <c r="AF595" s="1">
        <v>0</v>
      </c>
      <c r="AG595" s="1">
        <v>0</v>
      </c>
      <c r="AH595" s="1">
        <v>1</v>
      </c>
      <c r="AI595" s="1">
        <v>1</v>
      </c>
      <c r="AJ595" s="1">
        <v>0</v>
      </c>
      <c r="AK595" s="1">
        <v>32</v>
      </c>
      <c r="AL595" s="1">
        <v>0</v>
      </c>
      <c r="AM595" s="1">
        <v>1</v>
      </c>
      <c r="AN595" s="1">
        <v>2</v>
      </c>
      <c r="AO595" s="1">
        <v>21</v>
      </c>
      <c r="AP595" s="1">
        <v>15</v>
      </c>
      <c r="AQ595" s="1">
        <v>619</v>
      </c>
      <c r="AR595" s="1">
        <v>18</v>
      </c>
      <c r="AS595" s="1">
        <v>1</v>
      </c>
      <c r="AT595" s="1">
        <v>6</v>
      </c>
      <c r="AU595" s="1">
        <v>33</v>
      </c>
      <c r="AV595" s="1">
        <v>0</v>
      </c>
      <c r="AW595">
        <f t="shared" si="20"/>
        <v>0.82</v>
      </c>
      <c r="AX595">
        <f t="shared" si="19"/>
        <v>0.66</v>
      </c>
    </row>
    <row r="596" spans="1:50" x14ac:dyDescent="0.25">
      <c r="A596" s="1">
        <v>42.248667897572901</v>
      </c>
      <c r="B596" s="1">
        <v>43.463054919448901</v>
      </c>
      <c r="E596" s="1">
        <v>2024</v>
      </c>
      <c r="F596" s="1" t="s">
        <v>48</v>
      </c>
      <c r="G596" s="1" t="s">
        <v>2208</v>
      </c>
      <c r="H596" s="1" t="s">
        <v>2208</v>
      </c>
      <c r="I596" s="1" t="s">
        <v>2202</v>
      </c>
      <c r="K596" s="1" t="b">
        <v>0</v>
      </c>
      <c r="L596" s="2" t="s">
        <v>2209</v>
      </c>
      <c r="M596" s="1">
        <v>50</v>
      </c>
      <c r="N596" s="1" t="s">
        <v>2210</v>
      </c>
      <c r="O596" s="1" t="s">
        <v>53</v>
      </c>
      <c r="P596" s="1" t="s">
        <v>54</v>
      </c>
      <c r="Q596" s="1" t="s">
        <v>2148</v>
      </c>
      <c r="R596" s="1" t="s">
        <v>56</v>
      </c>
      <c r="S596" s="1" t="s">
        <v>57</v>
      </c>
      <c r="T596" s="1">
        <v>87</v>
      </c>
      <c r="U596" s="1">
        <v>57</v>
      </c>
      <c r="V596" s="1">
        <v>550</v>
      </c>
      <c r="W596" s="1">
        <v>271</v>
      </c>
      <c r="X596" s="1">
        <v>279</v>
      </c>
      <c r="Y596" s="1">
        <v>376</v>
      </c>
      <c r="Z596" s="1">
        <v>1</v>
      </c>
      <c r="AA596" s="1">
        <v>6</v>
      </c>
      <c r="AB596" s="1">
        <v>1</v>
      </c>
      <c r="AC596" s="1">
        <v>370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6</v>
      </c>
      <c r="AL596" s="1">
        <v>0</v>
      </c>
      <c r="AM596" s="1">
        <v>1</v>
      </c>
      <c r="AN596" s="1">
        <v>0</v>
      </c>
      <c r="AO596" s="1">
        <v>2</v>
      </c>
      <c r="AP596" s="1">
        <v>14</v>
      </c>
      <c r="AQ596" s="1">
        <v>318</v>
      </c>
      <c r="AR596" s="1">
        <v>5</v>
      </c>
      <c r="AS596" s="1">
        <v>0</v>
      </c>
      <c r="AT596" s="1">
        <v>5</v>
      </c>
      <c r="AU596" s="1">
        <v>19</v>
      </c>
      <c r="AV596" s="1">
        <v>0</v>
      </c>
      <c r="AW596">
        <f t="shared" si="20"/>
        <v>0.86</v>
      </c>
      <c r="AX596">
        <f t="shared" si="19"/>
        <v>0.67</v>
      </c>
    </row>
    <row r="597" spans="1:50" x14ac:dyDescent="0.25">
      <c r="A597" s="1">
        <v>42.242790547594701</v>
      </c>
      <c r="B597" s="1">
        <v>43.486917708165002</v>
      </c>
      <c r="E597" s="1">
        <v>2024</v>
      </c>
      <c r="F597" s="1" t="s">
        <v>48</v>
      </c>
      <c r="G597" s="1" t="s">
        <v>2211</v>
      </c>
      <c r="H597" s="1" t="s">
        <v>2211</v>
      </c>
      <c r="I597" s="1" t="s">
        <v>2202</v>
      </c>
      <c r="K597" s="1" t="b">
        <v>0</v>
      </c>
      <c r="L597" s="2" t="s">
        <v>2212</v>
      </c>
      <c r="M597" s="1">
        <v>50</v>
      </c>
      <c r="N597" s="1" t="s">
        <v>2213</v>
      </c>
      <c r="O597" s="1" t="s">
        <v>53</v>
      </c>
      <c r="P597" s="1" t="s">
        <v>54</v>
      </c>
      <c r="Q597" s="1" t="s">
        <v>2148</v>
      </c>
      <c r="R597" s="1" t="s">
        <v>56</v>
      </c>
      <c r="S597" s="1" t="s">
        <v>57</v>
      </c>
      <c r="T597" s="1">
        <v>87</v>
      </c>
      <c r="U597" s="1">
        <v>57</v>
      </c>
      <c r="V597" s="1">
        <v>1020</v>
      </c>
      <c r="W597" s="1">
        <v>536</v>
      </c>
      <c r="X597" s="1">
        <v>484</v>
      </c>
      <c r="Y597" s="1">
        <v>681</v>
      </c>
      <c r="Z597" s="1">
        <v>0.99</v>
      </c>
      <c r="AA597" s="1">
        <v>10</v>
      </c>
      <c r="AB597" s="1">
        <v>0.99</v>
      </c>
      <c r="AC597" s="1">
        <v>671</v>
      </c>
      <c r="AD597" s="1">
        <v>1</v>
      </c>
      <c r="AE597" s="1">
        <v>0</v>
      </c>
      <c r="AF597" s="1">
        <v>3</v>
      </c>
      <c r="AG597" s="1">
        <v>0</v>
      </c>
      <c r="AH597" s="1">
        <v>0</v>
      </c>
      <c r="AI597" s="1">
        <v>0</v>
      </c>
      <c r="AJ597" s="1">
        <v>0</v>
      </c>
      <c r="AK597" s="1">
        <v>42</v>
      </c>
      <c r="AL597" s="1">
        <v>0</v>
      </c>
      <c r="AM597" s="1">
        <v>1</v>
      </c>
      <c r="AN597" s="1">
        <v>1</v>
      </c>
      <c r="AO597" s="1">
        <v>7</v>
      </c>
      <c r="AP597" s="1">
        <v>17</v>
      </c>
      <c r="AQ597" s="1">
        <v>546</v>
      </c>
      <c r="AR597" s="1">
        <v>15</v>
      </c>
      <c r="AS597" s="1">
        <v>0</v>
      </c>
      <c r="AT597" s="1">
        <v>3</v>
      </c>
      <c r="AU597" s="1">
        <v>35</v>
      </c>
      <c r="AV597" s="1">
        <v>0</v>
      </c>
      <c r="AW597">
        <f t="shared" si="20"/>
        <v>0.81</v>
      </c>
      <c r="AX597">
        <f t="shared" si="19"/>
        <v>0.66</v>
      </c>
    </row>
    <row r="598" spans="1:50" x14ac:dyDescent="0.25">
      <c r="A598" s="1">
        <v>42.310454227820898</v>
      </c>
      <c r="B598" s="1">
        <v>43.434898364727097</v>
      </c>
      <c r="E598" s="1">
        <v>2024</v>
      </c>
      <c r="F598" s="1" t="s">
        <v>48</v>
      </c>
      <c r="G598" s="1" t="s">
        <v>2214</v>
      </c>
      <c r="H598" s="1" t="s">
        <v>2214</v>
      </c>
      <c r="I598" s="1" t="s">
        <v>2215</v>
      </c>
      <c r="K598" s="1" t="b">
        <v>0</v>
      </c>
      <c r="L598" s="2" t="s">
        <v>2216</v>
      </c>
      <c r="M598" s="1">
        <v>50</v>
      </c>
      <c r="N598" s="1" t="s">
        <v>2217</v>
      </c>
      <c r="O598" s="1" t="s">
        <v>53</v>
      </c>
      <c r="P598" s="1" t="s">
        <v>54</v>
      </c>
      <c r="Q598" s="1" t="s">
        <v>2148</v>
      </c>
      <c r="R598" s="1" t="s">
        <v>56</v>
      </c>
      <c r="S598" s="1" t="s">
        <v>57</v>
      </c>
      <c r="T598" s="1">
        <v>87</v>
      </c>
      <c r="U598" s="1">
        <v>57</v>
      </c>
      <c r="V598" s="1">
        <v>777</v>
      </c>
      <c r="W598" s="1">
        <v>389</v>
      </c>
      <c r="X598" s="1">
        <v>388</v>
      </c>
      <c r="Y598" s="1">
        <v>517</v>
      </c>
      <c r="Z598" s="1">
        <v>1</v>
      </c>
      <c r="AA598" s="1">
        <v>8</v>
      </c>
      <c r="AB598" s="1">
        <v>1</v>
      </c>
      <c r="AC598" s="1">
        <v>509</v>
      </c>
      <c r="AD598" s="1">
        <v>0</v>
      </c>
      <c r="AE598" s="1">
        <v>0</v>
      </c>
      <c r="AF598" s="1">
        <v>3</v>
      </c>
      <c r="AG598" s="1">
        <v>0</v>
      </c>
      <c r="AH598" s="1">
        <v>0</v>
      </c>
      <c r="AI598" s="1">
        <v>0</v>
      </c>
      <c r="AJ598" s="1">
        <v>0</v>
      </c>
      <c r="AK598" s="1">
        <v>21</v>
      </c>
      <c r="AL598" s="1">
        <v>0</v>
      </c>
      <c r="AM598" s="1">
        <v>0</v>
      </c>
      <c r="AN598" s="1">
        <v>1</v>
      </c>
      <c r="AO598" s="1">
        <v>7</v>
      </c>
      <c r="AP598" s="1">
        <v>6</v>
      </c>
      <c r="AQ598" s="1">
        <v>426</v>
      </c>
      <c r="AR598" s="1">
        <v>19</v>
      </c>
      <c r="AS598" s="1">
        <v>1</v>
      </c>
      <c r="AT598" s="1">
        <v>12</v>
      </c>
      <c r="AU598" s="1">
        <v>13</v>
      </c>
      <c r="AV598" s="1">
        <v>0</v>
      </c>
      <c r="AW598">
        <f t="shared" si="20"/>
        <v>0.84</v>
      </c>
      <c r="AX598">
        <f t="shared" si="19"/>
        <v>0.66</v>
      </c>
    </row>
    <row r="599" spans="1:50" x14ac:dyDescent="0.25">
      <c r="A599" s="1">
        <v>42.303764530392698</v>
      </c>
      <c r="B599" s="1">
        <v>43.430667259844199</v>
      </c>
      <c r="E599" s="1">
        <v>2024</v>
      </c>
      <c r="F599" s="1" t="s">
        <v>48</v>
      </c>
      <c r="G599" s="1" t="s">
        <v>2218</v>
      </c>
      <c r="H599" s="1" t="s">
        <v>2218</v>
      </c>
      <c r="I599" s="1" t="s">
        <v>2219</v>
      </c>
      <c r="K599" s="1" t="b">
        <v>0</v>
      </c>
      <c r="L599" s="2" t="s">
        <v>2220</v>
      </c>
      <c r="M599" s="1">
        <v>50</v>
      </c>
      <c r="N599" s="1" t="s">
        <v>2221</v>
      </c>
      <c r="O599" s="1" t="s">
        <v>53</v>
      </c>
      <c r="P599" s="1" t="s">
        <v>54</v>
      </c>
      <c r="Q599" s="1" t="s">
        <v>2148</v>
      </c>
      <c r="R599" s="1" t="s">
        <v>56</v>
      </c>
      <c r="S599" s="1" t="s">
        <v>57</v>
      </c>
      <c r="T599" s="1">
        <v>87</v>
      </c>
      <c r="U599" s="1">
        <v>57</v>
      </c>
      <c r="V599" s="1">
        <v>867</v>
      </c>
      <c r="W599" s="1">
        <v>420</v>
      </c>
      <c r="X599" s="1">
        <v>447</v>
      </c>
      <c r="Y599" s="1">
        <v>573</v>
      </c>
      <c r="Z599" s="1">
        <v>0.99</v>
      </c>
      <c r="AA599" s="1">
        <v>7</v>
      </c>
      <c r="AB599" s="1">
        <v>0.99</v>
      </c>
      <c r="AC599" s="1">
        <v>566</v>
      </c>
      <c r="AD599" s="1">
        <v>1</v>
      </c>
      <c r="AE599" s="1">
        <v>0</v>
      </c>
      <c r="AF599" s="1">
        <v>3</v>
      </c>
      <c r="AG599" s="1">
        <v>0</v>
      </c>
      <c r="AH599" s="1">
        <v>0</v>
      </c>
      <c r="AI599" s="1">
        <v>1</v>
      </c>
      <c r="AJ599" s="1">
        <v>0</v>
      </c>
      <c r="AK599" s="1">
        <v>20</v>
      </c>
      <c r="AL599" s="1">
        <v>0</v>
      </c>
      <c r="AM599" s="1">
        <v>0</v>
      </c>
      <c r="AN599" s="1">
        <v>0</v>
      </c>
      <c r="AO599" s="1">
        <v>14</v>
      </c>
      <c r="AP599" s="1">
        <v>17</v>
      </c>
      <c r="AQ599" s="1">
        <v>473</v>
      </c>
      <c r="AR599" s="1">
        <v>14</v>
      </c>
      <c r="AS599" s="1">
        <v>1</v>
      </c>
      <c r="AT599" s="1">
        <v>8</v>
      </c>
      <c r="AU599" s="1">
        <v>14</v>
      </c>
      <c r="AV599" s="1">
        <v>0</v>
      </c>
      <c r="AW599">
        <f t="shared" si="20"/>
        <v>0.84</v>
      </c>
      <c r="AX599">
        <f t="shared" si="19"/>
        <v>0.65</v>
      </c>
    </row>
    <row r="600" spans="1:50" x14ac:dyDescent="0.25">
      <c r="A600" s="1">
        <v>42.319191530982302</v>
      </c>
      <c r="B600" s="1">
        <v>43.4367278341361</v>
      </c>
      <c r="E600" s="1">
        <v>2024</v>
      </c>
      <c r="F600" s="1" t="s">
        <v>48</v>
      </c>
      <c r="G600" s="1" t="s">
        <v>2222</v>
      </c>
      <c r="H600" s="1" t="s">
        <v>2222</v>
      </c>
      <c r="I600" s="1" t="s">
        <v>2223</v>
      </c>
      <c r="K600" s="1" t="b">
        <v>0</v>
      </c>
      <c r="L600" s="2" t="s">
        <v>2224</v>
      </c>
      <c r="M600" s="1">
        <v>50</v>
      </c>
      <c r="N600" s="1" t="s">
        <v>2225</v>
      </c>
      <c r="O600" s="1" t="s">
        <v>53</v>
      </c>
      <c r="P600" s="1" t="s">
        <v>54</v>
      </c>
      <c r="Q600" s="1" t="s">
        <v>2148</v>
      </c>
      <c r="R600" s="1" t="s">
        <v>56</v>
      </c>
      <c r="S600" s="1" t="s">
        <v>57</v>
      </c>
      <c r="T600" s="1">
        <v>87</v>
      </c>
      <c r="U600" s="1">
        <v>57</v>
      </c>
      <c r="V600" s="1">
        <v>552</v>
      </c>
      <c r="W600" s="1">
        <v>271</v>
      </c>
      <c r="X600" s="1">
        <v>281</v>
      </c>
      <c r="Y600" s="1">
        <v>397</v>
      </c>
      <c r="Z600" s="1">
        <v>1</v>
      </c>
      <c r="AA600" s="1">
        <v>1</v>
      </c>
      <c r="AB600" s="1">
        <v>1</v>
      </c>
      <c r="AC600" s="1">
        <v>396</v>
      </c>
      <c r="AD600" s="1">
        <v>2</v>
      </c>
      <c r="AE600" s="1">
        <v>0</v>
      </c>
      <c r="AF600" s="1">
        <v>1</v>
      </c>
      <c r="AG600" s="1">
        <v>0</v>
      </c>
      <c r="AH600" s="1">
        <v>1</v>
      </c>
      <c r="AI600" s="1">
        <v>0</v>
      </c>
      <c r="AJ600" s="1">
        <v>0</v>
      </c>
      <c r="AK600" s="1">
        <v>19</v>
      </c>
      <c r="AL600" s="1">
        <v>0</v>
      </c>
      <c r="AM600" s="1">
        <v>0</v>
      </c>
      <c r="AN600" s="1">
        <v>0</v>
      </c>
      <c r="AO600" s="1">
        <v>4</v>
      </c>
      <c r="AP600" s="1">
        <v>14</v>
      </c>
      <c r="AQ600" s="1">
        <v>325</v>
      </c>
      <c r="AR600" s="1">
        <v>5</v>
      </c>
      <c r="AS600" s="1">
        <v>0</v>
      </c>
      <c r="AT600" s="1">
        <v>7</v>
      </c>
      <c r="AU600" s="1">
        <v>18</v>
      </c>
      <c r="AV600" s="1">
        <v>0</v>
      </c>
      <c r="AW600">
        <f t="shared" si="20"/>
        <v>0.82</v>
      </c>
      <c r="AX600">
        <f t="shared" si="19"/>
        <v>0.72</v>
      </c>
    </row>
    <row r="601" spans="1:50" x14ac:dyDescent="0.25">
      <c r="A601" s="1">
        <v>42.313212901519996</v>
      </c>
      <c r="B601" s="1">
        <v>43.409225046500801</v>
      </c>
      <c r="E601" s="1">
        <v>2024</v>
      </c>
      <c r="F601" s="1" t="s">
        <v>48</v>
      </c>
      <c r="G601" s="1" t="s">
        <v>2226</v>
      </c>
      <c r="H601" s="1" t="s">
        <v>2226</v>
      </c>
      <c r="I601" s="1" t="s">
        <v>2227</v>
      </c>
      <c r="K601" s="1" t="b">
        <v>0</v>
      </c>
      <c r="L601" s="2" t="s">
        <v>2228</v>
      </c>
      <c r="M601" s="1">
        <v>50</v>
      </c>
      <c r="N601" s="1" t="s">
        <v>2229</v>
      </c>
      <c r="O601" s="1" t="s">
        <v>53</v>
      </c>
      <c r="P601" s="1" t="s">
        <v>54</v>
      </c>
      <c r="Q601" s="1" t="s">
        <v>2148</v>
      </c>
      <c r="R601" s="1" t="s">
        <v>56</v>
      </c>
      <c r="S601" s="1" t="s">
        <v>57</v>
      </c>
      <c r="T601" s="1">
        <v>87</v>
      </c>
      <c r="U601" s="1">
        <v>57</v>
      </c>
      <c r="V601" s="1">
        <v>1910</v>
      </c>
      <c r="W601" s="1">
        <v>908</v>
      </c>
      <c r="X601" s="1">
        <v>1002</v>
      </c>
      <c r="Y601" s="1">
        <v>1220</v>
      </c>
      <c r="Z601" s="1">
        <v>1</v>
      </c>
      <c r="AA601" s="1">
        <v>20</v>
      </c>
      <c r="AB601" s="1">
        <v>1</v>
      </c>
      <c r="AC601" s="1">
        <v>1200</v>
      </c>
      <c r="AD601" s="1">
        <v>1</v>
      </c>
      <c r="AE601" s="1">
        <v>0</v>
      </c>
      <c r="AF601" s="1">
        <v>4</v>
      </c>
      <c r="AG601" s="1">
        <v>0</v>
      </c>
      <c r="AH601" s="1">
        <v>0</v>
      </c>
      <c r="AI601" s="1">
        <v>0</v>
      </c>
      <c r="AJ601" s="1">
        <v>1</v>
      </c>
      <c r="AK601" s="1">
        <v>35</v>
      </c>
      <c r="AL601" s="1">
        <v>0</v>
      </c>
      <c r="AM601" s="1">
        <v>0</v>
      </c>
      <c r="AN601" s="1">
        <v>0</v>
      </c>
      <c r="AO601" s="1">
        <v>17</v>
      </c>
      <c r="AP601" s="1">
        <v>41</v>
      </c>
      <c r="AQ601" s="1">
        <v>1026</v>
      </c>
      <c r="AR601" s="1">
        <v>23</v>
      </c>
      <c r="AS601" s="1">
        <v>2</v>
      </c>
      <c r="AT601" s="1">
        <v>10</v>
      </c>
      <c r="AU601" s="1">
        <v>40</v>
      </c>
      <c r="AV601" s="1">
        <v>0</v>
      </c>
      <c r="AW601">
        <f t="shared" si="20"/>
        <v>0.86</v>
      </c>
      <c r="AX601">
        <f t="shared" si="19"/>
        <v>0.63</v>
      </c>
    </row>
    <row r="602" spans="1:50" x14ac:dyDescent="0.25">
      <c r="A602" s="1">
        <v>42.289499478163599</v>
      </c>
      <c r="B602" s="1">
        <v>43.413508409206202</v>
      </c>
      <c r="E602" s="1">
        <v>2024</v>
      </c>
      <c r="F602" s="1" t="s">
        <v>48</v>
      </c>
      <c r="G602" s="1" t="s">
        <v>2230</v>
      </c>
      <c r="H602" s="1" t="s">
        <v>2230</v>
      </c>
      <c r="I602" s="1" t="s">
        <v>2231</v>
      </c>
      <c r="K602" s="1" t="b">
        <v>0</v>
      </c>
      <c r="L602" s="2" t="s">
        <v>2232</v>
      </c>
      <c r="M602" s="1">
        <v>50</v>
      </c>
      <c r="N602" s="1" t="s">
        <v>2233</v>
      </c>
      <c r="O602" s="1" t="s">
        <v>53</v>
      </c>
      <c r="P602" s="1" t="s">
        <v>54</v>
      </c>
      <c r="Q602" s="1" t="s">
        <v>2148</v>
      </c>
      <c r="R602" s="1" t="s">
        <v>56</v>
      </c>
      <c r="S602" s="1" t="s">
        <v>57</v>
      </c>
      <c r="T602" s="1">
        <v>87</v>
      </c>
      <c r="U602" s="1">
        <v>57</v>
      </c>
      <c r="V602" s="1">
        <v>661</v>
      </c>
      <c r="W602" s="1">
        <v>333</v>
      </c>
      <c r="X602" s="1">
        <v>328</v>
      </c>
      <c r="AC602" s="1">
        <v>494</v>
      </c>
      <c r="AD602" s="1">
        <v>2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15</v>
      </c>
      <c r="AL602" s="1">
        <v>1</v>
      </c>
      <c r="AM602" s="1">
        <v>0</v>
      </c>
      <c r="AN602" s="1">
        <v>1</v>
      </c>
      <c r="AO602" s="1">
        <v>4</v>
      </c>
      <c r="AP602" s="1">
        <v>8</v>
      </c>
      <c r="AQ602" s="1">
        <v>440</v>
      </c>
      <c r="AR602" s="1">
        <v>7</v>
      </c>
      <c r="AS602" s="1">
        <v>0</v>
      </c>
      <c r="AT602" s="1">
        <v>2</v>
      </c>
      <c r="AU602" s="1">
        <v>14</v>
      </c>
      <c r="AV602" s="1">
        <v>0</v>
      </c>
      <c r="AW602">
        <f t="shared" si="20"/>
        <v>0.89</v>
      </c>
      <c r="AX602">
        <f t="shared" si="19"/>
        <v>0.75</v>
      </c>
    </row>
    <row r="603" spans="1:50" x14ac:dyDescent="0.25">
      <c r="A603" s="1">
        <v>42.2777022297158</v>
      </c>
      <c r="B603" s="1">
        <v>43.4082969021444</v>
      </c>
      <c r="E603" s="1">
        <v>2024</v>
      </c>
      <c r="F603" s="1" t="s">
        <v>48</v>
      </c>
      <c r="G603" s="1" t="s">
        <v>2234</v>
      </c>
      <c r="H603" s="1" t="s">
        <v>2234</v>
      </c>
      <c r="I603" s="1" t="s">
        <v>2231</v>
      </c>
      <c r="K603" s="1" t="b">
        <v>0</v>
      </c>
      <c r="L603" s="2" t="s">
        <v>2235</v>
      </c>
      <c r="M603" s="1">
        <v>50</v>
      </c>
      <c r="N603" s="1" t="s">
        <v>2236</v>
      </c>
      <c r="O603" s="1" t="s">
        <v>53</v>
      </c>
      <c r="P603" s="1" t="s">
        <v>54</v>
      </c>
      <c r="Q603" s="1" t="s">
        <v>2148</v>
      </c>
      <c r="R603" s="1" t="s">
        <v>56</v>
      </c>
      <c r="S603" s="1" t="s">
        <v>57</v>
      </c>
      <c r="T603" s="1">
        <v>87</v>
      </c>
      <c r="U603" s="1">
        <v>57</v>
      </c>
      <c r="V603" s="1">
        <v>812</v>
      </c>
      <c r="W603" s="1">
        <v>385</v>
      </c>
      <c r="X603" s="1">
        <v>427</v>
      </c>
      <c r="Y603" s="1">
        <v>659</v>
      </c>
      <c r="Z603" s="1">
        <v>1</v>
      </c>
      <c r="AA603" s="1">
        <v>12</v>
      </c>
      <c r="AB603" s="1">
        <v>1</v>
      </c>
      <c r="AC603" s="1">
        <v>647</v>
      </c>
      <c r="AD603" s="1">
        <v>1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14</v>
      </c>
      <c r="AL603" s="1">
        <v>0</v>
      </c>
      <c r="AM603" s="1">
        <v>1</v>
      </c>
      <c r="AN603" s="1">
        <v>0</v>
      </c>
      <c r="AO603" s="1">
        <v>2</v>
      </c>
      <c r="AP603" s="1">
        <v>7</v>
      </c>
      <c r="AQ603" s="1">
        <v>617</v>
      </c>
      <c r="AR603" s="1">
        <v>1</v>
      </c>
      <c r="AS603" s="1">
        <v>0</v>
      </c>
      <c r="AT603" s="1">
        <v>1</v>
      </c>
      <c r="AU603" s="1">
        <v>3</v>
      </c>
      <c r="AV603" s="1">
        <v>0</v>
      </c>
      <c r="AW603">
        <f t="shared" si="20"/>
        <v>0.95</v>
      </c>
      <c r="AX603">
        <f t="shared" si="19"/>
        <v>0.8</v>
      </c>
    </row>
    <row r="604" spans="1:50" x14ac:dyDescent="0.25">
      <c r="A604" s="1">
        <v>42.315622915944999</v>
      </c>
      <c r="B604" s="1">
        <v>43.390554666216701</v>
      </c>
      <c r="E604" s="1">
        <v>2024</v>
      </c>
      <c r="F604" s="1" t="s">
        <v>48</v>
      </c>
      <c r="G604" s="1" t="s">
        <v>2237</v>
      </c>
      <c r="H604" s="1" t="s">
        <v>2237</v>
      </c>
      <c r="I604" s="1" t="s">
        <v>2238</v>
      </c>
      <c r="K604" s="1" t="b">
        <v>0</v>
      </c>
      <c r="L604" s="2" t="s">
        <v>2239</v>
      </c>
      <c r="M604" s="1">
        <v>50</v>
      </c>
      <c r="N604" s="1" t="s">
        <v>2240</v>
      </c>
      <c r="O604" s="1" t="s">
        <v>53</v>
      </c>
      <c r="P604" s="1" t="s">
        <v>54</v>
      </c>
      <c r="Q604" s="1" t="s">
        <v>2148</v>
      </c>
      <c r="R604" s="1" t="s">
        <v>56</v>
      </c>
      <c r="S604" s="1" t="s">
        <v>57</v>
      </c>
      <c r="T604" s="1">
        <v>87</v>
      </c>
      <c r="U604" s="1">
        <v>57</v>
      </c>
      <c r="V604" s="1">
        <v>411</v>
      </c>
      <c r="W604" s="1">
        <v>207</v>
      </c>
      <c r="X604" s="1">
        <v>204</v>
      </c>
      <c r="AC604" s="1">
        <v>276</v>
      </c>
      <c r="AD604" s="1">
        <v>0</v>
      </c>
      <c r="AE604" s="1">
        <v>0</v>
      </c>
      <c r="AF604" s="1">
        <v>0</v>
      </c>
      <c r="AG604" s="1">
        <v>1</v>
      </c>
      <c r="AH604" s="1">
        <v>0</v>
      </c>
      <c r="AI604" s="1">
        <v>0</v>
      </c>
      <c r="AJ604" s="1">
        <v>0</v>
      </c>
      <c r="AK604" s="1">
        <v>14</v>
      </c>
      <c r="AL604" s="1">
        <v>0</v>
      </c>
      <c r="AM604" s="1">
        <v>0</v>
      </c>
      <c r="AN604" s="1">
        <v>2</v>
      </c>
      <c r="AO604" s="1">
        <v>6</v>
      </c>
      <c r="AP604" s="1">
        <v>5</v>
      </c>
      <c r="AQ604" s="1">
        <v>225</v>
      </c>
      <c r="AR604" s="1">
        <v>8</v>
      </c>
      <c r="AS604" s="1">
        <v>0</v>
      </c>
      <c r="AT604" s="1">
        <v>1</v>
      </c>
      <c r="AU604" s="1">
        <v>14</v>
      </c>
      <c r="AV604" s="1">
        <v>0</v>
      </c>
      <c r="AW604">
        <f t="shared" si="20"/>
        <v>0.82</v>
      </c>
      <c r="AX604">
        <f t="shared" si="19"/>
        <v>0.67</v>
      </c>
    </row>
    <row r="605" spans="1:50" x14ac:dyDescent="0.25">
      <c r="A605" s="1">
        <v>42.339236841208198</v>
      </c>
      <c r="B605" s="1">
        <v>43.363047851285799</v>
      </c>
      <c r="E605" s="1">
        <v>2024</v>
      </c>
      <c r="F605" s="1" t="s">
        <v>48</v>
      </c>
      <c r="G605" s="1" t="s">
        <v>2241</v>
      </c>
      <c r="H605" s="1" t="s">
        <v>2241</v>
      </c>
      <c r="I605" s="1" t="s">
        <v>2242</v>
      </c>
      <c r="K605" s="1" t="b">
        <v>0</v>
      </c>
      <c r="L605" s="2" t="s">
        <v>2243</v>
      </c>
      <c r="M605" s="1">
        <v>50</v>
      </c>
      <c r="N605" s="1" t="s">
        <v>2244</v>
      </c>
      <c r="O605" s="1" t="s">
        <v>53</v>
      </c>
      <c r="P605" s="1" t="s">
        <v>54</v>
      </c>
      <c r="Q605" s="1" t="s">
        <v>2148</v>
      </c>
      <c r="R605" s="1" t="s">
        <v>56</v>
      </c>
      <c r="S605" s="1" t="s">
        <v>57</v>
      </c>
      <c r="T605" s="1">
        <v>87</v>
      </c>
      <c r="U605" s="1">
        <v>57</v>
      </c>
      <c r="V605" s="1">
        <v>649</v>
      </c>
      <c r="W605" s="1">
        <v>328</v>
      </c>
      <c r="X605" s="1">
        <v>321</v>
      </c>
      <c r="Y605" s="1">
        <v>464</v>
      </c>
      <c r="Z605" s="1">
        <v>0.99</v>
      </c>
      <c r="AA605" s="1">
        <v>4</v>
      </c>
      <c r="AB605" s="1">
        <v>0.99</v>
      </c>
      <c r="AC605" s="1">
        <v>460</v>
      </c>
      <c r="AD605" s="1">
        <v>1</v>
      </c>
      <c r="AE605" s="1">
        <v>0</v>
      </c>
      <c r="AF605" s="1">
        <v>1</v>
      </c>
      <c r="AG605" s="1">
        <v>0</v>
      </c>
      <c r="AH605" s="1">
        <v>0</v>
      </c>
      <c r="AI605" s="1">
        <v>0</v>
      </c>
      <c r="AJ605" s="1">
        <v>0</v>
      </c>
      <c r="AK605" s="1">
        <v>13</v>
      </c>
      <c r="AL605" s="1">
        <v>0</v>
      </c>
      <c r="AM605" s="1">
        <v>1</v>
      </c>
      <c r="AN605" s="1">
        <v>3</v>
      </c>
      <c r="AO605" s="1">
        <v>4</v>
      </c>
      <c r="AP605" s="1">
        <v>2</v>
      </c>
      <c r="AQ605" s="1">
        <v>401</v>
      </c>
      <c r="AR605" s="1">
        <v>12</v>
      </c>
      <c r="AS605" s="1">
        <v>1</v>
      </c>
      <c r="AT605" s="1">
        <v>8</v>
      </c>
      <c r="AU605" s="1">
        <v>13</v>
      </c>
      <c r="AV605" s="1">
        <v>0</v>
      </c>
      <c r="AW605">
        <f t="shared" si="20"/>
        <v>0.87</v>
      </c>
      <c r="AX605">
        <f t="shared" si="19"/>
        <v>0.71</v>
      </c>
    </row>
    <row r="606" spans="1:50" x14ac:dyDescent="0.25">
      <c r="A606" s="1">
        <v>42.336785723524599</v>
      </c>
      <c r="B606" s="1">
        <v>43.359770178794797</v>
      </c>
      <c r="E606" s="1">
        <v>2024</v>
      </c>
      <c r="F606" s="1" t="s">
        <v>48</v>
      </c>
      <c r="G606" s="1" t="s">
        <v>2245</v>
      </c>
      <c r="H606" s="1" t="s">
        <v>2245</v>
      </c>
      <c r="I606" s="1" t="s">
        <v>2242</v>
      </c>
      <c r="K606" s="1" t="b">
        <v>0</v>
      </c>
      <c r="L606" s="2" t="s">
        <v>2246</v>
      </c>
      <c r="M606" s="1">
        <v>50</v>
      </c>
      <c r="N606" s="1" t="s">
        <v>2247</v>
      </c>
      <c r="O606" s="1" t="s">
        <v>53</v>
      </c>
      <c r="P606" s="1" t="s">
        <v>54</v>
      </c>
      <c r="Q606" s="1" t="s">
        <v>2148</v>
      </c>
      <c r="R606" s="1" t="s">
        <v>56</v>
      </c>
      <c r="S606" s="1" t="s">
        <v>57</v>
      </c>
      <c r="T606" s="1">
        <v>87</v>
      </c>
      <c r="U606" s="1">
        <v>57</v>
      </c>
      <c r="V606" s="1">
        <v>1004</v>
      </c>
      <c r="W606" s="1">
        <v>482</v>
      </c>
      <c r="X606" s="1">
        <v>522</v>
      </c>
      <c r="Y606" s="1">
        <v>681</v>
      </c>
      <c r="Z606" s="1">
        <v>1</v>
      </c>
      <c r="AA606" s="1">
        <v>4</v>
      </c>
      <c r="AB606" s="1">
        <v>1</v>
      </c>
      <c r="AC606" s="1">
        <v>677</v>
      </c>
      <c r="AD606" s="1">
        <v>1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1</v>
      </c>
      <c r="AK606" s="1">
        <v>20</v>
      </c>
      <c r="AL606" s="1">
        <v>1</v>
      </c>
      <c r="AM606" s="1">
        <v>0</v>
      </c>
      <c r="AN606" s="1">
        <v>3</v>
      </c>
      <c r="AO606" s="1">
        <v>16</v>
      </c>
      <c r="AP606" s="1">
        <v>12</v>
      </c>
      <c r="AQ606" s="1">
        <v>578</v>
      </c>
      <c r="AR606" s="1">
        <v>18</v>
      </c>
      <c r="AS606" s="1">
        <v>0</v>
      </c>
      <c r="AT606" s="1">
        <v>5</v>
      </c>
      <c r="AU606" s="1">
        <v>22</v>
      </c>
      <c r="AV606" s="1">
        <v>0</v>
      </c>
      <c r="AW606">
        <f t="shared" si="20"/>
        <v>0.85</v>
      </c>
      <c r="AX606">
        <f t="shared" si="19"/>
        <v>0.67</v>
      </c>
    </row>
    <row r="607" spans="1:50" x14ac:dyDescent="0.25">
      <c r="A607" s="1">
        <v>42.347243465114801</v>
      </c>
      <c r="B607" s="1">
        <v>43.367685448876202</v>
      </c>
      <c r="E607" s="1">
        <v>2024</v>
      </c>
      <c r="F607" s="1" t="s">
        <v>48</v>
      </c>
      <c r="G607" s="1" t="s">
        <v>2248</v>
      </c>
      <c r="H607" s="1" t="s">
        <v>2248</v>
      </c>
      <c r="I607" s="1" t="s">
        <v>2249</v>
      </c>
      <c r="K607" s="1" t="b">
        <v>0</v>
      </c>
      <c r="L607" s="2" t="s">
        <v>2250</v>
      </c>
      <c r="M607" s="1">
        <v>50</v>
      </c>
      <c r="N607" s="1" t="s">
        <v>2251</v>
      </c>
      <c r="O607" s="1" t="s">
        <v>53</v>
      </c>
      <c r="P607" s="1" t="s">
        <v>54</v>
      </c>
      <c r="Q607" s="1" t="s">
        <v>2148</v>
      </c>
      <c r="R607" s="1" t="s">
        <v>56</v>
      </c>
      <c r="S607" s="1" t="s">
        <v>57</v>
      </c>
      <c r="T607" s="1">
        <v>87</v>
      </c>
      <c r="U607" s="1">
        <v>57</v>
      </c>
      <c r="V607" s="1">
        <v>421</v>
      </c>
      <c r="W607" s="1">
        <v>202</v>
      </c>
      <c r="X607" s="1">
        <v>219</v>
      </c>
      <c r="Y607" s="1">
        <v>305</v>
      </c>
      <c r="Z607" s="1">
        <v>1</v>
      </c>
      <c r="AA607" s="1">
        <v>2</v>
      </c>
      <c r="AB607" s="1">
        <v>1</v>
      </c>
      <c r="AC607" s="1">
        <v>303</v>
      </c>
      <c r="AD607" s="1">
        <v>0</v>
      </c>
      <c r="AE607" s="1">
        <v>0</v>
      </c>
      <c r="AF607" s="1">
        <v>1</v>
      </c>
      <c r="AG607" s="1">
        <v>0</v>
      </c>
      <c r="AH607" s="1">
        <v>1</v>
      </c>
      <c r="AI607" s="1">
        <v>0</v>
      </c>
      <c r="AJ607" s="1">
        <v>0</v>
      </c>
      <c r="AK607" s="1">
        <v>12</v>
      </c>
      <c r="AL607" s="1">
        <v>0</v>
      </c>
      <c r="AM607" s="1">
        <v>0</v>
      </c>
      <c r="AN607" s="1">
        <v>0</v>
      </c>
      <c r="AO607" s="1">
        <v>7</v>
      </c>
      <c r="AP607" s="1">
        <v>14</v>
      </c>
      <c r="AQ607" s="1">
        <v>250</v>
      </c>
      <c r="AR607" s="1">
        <v>6</v>
      </c>
      <c r="AS607" s="1">
        <v>0</v>
      </c>
      <c r="AT607" s="1">
        <v>5</v>
      </c>
      <c r="AU607" s="1">
        <v>7</v>
      </c>
      <c r="AV607" s="1">
        <v>0</v>
      </c>
      <c r="AW607">
        <f t="shared" si="20"/>
        <v>0.83</v>
      </c>
      <c r="AX607">
        <f t="shared" si="19"/>
        <v>0.72</v>
      </c>
    </row>
    <row r="608" spans="1:50" x14ac:dyDescent="0.25">
      <c r="A608" s="1">
        <v>42.305394158553</v>
      </c>
      <c r="B608" s="1">
        <v>43.388053302240401</v>
      </c>
      <c r="E608" s="1">
        <v>2024</v>
      </c>
      <c r="F608" s="1" t="s">
        <v>48</v>
      </c>
      <c r="G608" s="1" t="s">
        <v>2252</v>
      </c>
      <c r="H608" s="1" t="s">
        <v>2252</v>
      </c>
      <c r="I608" s="1" t="s">
        <v>2253</v>
      </c>
      <c r="K608" s="1" t="b">
        <v>0</v>
      </c>
      <c r="L608" s="2" t="s">
        <v>2254</v>
      </c>
      <c r="M608" s="1">
        <v>50</v>
      </c>
      <c r="N608" s="1" t="s">
        <v>2255</v>
      </c>
      <c r="O608" s="1" t="s">
        <v>53</v>
      </c>
      <c r="P608" s="1" t="s">
        <v>54</v>
      </c>
      <c r="Q608" s="1" t="s">
        <v>2148</v>
      </c>
      <c r="R608" s="1" t="s">
        <v>56</v>
      </c>
      <c r="S608" s="1" t="s">
        <v>57</v>
      </c>
      <c r="T608" s="1">
        <v>87</v>
      </c>
      <c r="U608" s="1">
        <v>57</v>
      </c>
      <c r="V608" s="1">
        <v>1199</v>
      </c>
      <c r="W608" s="1">
        <v>596</v>
      </c>
      <c r="X608" s="1">
        <v>603</v>
      </c>
      <c r="Y608" s="1">
        <v>779</v>
      </c>
      <c r="Z608" s="1">
        <v>0.99</v>
      </c>
      <c r="AA608" s="1">
        <v>6</v>
      </c>
      <c r="AB608" s="1">
        <v>0.99</v>
      </c>
      <c r="AC608" s="1">
        <v>773</v>
      </c>
      <c r="AD608" s="1">
        <v>3</v>
      </c>
      <c r="AE608" s="1">
        <v>0</v>
      </c>
      <c r="AF608" s="1">
        <v>1</v>
      </c>
      <c r="AG608" s="1">
        <v>2</v>
      </c>
      <c r="AH608" s="1">
        <v>2</v>
      </c>
      <c r="AI608" s="1">
        <v>0</v>
      </c>
      <c r="AJ608" s="1">
        <v>0</v>
      </c>
      <c r="AK608" s="1">
        <v>26</v>
      </c>
      <c r="AL608" s="1">
        <v>0</v>
      </c>
      <c r="AM608" s="1">
        <v>0</v>
      </c>
      <c r="AN608" s="1">
        <v>3</v>
      </c>
      <c r="AO608" s="1">
        <v>8</v>
      </c>
      <c r="AP608" s="1">
        <v>29</v>
      </c>
      <c r="AQ608" s="1">
        <v>610</v>
      </c>
      <c r="AR608" s="1">
        <v>17</v>
      </c>
      <c r="AS608" s="1">
        <v>2</v>
      </c>
      <c r="AT608" s="1">
        <v>10</v>
      </c>
      <c r="AU608" s="1">
        <v>60</v>
      </c>
      <c r="AV608" s="1">
        <v>0</v>
      </c>
      <c r="AW608">
        <f t="shared" si="20"/>
        <v>0.79</v>
      </c>
      <c r="AX608">
        <f t="shared" si="19"/>
        <v>0.64</v>
      </c>
    </row>
    <row r="609" spans="1:50" x14ac:dyDescent="0.25">
      <c r="A609" s="1">
        <v>42.339736170208297</v>
      </c>
      <c r="B609" s="1">
        <v>43.447588638159203</v>
      </c>
      <c r="E609" s="1">
        <v>2024</v>
      </c>
      <c r="F609" s="1" t="s">
        <v>48</v>
      </c>
      <c r="G609" s="1" t="s">
        <v>2256</v>
      </c>
      <c r="H609" s="1" t="s">
        <v>2256</v>
      </c>
      <c r="I609" s="1" t="s">
        <v>2257</v>
      </c>
      <c r="K609" s="1" t="b">
        <v>0</v>
      </c>
      <c r="L609" s="2" t="s">
        <v>2258</v>
      </c>
      <c r="M609" s="1">
        <v>50</v>
      </c>
      <c r="N609" s="1" t="s">
        <v>2259</v>
      </c>
      <c r="O609" s="1" t="s">
        <v>53</v>
      </c>
      <c r="P609" s="1" t="s">
        <v>54</v>
      </c>
      <c r="Q609" s="1" t="s">
        <v>2148</v>
      </c>
      <c r="R609" s="1" t="s">
        <v>56</v>
      </c>
      <c r="S609" s="1" t="s">
        <v>57</v>
      </c>
      <c r="T609" s="1">
        <v>87</v>
      </c>
      <c r="U609" s="1">
        <v>57</v>
      </c>
      <c r="V609" s="1">
        <v>1775</v>
      </c>
      <c r="W609" s="1">
        <v>906</v>
      </c>
      <c r="X609" s="1">
        <v>869</v>
      </c>
      <c r="Y609" s="1">
        <v>1230</v>
      </c>
      <c r="Z609" s="1">
        <v>1</v>
      </c>
      <c r="AA609" s="1">
        <v>29</v>
      </c>
      <c r="AB609" s="1">
        <v>1</v>
      </c>
      <c r="AC609" s="1">
        <v>1201</v>
      </c>
      <c r="AD609" s="1">
        <v>3</v>
      </c>
      <c r="AE609" s="1">
        <v>0</v>
      </c>
      <c r="AF609" s="1">
        <v>6</v>
      </c>
      <c r="AG609" s="1">
        <v>0</v>
      </c>
      <c r="AH609" s="1">
        <v>1</v>
      </c>
      <c r="AI609" s="1">
        <v>0</v>
      </c>
      <c r="AJ609" s="1">
        <v>0</v>
      </c>
      <c r="AK609" s="1">
        <v>38</v>
      </c>
      <c r="AL609" s="1">
        <v>2</v>
      </c>
      <c r="AM609" s="1">
        <v>1</v>
      </c>
      <c r="AN609" s="1">
        <v>3</v>
      </c>
      <c r="AO609" s="1">
        <v>17</v>
      </c>
      <c r="AP609" s="1">
        <v>24</v>
      </c>
      <c r="AQ609" s="1">
        <v>1014</v>
      </c>
      <c r="AR609" s="1">
        <v>16</v>
      </c>
      <c r="AS609" s="1">
        <v>1</v>
      </c>
      <c r="AT609" s="1">
        <v>23</v>
      </c>
      <c r="AU609" s="1">
        <v>52</v>
      </c>
      <c r="AV609" s="1">
        <v>0</v>
      </c>
      <c r="AW609">
        <f t="shared" si="20"/>
        <v>0.84</v>
      </c>
      <c r="AX609">
        <f t="shared" si="19"/>
        <v>0.68</v>
      </c>
    </row>
    <row r="610" spans="1:50" x14ac:dyDescent="0.25">
      <c r="A610" s="1">
        <v>42.338253797758902</v>
      </c>
      <c r="B610" s="1">
        <v>43.453656610127197</v>
      </c>
      <c r="E610" s="1">
        <v>2024</v>
      </c>
      <c r="F610" s="1" t="s">
        <v>48</v>
      </c>
      <c r="G610" s="1" t="s">
        <v>2260</v>
      </c>
      <c r="H610" s="1" t="s">
        <v>2260</v>
      </c>
      <c r="I610" s="1" t="s">
        <v>2257</v>
      </c>
      <c r="K610" s="1" t="b">
        <v>0</v>
      </c>
      <c r="L610" s="2" t="s">
        <v>2261</v>
      </c>
      <c r="M610" s="1">
        <v>50</v>
      </c>
      <c r="N610" s="1" t="s">
        <v>2262</v>
      </c>
      <c r="O610" s="1" t="s">
        <v>53</v>
      </c>
      <c r="P610" s="1" t="s">
        <v>54</v>
      </c>
      <c r="Q610" s="1" t="s">
        <v>2148</v>
      </c>
      <c r="R610" s="1" t="s">
        <v>56</v>
      </c>
      <c r="S610" s="1" t="s">
        <v>57</v>
      </c>
      <c r="T610" s="1">
        <v>87</v>
      </c>
      <c r="U610" s="1">
        <v>57</v>
      </c>
      <c r="V610" s="1">
        <v>1161</v>
      </c>
      <c r="W610" s="1">
        <v>565</v>
      </c>
      <c r="X610" s="1">
        <v>596</v>
      </c>
      <c r="AC610" s="1">
        <v>846</v>
      </c>
      <c r="AD610" s="1">
        <v>3</v>
      </c>
      <c r="AE610" s="1">
        <v>1</v>
      </c>
      <c r="AF610" s="1">
        <v>3</v>
      </c>
      <c r="AG610" s="1">
        <v>0</v>
      </c>
      <c r="AH610" s="1">
        <v>0</v>
      </c>
      <c r="AI610" s="1">
        <v>1</v>
      </c>
      <c r="AJ610" s="1">
        <v>0</v>
      </c>
      <c r="AK610" s="1">
        <v>25</v>
      </c>
      <c r="AL610" s="1">
        <v>0</v>
      </c>
      <c r="AM610" s="1">
        <v>2</v>
      </c>
      <c r="AN610" s="1">
        <v>0</v>
      </c>
      <c r="AO610" s="1">
        <v>24</v>
      </c>
      <c r="AP610" s="1">
        <v>23</v>
      </c>
      <c r="AQ610" s="1">
        <v>696</v>
      </c>
      <c r="AR610" s="1">
        <v>22</v>
      </c>
      <c r="AS610" s="1">
        <v>0</v>
      </c>
      <c r="AT610" s="1">
        <v>12</v>
      </c>
      <c r="AU610" s="1">
        <v>34</v>
      </c>
      <c r="AV610" s="1">
        <v>0</v>
      </c>
      <c r="AW610">
        <f t="shared" si="20"/>
        <v>0.82</v>
      </c>
      <c r="AX610">
        <f t="shared" si="19"/>
        <v>0.73</v>
      </c>
    </row>
    <row r="611" spans="1:50" x14ac:dyDescent="0.25">
      <c r="A611" s="1">
        <v>42.349775843772797</v>
      </c>
      <c r="B611" s="1">
        <v>43.426888098247098</v>
      </c>
      <c r="E611" s="1">
        <v>2024</v>
      </c>
      <c r="F611" s="1" t="s">
        <v>48</v>
      </c>
      <c r="G611" s="1" t="s">
        <v>2263</v>
      </c>
      <c r="H611" s="1" t="s">
        <v>2263</v>
      </c>
      <c r="I611" s="1" t="s">
        <v>2264</v>
      </c>
      <c r="K611" s="1" t="b">
        <v>0</v>
      </c>
      <c r="L611" s="2" t="s">
        <v>2265</v>
      </c>
      <c r="M611" s="1">
        <v>50</v>
      </c>
      <c r="N611" s="1" t="s">
        <v>2266</v>
      </c>
      <c r="O611" s="1" t="s">
        <v>53</v>
      </c>
      <c r="P611" s="1" t="s">
        <v>54</v>
      </c>
      <c r="Q611" s="1" t="s">
        <v>2148</v>
      </c>
      <c r="R611" s="1" t="s">
        <v>56</v>
      </c>
      <c r="S611" s="1" t="s">
        <v>57</v>
      </c>
      <c r="T611" s="1">
        <v>87</v>
      </c>
      <c r="U611" s="1">
        <v>57</v>
      </c>
      <c r="V611" s="1">
        <v>1052</v>
      </c>
      <c r="W611" s="1">
        <v>488</v>
      </c>
      <c r="X611" s="1">
        <v>564</v>
      </c>
      <c r="Y611" s="1">
        <v>723</v>
      </c>
      <c r="Z611" s="1">
        <v>0.99</v>
      </c>
      <c r="AA611" s="1">
        <v>9</v>
      </c>
      <c r="AB611" s="1">
        <v>0.99</v>
      </c>
      <c r="AC611" s="1">
        <v>714</v>
      </c>
      <c r="AD611" s="1">
        <v>1</v>
      </c>
      <c r="AE611" s="1">
        <v>0</v>
      </c>
      <c r="AF611" s="1">
        <v>4</v>
      </c>
      <c r="AG611" s="1">
        <v>1</v>
      </c>
      <c r="AH611" s="1">
        <v>2</v>
      </c>
      <c r="AI611" s="1">
        <v>1</v>
      </c>
      <c r="AJ611" s="1">
        <v>0</v>
      </c>
      <c r="AK611" s="1">
        <v>33</v>
      </c>
      <c r="AL611" s="1">
        <v>0</v>
      </c>
      <c r="AM611" s="1">
        <v>0</v>
      </c>
      <c r="AN611" s="1">
        <v>0</v>
      </c>
      <c r="AO611" s="1">
        <v>14</v>
      </c>
      <c r="AP611" s="1">
        <v>33</v>
      </c>
      <c r="AQ611" s="1">
        <v>564</v>
      </c>
      <c r="AR611" s="1">
        <v>12</v>
      </c>
      <c r="AS611" s="1">
        <v>0</v>
      </c>
      <c r="AT611" s="1">
        <v>21</v>
      </c>
      <c r="AU611" s="1">
        <v>28</v>
      </c>
      <c r="AV611" s="1">
        <v>0</v>
      </c>
      <c r="AW611">
        <f t="shared" si="20"/>
        <v>0.79</v>
      </c>
      <c r="AX611">
        <f t="shared" si="19"/>
        <v>0.68</v>
      </c>
    </row>
    <row r="612" spans="1:50" x14ac:dyDescent="0.25">
      <c r="A612" s="1">
        <v>42.403989480999101</v>
      </c>
      <c r="B612" s="1">
        <v>43.329107856113801</v>
      </c>
      <c r="E612" s="1">
        <v>2024</v>
      </c>
      <c r="F612" s="1" t="s">
        <v>48</v>
      </c>
      <c r="G612" s="1" t="s">
        <v>2267</v>
      </c>
      <c r="H612" s="1" t="s">
        <v>2267</v>
      </c>
      <c r="I612" s="1" t="s">
        <v>2268</v>
      </c>
      <c r="K612" s="1" t="b">
        <v>0</v>
      </c>
      <c r="L612" s="2" t="s">
        <v>2269</v>
      </c>
      <c r="M612" s="1">
        <v>50</v>
      </c>
      <c r="N612" s="1" t="s">
        <v>2270</v>
      </c>
      <c r="O612" s="1" t="s">
        <v>53</v>
      </c>
      <c r="P612" s="1" t="s">
        <v>54</v>
      </c>
      <c r="Q612" s="1" t="s">
        <v>2148</v>
      </c>
      <c r="R612" s="1" t="s">
        <v>56</v>
      </c>
      <c r="S612" s="1" t="s">
        <v>57</v>
      </c>
      <c r="T612" s="1">
        <v>87</v>
      </c>
      <c r="U612" s="1">
        <v>57</v>
      </c>
      <c r="V612" s="1">
        <v>380</v>
      </c>
      <c r="W612" s="1">
        <v>187</v>
      </c>
      <c r="X612" s="1">
        <v>193</v>
      </c>
      <c r="Y612" s="1">
        <v>270</v>
      </c>
      <c r="Z612" s="1">
        <v>0.99</v>
      </c>
      <c r="AA612" s="1">
        <v>4</v>
      </c>
      <c r="AB612" s="1">
        <v>0.99</v>
      </c>
      <c r="AC612" s="1">
        <v>266</v>
      </c>
      <c r="AD612" s="1">
        <v>1</v>
      </c>
      <c r="AE612" s="1">
        <v>1</v>
      </c>
      <c r="AF612" s="1">
        <v>0</v>
      </c>
      <c r="AG612" s="1">
        <v>0</v>
      </c>
      <c r="AH612" s="1">
        <v>1</v>
      </c>
      <c r="AI612" s="1">
        <v>1</v>
      </c>
      <c r="AJ612" s="1">
        <v>0</v>
      </c>
      <c r="AK612" s="1">
        <v>2</v>
      </c>
      <c r="AL612" s="1">
        <v>0</v>
      </c>
      <c r="AM612" s="1">
        <v>1</v>
      </c>
      <c r="AN612" s="1">
        <v>0</v>
      </c>
      <c r="AO612" s="1">
        <v>2</v>
      </c>
      <c r="AP612" s="1">
        <v>3</v>
      </c>
      <c r="AQ612" s="1">
        <v>234</v>
      </c>
      <c r="AR612" s="1">
        <v>9</v>
      </c>
      <c r="AS612" s="1">
        <v>1</v>
      </c>
      <c r="AT612" s="1">
        <v>3</v>
      </c>
      <c r="AU612" s="1">
        <v>7</v>
      </c>
      <c r="AV612" s="1">
        <v>0</v>
      </c>
      <c r="AW612">
        <f t="shared" si="20"/>
        <v>0.88</v>
      </c>
      <c r="AX612">
        <f t="shared" si="19"/>
        <v>0.7</v>
      </c>
    </row>
    <row r="613" spans="1:50" x14ac:dyDescent="0.25">
      <c r="A613" s="1">
        <v>42.330713177838703</v>
      </c>
      <c r="B613" s="1">
        <v>43.517100567373198</v>
      </c>
      <c r="E613" s="1">
        <v>2024</v>
      </c>
      <c r="F613" s="1" t="s">
        <v>48</v>
      </c>
      <c r="G613" s="1" t="s">
        <v>2271</v>
      </c>
      <c r="H613" s="1" t="s">
        <v>2271</v>
      </c>
      <c r="I613" s="1" t="s">
        <v>1424</v>
      </c>
      <c r="K613" s="1" t="b">
        <v>0</v>
      </c>
      <c r="L613" s="2" t="s">
        <v>2272</v>
      </c>
      <c r="M613" s="1">
        <v>50</v>
      </c>
      <c r="N613" s="1" t="s">
        <v>2273</v>
      </c>
      <c r="O613" s="1" t="s">
        <v>53</v>
      </c>
      <c r="P613" s="1" t="s">
        <v>54</v>
      </c>
      <c r="Q613" s="1" t="s">
        <v>2148</v>
      </c>
      <c r="R613" s="1" t="s">
        <v>56</v>
      </c>
      <c r="S613" s="1" t="s">
        <v>57</v>
      </c>
      <c r="T613" s="1">
        <v>87</v>
      </c>
      <c r="U613" s="1">
        <v>57</v>
      </c>
      <c r="V613" s="1">
        <v>985</v>
      </c>
      <c r="W613" s="1">
        <v>512</v>
      </c>
      <c r="X613" s="1">
        <v>473</v>
      </c>
      <c r="Y613" s="1">
        <v>680</v>
      </c>
      <c r="Z613" s="1">
        <v>0.99</v>
      </c>
      <c r="AA613" s="1">
        <v>10</v>
      </c>
      <c r="AB613" s="1">
        <v>0.99</v>
      </c>
      <c r="AC613" s="1">
        <v>670</v>
      </c>
      <c r="AD613" s="1">
        <v>1</v>
      </c>
      <c r="AE613" s="1">
        <v>0</v>
      </c>
      <c r="AF613" s="1">
        <v>1</v>
      </c>
      <c r="AG613" s="1">
        <v>1</v>
      </c>
      <c r="AH613" s="1">
        <v>1</v>
      </c>
      <c r="AI613" s="1">
        <v>0</v>
      </c>
      <c r="AJ613" s="1">
        <v>1</v>
      </c>
      <c r="AK613" s="1">
        <v>18</v>
      </c>
      <c r="AL613" s="1">
        <v>1</v>
      </c>
      <c r="AM613" s="1">
        <v>0</v>
      </c>
      <c r="AN613" s="1">
        <v>0</v>
      </c>
      <c r="AO613" s="1">
        <v>5</v>
      </c>
      <c r="AP613" s="1">
        <v>9</v>
      </c>
      <c r="AQ613" s="1">
        <v>573</v>
      </c>
      <c r="AR613" s="1">
        <v>10</v>
      </c>
      <c r="AS613" s="1">
        <v>1</v>
      </c>
      <c r="AT613" s="1">
        <v>22</v>
      </c>
      <c r="AU613" s="1">
        <v>26</v>
      </c>
      <c r="AV613" s="1">
        <v>0</v>
      </c>
      <c r="AW613">
        <f t="shared" si="20"/>
        <v>0.86</v>
      </c>
      <c r="AX613">
        <f t="shared" si="19"/>
        <v>0.68</v>
      </c>
    </row>
    <row r="614" spans="1:50" x14ac:dyDescent="0.25">
      <c r="A614" s="1">
        <v>42.367223178261803</v>
      </c>
      <c r="B614" s="1">
        <v>43.599915634985202</v>
      </c>
      <c r="E614" s="1">
        <v>2024</v>
      </c>
      <c r="F614" s="1" t="s">
        <v>48</v>
      </c>
      <c r="G614" s="1" t="s">
        <v>2274</v>
      </c>
      <c r="H614" s="1" t="s">
        <v>2274</v>
      </c>
      <c r="I614" s="1" t="s">
        <v>2275</v>
      </c>
      <c r="K614" s="1" t="b">
        <v>0</v>
      </c>
      <c r="L614" s="2" t="s">
        <v>2276</v>
      </c>
      <c r="M614" s="1">
        <v>50</v>
      </c>
      <c r="N614" s="1" t="s">
        <v>2277</v>
      </c>
      <c r="O614" s="1" t="s">
        <v>53</v>
      </c>
      <c r="P614" s="1" t="s">
        <v>54</v>
      </c>
      <c r="Q614" s="1" t="s">
        <v>2148</v>
      </c>
      <c r="R614" s="1" t="s">
        <v>56</v>
      </c>
      <c r="S614" s="1" t="s">
        <v>57</v>
      </c>
      <c r="T614" s="1">
        <v>87</v>
      </c>
      <c r="U614" s="1">
        <v>57</v>
      </c>
      <c r="V614" s="1">
        <v>855</v>
      </c>
      <c r="W614" s="1">
        <v>400</v>
      </c>
      <c r="X614" s="1">
        <v>455</v>
      </c>
      <c r="Y614" s="1">
        <v>541</v>
      </c>
      <c r="Z614" s="1">
        <v>1</v>
      </c>
      <c r="AA614" s="1">
        <v>3</v>
      </c>
      <c r="AB614" s="1">
        <v>1</v>
      </c>
      <c r="AC614" s="1">
        <v>538</v>
      </c>
      <c r="AD614" s="1">
        <v>0</v>
      </c>
      <c r="AE614" s="1">
        <v>0</v>
      </c>
      <c r="AF614" s="1">
        <v>0</v>
      </c>
      <c r="AG614" s="1">
        <v>0</v>
      </c>
      <c r="AH614" s="1">
        <v>1</v>
      </c>
      <c r="AI614" s="1">
        <v>0</v>
      </c>
      <c r="AJ614" s="1">
        <v>0</v>
      </c>
      <c r="AK614" s="1">
        <v>11</v>
      </c>
      <c r="AL614" s="1">
        <v>0</v>
      </c>
      <c r="AM614" s="1">
        <v>1</v>
      </c>
      <c r="AN614" s="1">
        <v>0</v>
      </c>
      <c r="AO614" s="1">
        <v>2</v>
      </c>
      <c r="AP614" s="1">
        <v>17</v>
      </c>
      <c r="AQ614" s="1">
        <v>459</v>
      </c>
      <c r="AR614" s="1">
        <v>9</v>
      </c>
      <c r="AS614" s="1">
        <v>1</v>
      </c>
      <c r="AT614" s="1">
        <v>10</v>
      </c>
      <c r="AU614" s="1">
        <v>27</v>
      </c>
      <c r="AV614" s="1">
        <v>0</v>
      </c>
      <c r="AW614">
        <f t="shared" si="20"/>
        <v>0.85</v>
      </c>
      <c r="AX614">
        <f t="shared" si="19"/>
        <v>0.63</v>
      </c>
    </row>
    <row r="615" spans="1:50" x14ac:dyDescent="0.25">
      <c r="A615" s="1">
        <v>42.321797716007197</v>
      </c>
      <c r="B615" s="1">
        <v>43.517174872599703</v>
      </c>
      <c r="E615" s="1">
        <v>2024</v>
      </c>
      <c r="F615" s="1" t="s">
        <v>48</v>
      </c>
      <c r="G615" s="1" t="s">
        <v>2278</v>
      </c>
      <c r="H615" s="1" t="s">
        <v>2278</v>
      </c>
      <c r="I615" s="1" t="s">
        <v>2279</v>
      </c>
      <c r="K615" s="1" t="b">
        <v>0</v>
      </c>
      <c r="L615" s="2" t="s">
        <v>2280</v>
      </c>
      <c r="M615" s="1">
        <v>50</v>
      </c>
      <c r="N615" s="1" t="s">
        <v>2281</v>
      </c>
      <c r="O615" s="1" t="s">
        <v>53</v>
      </c>
      <c r="P615" s="1" t="s">
        <v>54</v>
      </c>
      <c r="Q615" s="1" t="s">
        <v>2148</v>
      </c>
      <c r="R615" s="1" t="s">
        <v>56</v>
      </c>
      <c r="S615" s="1" t="s">
        <v>57</v>
      </c>
      <c r="T615" s="1">
        <v>87</v>
      </c>
      <c r="U615" s="1">
        <v>57</v>
      </c>
      <c r="V615" s="1">
        <v>763</v>
      </c>
      <c r="W615" s="1">
        <v>380</v>
      </c>
      <c r="X615" s="1">
        <v>383</v>
      </c>
      <c r="Y615" s="1">
        <v>541</v>
      </c>
      <c r="Z615" s="1">
        <v>1</v>
      </c>
      <c r="AA615" s="1">
        <v>4</v>
      </c>
      <c r="AB615" s="1">
        <v>1</v>
      </c>
      <c r="AC615" s="1">
        <v>537</v>
      </c>
      <c r="AD615" s="1">
        <v>2</v>
      </c>
      <c r="AE615" s="1">
        <v>0</v>
      </c>
      <c r="AF615" s="1">
        <v>1</v>
      </c>
      <c r="AG615" s="1">
        <v>0</v>
      </c>
      <c r="AH615" s="1">
        <v>1</v>
      </c>
      <c r="AI615" s="1">
        <v>0</v>
      </c>
      <c r="AJ615" s="1">
        <v>0</v>
      </c>
      <c r="AK615" s="1">
        <v>9</v>
      </c>
      <c r="AL615" s="1">
        <v>0</v>
      </c>
      <c r="AM615" s="1">
        <v>0</v>
      </c>
      <c r="AN615" s="1">
        <v>0</v>
      </c>
      <c r="AO615" s="1">
        <v>6</v>
      </c>
      <c r="AP615" s="1">
        <v>8</v>
      </c>
      <c r="AQ615" s="1">
        <v>483</v>
      </c>
      <c r="AR615" s="1">
        <v>9</v>
      </c>
      <c r="AS615" s="1">
        <v>2</v>
      </c>
      <c r="AT615" s="1">
        <v>6</v>
      </c>
      <c r="AU615" s="1">
        <v>10</v>
      </c>
      <c r="AV615" s="1">
        <v>0</v>
      </c>
      <c r="AW615">
        <f t="shared" si="20"/>
        <v>0.9</v>
      </c>
      <c r="AX615">
        <f t="shared" si="19"/>
        <v>0.7</v>
      </c>
    </row>
    <row r="616" spans="1:50" x14ac:dyDescent="0.25">
      <c r="A616" s="1">
        <v>42.3340622923726</v>
      </c>
      <c r="B616" s="1">
        <v>43.557892062812698</v>
      </c>
      <c r="E616" s="1">
        <v>2024</v>
      </c>
      <c r="F616" s="1" t="s">
        <v>48</v>
      </c>
      <c r="G616" s="1" t="s">
        <v>2282</v>
      </c>
      <c r="H616" s="1" t="s">
        <v>2282</v>
      </c>
      <c r="I616" s="1" t="s">
        <v>2283</v>
      </c>
      <c r="K616" s="1" t="b">
        <v>0</v>
      </c>
      <c r="L616" s="2" t="s">
        <v>2284</v>
      </c>
      <c r="M616" s="1">
        <v>50</v>
      </c>
      <c r="N616" s="1" t="s">
        <v>2285</v>
      </c>
      <c r="O616" s="1" t="s">
        <v>53</v>
      </c>
      <c r="P616" s="1" t="s">
        <v>54</v>
      </c>
      <c r="Q616" s="1" t="s">
        <v>2148</v>
      </c>
      <c r="R616" s="1" t="s">
        <v>56</v>
      </c>
      <c r="S616" s="1" t="s">
        <v>57</v>
      </c>
      <c r="T616" s="1">
        <v>87</v>
      </c>
      <c r="U616" s="1">
        <v>57</v>
      </c>
      <c r="V616" s="1">
        <v>417</v>
      </c>
      <c r="W616" s="1">
        <v>216</v>
      </c>
      <c r="X616" s="1">
        <v>201</v>
      </c>
      <c r="Y616" s="1">
        <v>301</v>
      </c>
      <c r="Z616" s="1">
        <v>0.99</v>
      </c>
      <c r="AA616" s="1">
        <v>5</v>
      </c>
      <c r="AB616" s="1">
        <v>0.99</v>
      </c>
      <c r="AC616" s="1">
        <v>296</v>
      </c>
      <c r="AD616" s="1">
        <v>0</v>
      </c>
      <c r="AE616" s="1">
        <v>0</v>
      </c>
      <c r="AF616" s="1">
        <v>1</v>
      </c>
      <c r="AG616" s="1">
        <v>0</v>
      </c>
      <c r="AH616" s="1">
        <v>0</v>
      </c>
      <c r="AI616" s="1">
        <v>1</v>
      </c>
      <c r="AJ616" s="1">
        <v>0</v>
      </c>
      <c r="AK616" s="1">
        <v>1</v>
      </c>
      <c r="AL616" s="1">
        <v>0</v>
      </c>
      <c r="AM616" s="1">
        <v>0</v>
      </c>
      <c r="AN616" s="1">
        <v>0</v>
      </c>
      <c r="AO616" s="1">
        <v>1</v>
      </c>
      <c r="AP616" s="1">
        <v>4</v>
      </c>
      <c r="AQ616" s="1">
        <v>267</v>
      </c>
      <c r="AR616" s="1">
        <v>1</v>
      </c>
      <c r="AS616" s="1">
        <v>0</v>
      </c>
      <c r="AT616" s="1">
        <v>6</v>
      </c>
      <c r="AU616" s="1">
        <v>14</v>
      </c>
      <c r="AV616" s="1">
        <v>0</v>
      </c>
      <c r="AW616">
        <f t="shared" si="20"/>
        <v>0.9</v>
      </c>
      <c r="AX616">
        <f t="shared" si="19"/>
        <v>0.71</v>
      </c>
    </row>
    <row r="617" spans="1:50" x14ac:dyDescent="0.25">
      <c r="A617" s="1">
        <v>42.349182602094999</v>
      </c>
      <c r="B617" s="1">
        <v>43.585076950536198</v>
      </c>
      <c r="E617" s="1">
        <v>2024</v>
      </c>
      <c r="F617" s="1" t="s">
        <v>48</v>
      </c>
      <c r="G617" s="1" t="s">
        <v>2286</v>
      </c>
      <c r="H617" s="1" t="s">
        <v>2286</v>
      </c>
      <c r="I617" s="1" t="s">
        <v>2287</v>
      </c>
      <c r="K617" s="1" t="b">
        <v>0</v>
      </c>
      <c r="L617" s="2" t="s">
        <v>2288</v>
      </c>
      <c r="M617" s="1">
        <v>50</v>
      </c>
      <c r="N617" s="1" t="s">
        <v>2289</v>
      </c>
      <c r="O617" s="1" t="s">
        <v>53</v>
      </c>
      <c r="P617" s="1" t="s">
        <v>54</v>
      </c>
      <c r="Q617" s="1" t="s">
        <v>2148</v>
      </c>
      <c r="R617" s="1" t="s">
        <v>56</v>
      </c>
      <c r="S617" s="1" t="s">
        <v>57</v>
      </c>
      <c r="T617" s="1">
        <v>87</v>
      </c>
      <c r="U617" s="1">
        <v>57</v>
      </c>
      <c r="V617" s="1">
        <v>412</v>
      </c>
      <c r="W617" s="1">
        <v>218</v>
      </c>
      <c r="X617" s="1">
        <v>194</v>
      </c>
      <c r="Y617" s="1">
        <v>288</v>
      </c>
      <c r="Z617" s="1">
        <v>1</v>
      </c>
      <c r="AA617" s="1">
        <v>3</v>
      </c>
      <c r="AB617" s="1">
        <v>1</v>
      </c>
      <c r="AC617" s="1">
        <v>285</v>
      </c>
      <c r="AD617" s="1">
        <v>0</v>
      </c>
      <c r="AE617" s="1">
        <v>0</v>
      </c>
      <c r="AF617" s="1">
        <v>0</v>
      </c>
      <c r="AG617" s="1">
        <v>0</v>
      </c>
      <c r="AH617" s="1">
        <v>1</v>
      </c>
      <c r="AI617" s="1">
        <v>0</v>
      </c>
      <c r="AJ617" s="1">
        <v>0</v>
      </c>
      <c r="AK617" s="1">
        <v>3</v>
      </c>
      <c r="AL617" s="1">
        <v>0</v>
      </c>
      <c r="AM617" s="1">
        <v>0</v>
      </c>
      <c r="AN617" s="1">
        <v>1</v>
      </c>
      <c r="AO617" s="1">
        <v>2</v>
      </c>
      <c r="AP617" s="1">
        <v>12</v>
      </c>
      <c r="AQ617" s="1">
        <v>252</v>
      </c>
      <c r="AR617" s="1">
        <v>4</v>
      </c>
      <c r="AS617" s="1">
        <v>0</v>
      </c>
      <c r="AT617" s="1">
        <v>1</v>
      </c>
      <c r="AU617" s="1">
        <v>9</v>
      </c>
      <c r="AV617" s="1">
        <v>0</v>
      </c>
      <c r="AW617">
        <f t="shared" si="20"/>
        <v>0.88</v>
      </c>
      <c r="AX617">
        <f t="shared" si="19"/>
        <v>0.69</v>
      </c>
    </row>
    <row r="618" spans="1:50" x14ac:dyDescent="0.25">
      <c r="A618" s="1">
        <v>42.336409676703099</v>
      </c>
      <c r="B618" s="1">
        <v>43.507065631946602</v>
      </c>
      <c r="E618" s="1">
        <v>2024</v>
      </c>
      <c r="F618" s="1" t="s">
        <v>48</v>
      </c>
      <c r="G618" s="1" t="s">
        <v>2290</v>
      </c>
      <c r="H618" s="1" t="s">
        <v>2290</v>
      </c>
      <c r="I618" s="1" t="s">
        <v>2291</v>
      </c>
      <c r="K618" s="1" t="b">
        <v>0</v>
      </c>
      <c r="L618" s="2" t="s">
        <v>2292</v>
      </c>
      <c r="M618" s="1">
        <v>50</v>
      </c>
      <c r="N618" s="1" t="s">
        <v>2293</v>
      </c>
      <c r="O618" s="1" t="s">
        <v>53</v>
      </c>
      <c r="P618" s="1" t="s">
        <v>54</v>
      </c>
      <c r="Q618" s="1" t="s">
        <v>2148</v>
      </c>
      <c r="R618" s="1" t="s">
        <v>56</v>
      </c>
      <c r="S618" s="1" t="s">
        <v>57</v>
      </c>
      <c r="T618" s="1">
        <v>87</v>
      </c>
      <c r="U618" s="1">
        <v>57</v>
      </c>
      <c r="V618" s="1">
        <v>592</v>
      </c>
      <c r="W618" s="1">
        <v>315</v>
      </c>
      <c r="X618" s="1">
        <v>277</v>
      </c>
      <c r="Y618" s="1">
        <v>402</v>
      </c>
      <c r="Z618" s="1">
        <v>1</v>
      </c>
      <c r="AA618" s="1">
        <v>2</v>
      </c>
      <c r="AB618" s="1">
        <v>1</v>
      </c>
      <c r="AC618" s="1">
        <v>400</v>
      </c>
      <c r="AD618" s="1">
        <v>1</v>
      </c>
      <c r="AE618" s="1">
        <v>0</v>
      </c>
      <c r="AF618" s="1">
        <v>0</v>
      </c>
      <c r="AG618" s="1">
        <v>0</v>
      </c>
      <c r="AH618" s="1">
        <v>1</v>
      </c>
      <c r="AI618" s="1">
        <v>0</v>
      </c>
      <c r="AJ618" s="1">
        <v>0</v>
      </c>
      <c r="AK618" s="1">
        <v>8</v>
      </c>
      <c r="AL618" s="1">
        <v>0</v>
      </c>
      <c r="AM618" s="1">
        <v>0</v>
      </c>
      <c r="AN618" s="1">
        <v>0</v>
      </c>
      <c r="AO618" s="1">
        <v>2</v>
      </c>
      <c r="AP618" s="1">
        <v>3</v>
      </c>
      <c r="AQ618" s="1">
        <v>351</v>
      </c>
      <c r="AR618" s="1">
        <v>2</v>
      </c>
      <c r="AS618" s="1">
        <v>2</v>
      </c>
      <c r="AT618" s="1">
        <v>9</v>
      </c>
      <c r="AU618" s="1">
        <v>21</v>
      </c>
      <c r="AV618" s="1">
        <v>0</v>
      </c>
      <c r="AW618">
        <f t="shared" si="20"/>
        <v>0.88</v>
      </c>
      <c r="AX618">
        <f t="shared" si="19"/>
        <v>0.68</v>
      </c>
    </row>
    <row r="619" spans="1:50" x14ac:dyDescent="0.25">
      <c r="A619" s="1">
        <v>42.249411916419199</v>
      </c>
      <c r="B619" s="1">
        <v>43.389547373029501</v>
      </c>
      <c r="E619" s="1">
        <v>2024</v>
      </c>
      <c r="F619" s="1" t="s">
        <v>48</v>
      </c>
      <c r="G619" s="1" t="s">
        <v>2294</v>
      </c>
      <c r="H619" s="1" t="s">
        <v>2294</v>
      </c>
      <c r="I619" s="1" t="s">
        <v>2295</v>
      </c>
      <c r="K619" s="1" t="b">
        <v>0</v>
      </c>
      <c r="L619" s="2" t="s">
        <v>2296</v>
      </c>
      <c r="M619" s="1">
        <v>50</v>
      </c>
      <c r="N619" s="1" t="s">
        <v>2297</v>
      </c>
      <c r="O619" s="1" t="s">
        <v>53</v>
      </c>
      <c r="P619" s="1" t="s">
        <v>54</v>
      </c>
      <c r="Q619" s="1" t="s">
        <v>2148</v>
      </c>
      <c r="R619" s="1" t="s">
        <v>56</v>
      </c>
      <c r="S619" s="1" t="s">
        <v>57</v>
      </c>
      <c r="T619" s="1">
        <v>87</v>
      </c>
      <c r="U619" s="1">
        <v>57</v>
      </c>
      <c r="V619" s="1">
        <v>1134</v>
      </c>
      <c r="W619" s="1">
        <v>559</v>
      </c>
      <c r="X619" s="1">
        <v>575</v>
      </c>
      <c r="Y619" s="1">
        <v>735</v>
      </c>
      <c r="Z619" s="1">
        <v>0.99</v>
      </c>
      <c r="AA619" s="1">
        <v>5</v>
      </c>
      <c r="AB619" s="1">
        <v>0.99</v>
      </c>
      <c r="AC619" s="1">
        <v>730</v>
      </c>
      <c r="AD619" s="1">
        <v>0</v>
      </c>
      <c r="AE619" s="1">
        <v>0</v>
      </c>
      <c r="AF619" s="1">
        <v>0</v>
      </c>
      <c r="AG619" s="1">
        <v>1</v>
      </c>
      <c r="AH619" s="1">
        <v>0</v>
      </c>
      <c r="AI619" s="1">
        <v>0</v>
      </c>
      <c r="AJ619" s="1">
        <v>0</v>
      </c>
      <c r="AK619" s="1">
        <v>32</v>
      </c>
      <c r="AL619" s="1">
        <v>0</v>
      </c>
      <c r="AM619" s="1">
        <v>2</v>
      </c>
      <c r="AN619" s="1">
        <v>0</v>
      </c>
      <c r="AO619" s="1">
        <v>10</v>
      </c>
      <c r="AP619" s="1">
        <v>9</v>
      </c>
      <c r="AQ619" s="1">
        <v>622</v>
      </c>
      <c r="AR619" s="1">
        <v>6</v>
      </c>
      <c r="AS619" s="1">
        <v>0</v>
      </c>
      <c r="AT619" s="1">
        <v>18</v>
      </c>
      <c r="AU619" s="1">
        <v>30</v>
      </c>
      <c r="AV619" s="1">
        <v>0</v>
      </c>
      <c r="AW619">
        <f t="shared" si="20"/>
        <v>0.85</v>
      </c>
      <c r="AX619">
        <f t="shared" si="19"/>
        <v>0.64</v>
      </c>
    </row>
    <row r="620" spans="1:50" x14ac:dyDescent="0.25">
      <c r="A620" s="1">
        <v>42.246793475927198</v>
      </c>
      <c r="B620" s="1">
        <v>43.3956334103462</v>
      </c>
      <c r="E620" s="1">
        <v>2024</v>
      </c>
      <c r="F620" s="1" t="s">
        <v>48</v>
      </c>
      <c r="G620" s="1" t="s">
        <v>2298</v>
      </c>
      <c r="H620" s="1" t="s">
        <v>2298</v>
      </c>
      <c r="I620" s="1" t="s">
        <v>2295</v>
      </c>
      <c r="K620" s="1" t="b">
        <v>0</v>
      </c>
      <c r="L620" s="2" t="s">
        <v>2299</v>
      </c>
      <c r="M620" s="1">
        <v>50</v>
      </c>
      <c r="N620" s="1" t="s">
        <v>2300</v>
      </c>
      <c r="O620" s="1" t="s">
        <v>53</v>
      </c>
      <c r="P620" s="1" t="s">
        <v>54</v>
      </c>
      <c r="Q620" s="1" t="s">
        <v>2148</v>
      </c>
      <c r="R620" s="1" t="s">
        <v>56</v>
      </c>
      <c r="S620" s="1" t="s">
        <v>57</v>
      </c>
      <c r="T620" s="1">
        <v>87</v>
      </c>
      <c r="U620" s="1">
        <v>57</v>
      </c>
      <c r="V620" s="1">
        <v>417</v>
      </c>
      <c r="W620" s="1">
        <v>208</v>
      </c>
      <c r="X620" s="1">
        <v>209</v>
      </c>
      <c r="Y620" s="1">
        <v>297</v>
      </c>
      <c r="Z620" s="1">
        <v>1</v>
      </c>
      <c r="AA620" s="1">
        <v>4</v>
      </c>
      <c r="AB620" s="1">
        <v>1</v>
      </c>
      <c r="AC620" s="1">
        <v>293</v>
      </c>
      <c r="AD620" s="1">
        <v>1</v>
      </c>
      <c r="AE620" s="1">
        <v>0</v>
      </c>
      <c r="AF620" s="1">
        <v>1</v>
      </c>
      <c r="AG620" s="1">
        <v>0</v>
      </c>
      <c r="AH620" s="1">
        <v>0</v>
      </c>
      <c r="AI620" s="1">
        <v>0</v>
      </c>
      <c r="AJ620" s="1">
        <v>0</v>
      </c>
      <c r="AK620" s="1">
        <v>9</v>
      </c>
      <c r="AL620" s="1">
        <v>0</v>
      </c>
      <c r="AM620" s="1">
        <v>0</v>
      </c>
      <c r="AN620" s="1">
        <v>0</v>
      </c>
      <c r="AO620" s="1">
        <v>6</v>
      </c>
      <c r="AP620" s="1">
        <v>8</v>
      </c>
      <c r="AQ620" s="1">
        <v>249</v>
      </c>
      <c r="AR620" s="1">
        <v>3</v>
      </c>
      <c r="AS620" s="1">
        <v>0</v>
      </c>
      <c r="AT620" s="1">
        <v>5</v>
      </c>
      <c r="AU620" s="1">
        <v>11</v>
      </c>
      <c r="AV620" s="1">
        <v>0</v>
      </c>
      <c r="AW620">
        <f t="shared" si="20"/>
        <v>0.85</v>
      </c>
      <c r="AX620">
        <f t="shared" si="19"/>
        <v>0.7</v>
      </c>
    </row>
    <row r="621" spans="1:50" x14ac:dyDescent="0.25">
      <c r="A621" s="1">
        <v>42.263109633096001</v>
      </c>
      <c r="B621" s="1">
        <v>43.4189450740814</v>
      </c>
      <c r="E621" s="1">
        <v>2024</v>
      </c>
      <c r="F621" s="1" t="s">
        <v>48</v>
      </c>
      <c r="G621" s="1" t="s">
        <v>2301</v>
      </c>
      <c r="H621" s="1" t="s">
        <v>2301</v>
      </c>
      <c r="I621" s="1" t="s">
        <v>2302</v>
      </c>
      <c r="K621" s="1" t="b">
        <v>0</v>
      </c>
      <c r="L621" s="2" t="s">
        <v>2303</v>
      </c>
      <c r="M621" s="1">
        <v>50</v>
      </c>
      <c r="N621" s="1" t="s">
        <v>2304</v>
      </c>
      <c r="O621" s="1" t="s">
        <v>53</v>
      </c>
      <c r="P621" s="1" t="s">
        <v>54</v>
      </c>
      <c r="Q621" s="1" t="s">
        <v>2148</v>
      </c>
      <c r="R621" s="1" t="s">
        <v>56</v>
      </c>
      <c r="S621" s="1" t="s">
        <v>57</v>
      </c>
      <c r="T621" s="1">
        <v>87</v>
      </c>
      <c r="U621" s="1">
        <v>57</v>
      </c>
      <c r="V621" s="1">
        <v>822</v>
      </c>
      <c r="W621" s="1">
        <v>395</v>
      </c>
      <c r="X621" s="1">
        <v>427</v>
      </c>
      <c r="Y621" s="1">
        <v>541</v>
      </c>
      <c r="Z621" s="1">
        <v>0.99</v>
      </c>
      <c r="AA621" s="1">
        <v>14</v>
      </c>
      <c r="AB621" s="1">
        <v>0.99</v>
      </c>
      <c r="AC621" s="1">
        <v>527</v>
      </c>
      <c r="AD621" s="1">
        <v>2</v>
      </c>
      <c r="AE621" s="1">
        <v>0</v>
      </c>
      <c r="AF621" s="1">
        <v>2</v>
      </c>
      <c r="AG621" s="1">
        <v>1</v>
      </c>
      <c r="AH621" s="1">
        <v>1</v>
      </c>
      <c r="AI621" s="1">
        <v>0</v>
      </c>
      <c r="AJ621" s="1">
        <v>0</v>
      </c>
      <c r="AK621" s="1">
        <v>19</v>
      </c>
      <c r="AL621" s="1">
        <v>0</v>
      </c>
      <c r="AM621" s="1">
        <v>1</v>
      </c>
      <c r="AN621" s="1">
        <v>0</v>
      </c>
      <c r="AO621" s="1">
        <v>6</v>
      </c>
      <c r="AP621" s="1">
        <v>4</v>
      </c>
      <c r="AQ621" s="1">
        <v>449</v>
      </c>
      <c r="AR621" s="1">
        <v>10</v>
      </c>
      <c r="AS621" s="1">
        <v>0</v>
      </c>
      <c r="AT621" s="1">
        <v>8</v>
      </c>
      <c r="AU621" s="1">
        <v>24</v>
      </c>
      <c r="AV621" s="1">
        <v>0</v>
      </c>
      <c r="AW621">
        <f t="shared" si="20"/>
        <v>0.85</v>
      </c>
      <c r="AX621">
        <f t="shared" si="19"/>
        <v>0.64</v>
      </c>
    </row>
    <row r="622" spans="1:50" x14ac:dyDescent="0.25">
      <c r="A622" s="1">
        <v>42.268003227507201</v>
      </c>
      <c r="B622" s="1">
        <v>42.063474376047701</v>
      </c>
      <c r="E622" s="1">
        <v>2024</v>
      </c>
      <c r="F622" s="1" t="s">
        <v>48</v>
      </c>
      <c r="G622" s="1" t="s">
        <v>2305</v>
      </c>
      <c r="H622" s="1" t="s">
        <v>2305</v>
      </c>
      <c r="I622" s="1" t="s">
        <v>2306</v>
      </c>
      <c r="K622" s="1" t="b">
        <v>0</v>
      </c>
      <c r="L622" s="2" t="s">
        <v>2307</v>
      </c>
      <c r="M622" s="1">
        <v>64</v>
      </c>
      <c r="N622" s="1" t="s">
        <v>2308</v>
      </c>
      <c r="O622" s="1" t="s">
        <v>53</v>
      </c>
      <c r="P622" s="1" t="s">
        <v>54</v>
      </c>
      <c r="Q622" s="1" t="s">
        <v>2309</v>
      </c>
      <c r="R622" s="1" t="s">
        <v>56</v>
      </c>
      <c r="S622" s="1" t="s">
        <v>57</v>
      </c>
      <c r="T622" s="1">
        <v>87</v>
      </c>
      <c r="U622" s="1">
        <v>57</v>
      </c>
      <c r="V622" s="1">
        <v>1931</v>
      </c>
      <c r="W622" s="1">
        <v>851</v>
      </c>
      <c r="X622" s="1">
        <v>1080</v>
      </c>
      <c r="Y622" s="1">
        <v>1089</v>
      </c>
      <c r="Z622" s="1">
        <v>1</v>
      </c>
      <c r="AA622" s="1">
        <v>21</v>
      </c>
      <c r="AB622" s="1">
        <v>1</v>
      </c>
      <c r="AC622" s="1">
        <v>1068</v>
      </c>
      <c r="AD622" s="1">
        <v>5</v>
      </c>
      <c r="AE622" s="1">
        <v>0</v>
      </c>
      <c r="AF622" s="1">
        <v>4</v>
      </c>
      <c r="AG622" s="1">
        <v>0</v>
      </c>
      <c r="AH622" s="1">
        <v>3</v>
      </c>
      <c r="AI622" s="1">
        <v>1</v>
      </c>
      <c r="AJ622" s="1">
        <v>1</v>
      </c>
      <c r="AK622" s="1">
        <v>158</v>
      </c>
      <c r="AL622" s="1">
        <v>0</v>
      </c>
      <c r="AM622" s="1">
        <v>8</v>
      </c>
      <c r="AN622" s="1">
        <v>0</v>
      </c>
      <c r="AO622" s="1">
        <v>26</v>
      </c>
      <c r="AP622" s="1">
        <v>128</v>
      </c>
      <c r="AQ622" s="1">
        <v>520</v>
      </c>
      <c r="AR622" s="1">
        <v>132</v>
      </c>
      <c r="AS622" s="1">
        <v>3</v>
      </c>
      <c r="AT622" s="1">
        <v>21</v>
      </c>
      <c r="AU622" s="1">
        <v>58</v>
      </c>
      <c r="AV622" s="1">
        <v>0</v>
      </c>
      <c r="AW622">
        <f t="shared" si="20"/>
        <v>0.49</v>
      </c>
      <c r="AX622">
        <f t="shared" si="19"/>
        <v>0.55000000000000004</v>
      </c>
    </row>
    <row r="623" spans="1:50" x14ac:dyDescent="0.25">
      <c r="A623" s="1">
        <v>42.270268419333398</v>
      </c>
      <c r="B623" s="1">
        <v>42.065898137690297</v>
      </c>
      <c r="E623" s="1">
        <v>2024</v>
      </c>
      <c r="F623" s="1" t="s">
        <v>48</v>
      </c>
      <c r="G623" s="1" t="s">
        <v>2310</v>
      </c>
      <c r="H623" s="1" t="s">
        <v>2310</v>
      </c>
      <c r="I623" s="1" t="s">
        <v>2311</v>
      </c>
      <c r="K623" s="1" t="b">
        <v>0</v>
      </c>
      <c r="L623" s="2" t="s">
        <v>2312</v>
      </c>
      <c r="M623" s="1">
        <v>64</v>
      </c>
      <c r="N623" s="1" t="s">
        <v>2313</v>
      </c>
      <c r="O623" s="1" t="s">
        <v>53</v>
      </c>
      <c r="P623" s="1" t="s">
        <v>54</v>
      </c>
      <c r="Q623" s="1" t="s">
        <v>2309</v>
      </c>
      <c r="R623" s="1" t="s">
        <v>56</v>
      </c>
      <c r="S623" s="1" t="s">
        <v>57</v>
      </c>
      <c r="T623" s="1">
        <v>87</v>
      </c>
      <c r="U623" s="1">
        <v>57</v>
      </c>
      <c r="V623" s="1">
        <v>926</v>
      </c>
      <c r="W623" s="1">
        <v>416</v>
      </c>
      <c r="X623" s="1">
        <v>510</v>
      </c>
      <c r="AC623" s="1">
        <v>550</v>
      </c>
      <c r="AD623" s="1">
        <v>2</v>
      </c>
      <c r="AE623" s="1">
        <v>0</v>
      </c>
      <c r="AF623" s="1">
        <v>2</v>
      </c>
      <c r="AG623" s="1">
        <v>0</v>
      </c>
      <c r="AH623" s="1">
        <v>1</v>
      </c>
      <c r="AI623" s="1">
        <v>0</v>
      </c>
      <c r="AJ623" s="1">
        <v>1</v>
      </c>
      <c r="AK623" s="1">
        <v>63</v>
      </c>
      <c r="AL623" s="1">
        <v>0</v>
      </c>
      <c r="AM623" s="1">
        <v>1</v>
      </c>
      <c r="AN623" s="1">
        <v>1</v>
      </c>
      <c r="AO623" s="1">
        <v>10</v>
      </c>
      <c r="AP623" s="1">
        <v>74</v>
      </c>
      <c r="AQ623" s="1">
        <v>295</v>
      </c>
      <c r="AR623" s="1">
        <v>58</v>
      </c>
      <c r="AS623" s="1">
        <v>4</v>
      </c>
      <c r="AT623" s="1">
        <v>10</v>
      </c>
      <c r="AU623" s="1">
        <v>28</v>
      </c>
      <c r="AV623" s="1">
        <v>0</v>
      </c>
      <c r="AW623">
        <f t="shared" si="20"/>
        <v>0.54</v>
      </c>
      <c r="AX623">
        <f t="shared" si="19"/>
        <v>0.59</v>
      </c>
    </row>
    <row r="624" spans="1:50" x14ac:dyDescent="0.25">
      <c r="A624" s="1">
        <v>42.269409212684302</v>
      </c>
      <c r="B624" s="1">
        <v>42.073738340475501</v>
      </c>
      <c r="E624" s="1">
        <v>2024</v>
      </c>
      <c r="F624" s="1" t="s">
        <v>48</v>
      </c>
      <c r="G624" s="1" t="s">
        <v>2314</v>
      </c>
      <c r="H624" s="1" t="s">
        <v>2314</v>
      </c>
      <c r="I624" s="1" t="s">
        <v>2315</v>
      </c>
      <c r="K624" s="1" t="b">
        <v>0</v>
      </c>
      <c r="L624" s="2" t="s">
        <v>2316</v>
      </c>
      <c r="M624" s="1">
        <v>64</v>
      </c>
      <c r="N624" s="1" t="s">
        <v>2317</v>
      </c>
      <c r="O624" s="1" t="s">
        <v>53</v>
      </c>
      <c r="P624" s="1" t="s">
        <v>54</v>
      </c>
      <c r="Q624" s="1" t="s">
        <v>2309</v>
      </c>
      <c r="R624" s="1" t="s">
        <v>56</v>
      </c>
      <c r="S624" s="1" t="s">
        <v>57</v>
      </c>
      <c r="T624" s="1">
        <v>87</v>
      </c>
      <c r="U624" s="1">
        <v>57</v>
      </c>
      <c r="V624" s="1">
        <v>986</v>
      </c>
      <c r="W624" s="1">
        <v>447</v>
      </c>
      <c r="X624" s="1">
        <v>539</v>
      </c>
      <c r="Y624" s="1">
        <v>579</v>
      </c>
      <c r="Z624" s="1">
        <v>0.99</v>
      </c>
      <c r="AA624" s="1">
        <v>12</v>
      </c>
      <c r="AB624" s="1">
        <v>0.99</v>
      </c>
      <c r="AC624" s="1">
        <v>567</v>
      </c>
      <c r="AD624" s="1">
        <v>3</v>
      </c>
      <c r="AE624" s="1">
        <v>0</v>
      </c>
      <c r="AF624" s="1">
        <v>5</v>
      </c>
      <c r="AG624" s="1">
        <v>0</v>
      </c>
      <c r="AH624" s="1">
        <v>0</v>
      </c>
      <c r="AI624" s="1">
        <v>1</v>
      </c>
      <c r="AJ624" s="1">
        <v>0</v>
      </c>
      <c r="AK624" s="1">
        <v>88</v>
      </c>
      <c r="AL624" s="1">
        <v>0</v>
      </c>
      <c r="AM624" s="1">
        <v>1</v>
      </c>
      <c r="AN624" s="1">
        <v>0</v>
      </c>
      <c r="AO624" s="1">
        <v>6</v>
      </c>
      <c r="AP624" s="1">
        <v>62</v>
      </c>
      <c r="AQ624" s="1">
        <v>322</v>
      </c>
      <c r="AR624" s="1">
        <v>54</v>
      </c>
      <c r="AS624" s="1">
        <v>2</v>
      </c>
      <c r="AT624" s="1">
        <v>7</v>
      </c>
      <c r="AU624" s="1">
        <v>16</v>
      </c>
      <c r="AV624" s="1">
        <v>0</v>
      </c>
      <c r="AW624">
        <f t="shared" si="20"/>
        <v>0.56999999999999995</v>
      </c>
      <c r="AX624">
        <f t="shared" si="19"/>
        <v>0.57999999999999996</v>
      </c>
    </row>
    <row r="625" spans="1:50" x14ac:dyDescent="0.25">
      <c r="A625" s="1">
        <v>42.2707803324246</v>
      </c>
      <c r="B625" s="1">
        <v>42.073975205557197</v>
      </c>
      <c r="E625" s="1">
        <v>2024</v>
      </c>
      <c r="F625" s="1" t="s">
        <v>48</v>
      </c>
      <c r="G625" s="1" t="s">
        <v>2318</v>
      </c>
      <c r="H625" s="1" t="s">
        <v>2318</v>
      </c>
      <c r="I625" s="1" t="s">
        <v>2319</v>
      </c>
      <c r="K625" s="1" t="b">
        <v>0</v>
      </c>
      <c r="L625" s="2" t="s">
        <v>2320</v>
      </c>
      <c r="M625" s="1">
        <v>64</v>
      </c>
      <c r="N625" s="1" t="s">
        <v>2321</v>
      </c>
      <c r="O625" s="1" t="s">
        <v>53</v>
      </c>
      <c r="P625" s="1" t="s">
        <v>54</v>
      </c>
      <c r="Q625" s="1" t="s">
        <v>2309</v>
      </c>
      <c r="R625" s="1" t="s">
        <v>56</v>
      </c>
      <c r="S625" s="1" t="s">
        <v>57</v>
      </c>
      <c r="T625" s="1">
        <v>87</v>
      </c>
      <c r="U625" s="1">
        <v>57</v>
      </c>
      <c r="V625" s="1">
        <v>964</v>
      </c>
      <c r="W625" s="1">
        <v>424</v>
      </c>
      <c r="X625" s="1">
        <v>540</v>
      </c>
      <c r="Y625" s="1">
        <v>569</v>
      </c>
      <c r="Z625" s="1">
        <v>1</v>
      </c>
      <c r="AA625" s="1">
        <v>8</v>
      </c>
      <c r="AB625" s="1">
        <v>1</v>
      </c>
      <c r="AC625" s="1">
        <v>561</v>
      </c>
      <c r="AD625" s="1">
        <v>1</v>
      </c>
      <c r="AE625" s="1">
        <v>0</v>
      </c>
      <c r="AF625" s="1">
        <v>4</v>
      </c>
      <c r="AG625" s="1">
        <v>2</v>
      </c>
      <c r="AH625" s="1">
        <v>3</v>
      </c>
      <c r="AI625" s="1">
        <v>0</v>
      </c>
      <c r="AJ625" s="1">
        <v>0</v>
      </c>
      <c r="AK625" s="1">
        <v>70</v>
      </c>
      <c r="AL625" s="1">
        <v>0</v>
      </c>
      <c r="AM625" s="1">
        <v>3</v>
      </c>
      <c r="AN625" s="1">
        <v>1</v>
      </c>
      <c r="AO625" s="1">
        <v>17</v>
      </c>
      <c r="AP625" s="1">
        <v>73</v>
      </c>
      <c r="AQ625" s="1">
        <v>287</v>
      </c>
      <c r="AR625" s="1">
        <v>52</v>
      </c>
      <c r="AS625" s="1">
        <v>5</v>
      </c>
      <c r="AT625" s="1">
        <v>17</v>
      </c>
      <c r="AU625" s="1">
        <v>26</v>
      </c>
      <c r="AV625" s="1">
        <v>0</v>
      </c>
      <c r="AW625">
        <f t="shared" si="20"/>
        <v>0.51</v>
      </c>
      <c r="AX625">
        <f t="shared" si="19"/>
        <v>0.57999999999999996</v>
      </c>
    </row>
    <row r="626" spans="1:50" x14ac:dyDescent="0.25">
      <c r="A626" s="1">
        <v>42.271691839541397</v>
      </c>
      <c r="B626" s="1">
        <v>42.076088042234801</v>
      </c>
      <c r="E626" s="1">
        <v>2024</v>
      </c>
      <c r="F626" s="1" t="s">
        <v>48</v>
      </c>
      <c r="G626" s="1" t="s">
        <v>2322</v>
      </c>
      <c r="H626" s="1" t="s">
        <v>2322</v>
      </c>
      <c r="I626" s="1" t="s">
        <v>2323</v>
      </c>
      <c r="K626" s="1" t="b">
        <v>0</v>
      </c>
      <c r="L626" s="2" t="s">
        <v>2324</v>
      </c>
      <c r="M626" s="1">
        <v>64</v>
      </c>
      <c r="N626" s="1" t="s">
        <v>2325</v>
      </c>
      <c r="O626" s="1" t="s">
        <v>53</v>
      </c>
      <c r="P626" s="1" t="s">
        <v>54</v>
      </c>
      <c r="Q626" s="1" t="s">
        <v>2309</v>
      </c>
      <c r="R626" s="1" t="s">
        <v>56</v>
      </c>
      <c r="S626" s="1" t="s">
        <v>57</v>
      </c>
      <c r="T626" s="1">
        <v>87</v>
      </c>
      <c r="U626" s="1">
        <v>57</v>
      </c>
      <c r="V626" s="1">
        <v>1021</v>
      </c>
      <c r="W626" s="1">
        <v>440</v>
      </c>
      <c r="X626" s="1">
        <v>581</v>
      </c>
      <c r="Y626" s="1">
        <v>520</v>
      </c>
      <c r="Z626" s="1">
        <v>1</v>
      </c>
      <c r="AA626" s="1">
        <v>5</v>
      </c>
      <c r="AB626" s="1">
        <v>1</v>
      </c>
      <c r="AC626" s="1">
        <v>515</v>
      </c>
      <c r="AD626" s="1">
        <v>2</v>
      </c>
      <c r="AE626" s="1">
        <v>0</v>
      </c>
      <c r="AF626" s="1">
        <v>1</v>
      </c>
      <c r="AG626" s="1">
        <v>1</v>
      </c>
      <c r="AH626" s="1">
        <v>0</v>
      </c>
      <c r="AI626" s="1">
        <v>0</v>
      </c>
      <c r="AJ626" s="1">
        <v>0</v>
      </c>
      <c r="AK626" s="1">
        <v>68</v>
      </c>
      <c r="AL626" s="1">
        <v>0</v>
      </c>
      <c r="AM626" s="1">
        <v>1</v>
      </c>
      <c r="AN626" s="1">
        <v>0</v>
      </c>
      <c r="AO626" s="1">
        <v>9</v>
      </c>
      <c r="AP626" s="1">
        <v>73</v>
      </c>
      <c r="AQ626" s="1">
        <v>264</v>
      </c>
      <c r="AR626" s="1">
        <v>68</v>
      </c>
      <c r="AS626" s="1">
        <v>0</v>
      </c>
      <c r="AT626" s="1">
        <v>9</v>
      </c>
      <c r="AU626" s="1">
        <v>19</v>
      </c>
      <c r="AV626" s="1">
        <v>0</v>
      </c>
      <c r="AW626">
        <f t="shared" si="20"/>
        <v>0.51</v>
      </c>
      <c r="AX626">
        <f t="shared" si="19"/>
        <v>0.5</v>
      </c>
    </row>
    <row r="627" spans="1:50" x14ac:dyDescent="0.25">
      <c r="A627" s="1">
        <v>42.272340323442698</v>
      </c>
      <c r="B627" s="1">
        <v>42.0717474083919</v>
      </c>
      <c r="E627" s="1">
        <v>2024</v>
      </c>
      <c r="F627" s="1" t="s">
        <v>48</v>
      </c>
      <c r="G627" s="1" t="s">
        <v>2326</v>
      </c>
      <c r="H627" s="1" t="s">
        <v>2326</v>
      </c>
      <c r="I627" s="1" t="s">
        <v>2327</v>
      </c>
      <c r="K627" s="1" t="b">
        <v>0</v>
      </c>
      <c r="L627" s="2" t="s">
        <v>2328</v>
      </c>
      <c r="M627" s="1">
        <v>64</v>
      </c>
      <c r="N627" s="1" t="s">
        <v>2329</v>
      </c>
      <c r="O627" s="1" t="s">
        <v>53</v>
      </c>
      <c r="P627" s="1" t="s">
        <v>54</v>
      </c>
      <c r="Q627" s="1" t="s">
        <v>2309</v>
      </c>
      <c r="R627" s="1" t="s">
        <v>56</v>
      </c>
      <c r="S627" s="1" t="s">
        <v>57</v>
      </c>
      <c r="T627" s="1">
        <v>87</v>
      </c>
      <c r="U627" s="1">
        <v>57</v>
      </c>
      <c r="V627" s="1">
        <v>527</v>
      </c>
      <c r="W627" s="1">
        <v>245</v>
      </c>
      <c r="X627" s="1">
        <v>282</v>
      </c>
      <c r="Y627" s="1">
        <v>313</v>
      </c>
      <c r="Z627" s="1">
        <v>1</v>
      </c>
      <c r="AA627" s="1">
        <v>4</v>
      </c>
      <c r="AB627" s="1">
        <v>1</v>
      </c>
      <c r="AC627" s="1">
        <v>309</v>
      </c>
      <c r="AD627" s="1">
        <v>0</v>
      </c>
      <c r="AE627" s="1">
        <v>1</v>
      </c>
      <c r="AF627" s="1">
        <v>1</v>
      </c>
      <c r="AG627" s="1">
        <v>0</v>
      </c>
      <c r="AH627" s="1">
        <v>2</v>
      </c>
      <c r="AI627" s="1">
        <v>0</v>
      </c>
      <c r="AJ627" s="1">
        <v>0</v>
      </c>
      <c r="AK627" s="1">
        <v>26</v>
      </c>
      <c r="AL627" s="1">
        <v>1</v>
      </c>
      <c r="AM627" s="1">
        <v>0</v>
      </c>
      <c r="AN627" s="1">
        <v>0</v>
      </c>
      <c r="AO627" s="1">
        <v>4</v>
      </c>
      <c r="AP627" s="1">
        <v>57</v>
      </c>
      <c r="AQ627" s="1">
        <v>154</v>
      </c>
      <c r="AR627" s="1">
        <v>38</v>
      </c>
      <c r="AS627" s="1">
        <v>1</v>
      </c>
      <c r="AT627" s="1">
        <v>6</v>
      </c>
      <c r="AU627" s="1">
        <v>18</v>
      </c>
      <c r="AV627" s="1">
        <v>0</v>
      </c>
      <c r="AW627">
        <f t="shared" si="20"/>
        <v>0.5</v>
      </c>
      <c r="AX627">
        <f t="shared" si="19"/>
        <v>0.59</v>
      </c>
    </row>
    <row r="628" spans="1:50" x14ac:dyDescent="0.25">
      <c r="A628" s="1">
        <v>42.274079685268902</v>
      </c>
      <c r="B628" s="1">
        <v>42.079576865081698</v>
      </c>
      <c r="E628" s="1">
        <v>2024</v>
      </c>
      <c r="F628" s="1" t="s">
        <v>48</v>
      </c>
      <c r="G628" s="1" t="s">
        <v>2330</v>
      </c>
      <c r="H628" s="1" t="s">
        <v>2330</v>
      </c>
      <c r="I628" s="1" t="s">
        <v>2331</v>
      </c>
      <c r="K628" s="1" t="b">
        <v>0</v>
      </c>
      <c r="L628" s="2" t="s">
        <v>2332</v>
      </c>
      <c r="M628" s="1">
        <v>64</v>
      </c>
      <c r="N628" s="1" t="s">
        <v>2333</v>
      </c>
      <c r="O628" s="1" t="s">
        <v>53</v>
      </c>
      <c r="P628" s="1" t="s">
        <v>54</v>
      </c>
      <c r="Q628" s="1" t="s">
        <v>2309</v>
      </c>
      <c r="R628" s="1" t="s">
        <v>56</v>
      </c>
      <c r="S628" s="1" t="s">
        <v>57</v>
      </c>
      <c r="T628" s="1">
        <v>87</v>
      </c>
      <c r="U628" s="1">
        <v>57</v>
      </c>
      <c r="V628" s="1">
        <v>1249</v>
      </c>
      <c r="W628" s="1">
        <v>576</v>
      </c>
      <c r="X628" s="1">
        <v>673</v>
      </c>
      <c r="Y628" s="1">
        <v>773</v>
      </c>
      <c r="Z628" s="1">
        <v>1</v>
      </c>
      <c r="AA628" s="1">
        <v>10</v>
      </c>
      <c r="AB628" s="1">
        <v>1</v>
      </c>
      <c r="AC628" s="1">
        <v>763</v>
      </c>
      <c r="AD628" s="1">
        <v>1</v>
      </c>
      <c r="AE628" s="1">
        <v>1</v>
      </c>
      <c r="AF628" s="1">
        <v>5</v>
      </c>
      <c r="AG628" s="1">
        <v>0</v>
      </c>
      <c r="AH628" s="1">
        <v>2</v>
      </c>
      <c r="AI628" s="1">
        <v>0</v>
      </c>
      <c r="AJ628" s="1">
        <v>0</v>
      </c>
      <c r="AK628" s="1">
        <v>109</v>
      </c>
      <c r="AL628" s="1">
        <v>1</v>
      </c>
      <c r="AM628" s="1">
        <v>4</v>
      </c>
      <c r="AN628" s="1">
        <v>1</v>
      </c>
      <c r="AO628" s="1">
        <v>11</v>
      </c>
      <c r="AP628" s="1">
        <v>111</v>
      </c>
      <c r="AQ628" s="1">
        <v>395</v>
      </c>
      <c r="AR628" s="1">
        <v>69</v>
      </c>
      <c r="AS628" s="1">
        <v>3</v>
      </c>
      <c r="AT628" s="1">
        <v>13</v>
      </c>
      <c r="AU628" s="1">
        <v>37</v>
      </c>
      <c r="AV628" s="1">
        <v>0</v>
      </c>
      <c r="AW628">
        <f t="shared" si="20"/>
        <v>0.52</v>
      </c>
      <c r="AX628">
        <f t="shared" si="19"/>
        <v>0.61</v>
      </c>
    </row>
    <row r="629" spans="1:50" x14ac:dyDescent="0.25">
      <c r="A629" s="1">
        <v>42.273781509737098</v>
      </c>
      <c r="B629" s="1">
        <v>42.091362711521498</v>
      </c>
      <c r="E629" s="1">
        <v>2024</v>
      </c>
      <c r="F629" s="1" t="s">
        <v>48</v>
      </c>
      <c r="G629" s="1" t="s">
        <v>2334</v>
      </c>
      <c r="H629" s="1" t="s">
        <v>2334</v>
      </c>
      <c r="I629" s="1" t="s">
        <v>2335</v>
      </c>
      <c r="K629" s="1" t="b">
        <v>0</v>
      </c>
      <c r="L629" s="2" t="s">
        <v>2336</v>
      </c>
      <c r="M629" s="1">
        <v>64</v>
      </c>
      <c r="N629" s="1" t="s">
        <v>2337</v>
      </c>
      <c r="O629" s="1" t="s">
        <v>53</v>
      </c>
      <c r="P629" s="1" t="s">
        <v>54</v>
      </c>
      <c r="Q629" s="1" t="s">
        <v>2309</v>
      </c>
      <c r="R629" s="1" t="s">
        <v>56</v>
      </c>
      <c r="S629" s="1" t="s">
        <v>57</v>
      </c>
      <c r="T629" s="1">
        <v>87</v>
      </c>
      <c r="U629" s="1">
        <v>57</v>
      </c>
      <c r="V629" s="1">
        <v>1391</v>
      </c>
      <c r="W629" s="1">
        <v>650</v>
      </c>
      <c r="X629" s="1">
        <v>741</v>
      </c>
      <c r="Y629" s="1">
        <v>776</v>
      </c>
      <c r="Z629" s="1">
        <v>1</v>
      </c>
      <c r="AA629" s="1">
        <v>11</v>
      </c>
      <c r="AB629" s="1">
        <v>1</v>
      </c>
      <c r="AC629" s="1">
        <v>765</v>
      </c>
      <c r="AD629" s="1">
        <v>5</v>
      </c>
      <c r="AE629" s="1">
        <v>0</v>
      </c>
      <c r="AF629" s="1">
        <v>2</v>
      </c>
      <c r="AG629" s="1">
        <v>0</v>
      </c>
      <c r="AH629" s="1">
        <v>2</v>
      </c>
      <c r="AI629" s="1">
        <v>2</v>
      </c>
      <c r="AJ629" s="1">
        <v>2</v>
      </c>
      <c r="AK629" s="1">
        <v>84</v>
      </c>
      <c r="AL629" s="1">
        <v>0</v>
      </c>
      <c r="AM629" s="1">
        <v>2</v>
      </c>
      <c r="AN629" s="1">
        <v>1</v>
      </c>
      <c r="AO629" s="1">
        <v>15</v>
      </c>
      <c r="AP629" s="1">
        <v>131</v>
      </c>
      <c r="AQ629" s="1">
        <v>323</v>
      </c>
      <c r="AR629" s="1">
        <v>127</v>
      </c>
      <c r="AS629" s="1">
        <v>2</v>
      </c>
      <c r="AT629" s="1">
        <v>15</v>
      </c>
      <c r="AU629" s="1">
        <v>52</v>
      </c>
      <c r="AV629" s="1">
        <v>0</v>
      </c>
      <c r="AW629">
        <f t="shared" si="20"/>
        <v>0.42</v>
      </c>
      <c r="AX629">
        <f t="shared" si="19"/>
        <v>0.55000000000000004</v>
      </c>
    </row>
    <row r="630" spans="1:50" x14ac:dyDescent="0.25">
      <c r="A630" s="1">
        <v>42.278763540038497</v>
      </c>
      <c r="B630" s="1">
        <v>42.099248934952897</v>
      </c>
      <c r="E630" s="1">
        <v>2024</v>
      </c>
      <c r="F630" s="1" t="s">
        <v>48</v>
      </c>
      <c r="G630" s="1" t="s">
        <v>2338</v>
      </c>
      <c r="H630" s="1" t="s">
        <v>2338</v>
      </c>
      <c r="I630" s="1" t="s">
        <v>2339</v>
      </c>
      <c r="K630" s="1" t="b">
        <v>0</v>
      </c>
      <c r="L630" s="2" t="s">
        <v>2340</v>
      </c>
      <c r="M630" s="1">
        <v>64</v>
      </c>
      <c r="N630" s="1" t="s">
        <v>2341</v>
      </c>
      <c r="O630" s="1" t="s">
        <v>53</v>
      </c>
      <c r="P630" s="1" t="s">
        <v>54</v>
      </c>
      <c r="Q630" s="1" t="s">
        <v>2309</v>
      </c>
      <c r="R630" s="1" t="s">
        <v>56</v>
      </c>
      <c r="S630" s="1" t="s">
        <v>57</v>
      </c>
      <c r="T630" s="1">
        <v>87</v>
      </c>
      <c r="U630" s="1">
        <v>57</v>
      </c>
      <c r="V630" s="1">
        <v>1365</v>
      </c>
      <c r="W630" s="1">
        <v>652</v>
      </c>
      <c r="X630" s="1">
        <v>713</v>
      </c>
      <c r="Y630" s="1">
        <v>757</v>
      </c>
      <c r="Z630" s="1">
        <v>1</v>
      </c>
      <c r="AA630" s="1">
        <v>13</v>
      </c>
      <c r="AB630" s="1">
        <v>1</v>
      </c>
      <c r="AC630" s="1">
        <v>744</v>
      </c>
      <c r="AD630" s="1">
        <v>1</v>
      </c>
      <c r="AE630" s="1">
        <v>2</v>
      </c>
      <c r="AF630" s="1">
        <v>4</v>
      </c>
      <c r="AG630" s="1">
        <v>0</v>
      </c>
      <c r="AH630" s="1">
        <v>1</v>
      </c>
      <c r="AI630" s="1">
        <v>0</v>
      </c>
      <c r="AJ630" s="1">
        <v>1</v>
      </c>
      <c r="AK630" s="1">
        <v>80</v>
      </c>
      <c r="AL630" s="1">
        <v>0</v>
      </c>
      <c r="AM630" s="1">
        <v>1</v>
      </c>
      <c r="AN630" s="1">
        <v>2</v>
      </c>
      <c r="AO630" s="1">
        <v>15</v>
      </c>
      <c r="AP630" s="1">
        <v>109</v>
      </c>
      <c r="AQ630" s="1">
        <v>372</v>
      </c>
      <c r="AR630" s="1">
        <v>111</v>
      </c>
      <c r="AS630" s="1">
        <v>3</v>
      </c>
      <c r="AT630" s="1">
        <v>16</v>
      </c>
      <c r="AU630" s="1">
        <v>26</v>
      </c>
      <c r="AV630" s="1">
        <v>0</v>
      </c>
      <c r="AW630">
        <f t="shared" si="20"/>
        <v>0.5</v>
      </c>
      <c r="AX630">
        <f t="shared" si="19"/>
        <v>0.55000000000000004</v>
      </c>
    </row>
    <row r="631" spans="1:50" x14ac:dyDescent="0.25">
      <c r="A631" s="1">
        <v>42.269265278037899</v>
      </c>
      <c r="B631" s="1">
        <v>42.054718028836</v>
      </c>
      <c r="E631" s="1">
        <v>2024</v>
      </c>
      <c r="F631" s="1" t="s">
        <v>48</v>
      </c>
      <c r="G631" s="1" t="s">
        <v>562</v>
      </c>
      <c r="H631" s="1" t="s">
        <v>562</v>
      </c>
      <c r="I631" s="1" t="s">
        <v>2342</v>
      </c>
      <c r="K631" s="1" t="b">
        <v>0</v>
      </c>
      <c r="L631" s="2" t="s">
        <v>2343</v>
      </c>
      <c r="M631" s="1">
        <v>64</v>
      </c>
      <c r="N631" s="1" t="s">
        <v>2344</v>
      </c>
      <c r="O631" s="1" t="s">
        <v>53</v>
      </c>
      <c r="P631" s="1" t="s">
        <v>54</v>
      </c>
      <c r="Q631" s="1" t="s">
        <v>2309</v>
      </c>
      <c r="R631" s="1" t="s">
        <v>56</v>
      </c>
      <c r="S631" s="1" t="s">
        <v>57</v>
      </c>
      <c r="T631" s="1">
        <v>87</v>
      </c>
      <c r="U631" s="1">
        <v>57</v>
      </c>
      <c r="V631" s="1">
        <v>1193</v>
      </c>
      <c r="W631" s="1">
        <v>535</v>
      </c>
      <c r="X631" s="1">
        <v>658</v>
      </c>
      <c r="Y631" s="1">
        <v>686</v>
      </c>
      <c r="Z631" s="1">
        <v>1</v>
      </c>
      <c r="AA631" s="1">
        <v>10</v>
      </c>
      <c r="AB631" s="1">
        <v>1</v>
      </c>
      <c r="AC631" s="1">
        <v>676</v>
      </c>
      <c r="AD631" s="1">
        <v>4</v>
      </c>
      <c r="AE631" s="1">
        <v>0</v>
      </c>
      <c r="AF631" s="1">
        <v>4</v>
      </c>
      <c r="AG631" s="1">
        <v>1</v>
      </c>
      <c r="AH631" s="1">
        <v>0</v>
      </c>
      <c r="AI631" s="1">
        <v>0</v>
      </c>
      <c r="AJ631" s="1">
        <v>0</v>
      </c>
      <c r="AK631" s="1">
        <v>80</v>
      </c>
      <c r="AL631" s="1">
        <v>1</v>
      </c>
      <c r="AM631" s="1">
        <v>0</v>
      </c>
      <c r="AN631" s="1">
        <v>4</v>
      </c>
      <c r="AO631" s="1">
        <v>6</v>
      </c>
      <c r="AP631" s="1">
        <v>59</v>
      </c>
      <c r="AQ631" s="1">
        <v>385</v>
      </c>
      <c r="AR631" s="1">
        <v>79</v>
      </c>
      <c r="AS631" s="1">
        <v>1</v>
      </c>
      <c r="AT631" s="1">
        <v>16</v>
      </c>
      <c r="AU631" s="1">
        <v>36</v>
      </c>
      <c r="AV631" s="1">
        <v>0</v>
      </c>
      <c r="AW631">
        <f t="shared" si="20"/>
        <v>0.56999999999999995</v>
      </c>
      <c r="AX631">
        <f t="shared" si="19"/>
        <v>0.56999999999999995</v>
      </c>
    </row>
    <row r="632" spans="1:50" x14ac:dyDescent="0.25">
      <c r="A632" s="1">
        <v>42.272184591673202</v>
      </c>
      <c r="B632" s="1">
        <v>42.052362199999997</v>
      </c>
      <c r="E632" s="1">
        <v>2024</v>
      </c>
      <c r="F632" s="1" t="s">
        <v>48</v>
      </c>
      <c r="G632" s="1" t="s">
        <v>2345</v>
      </c>
      <c r="H632" s="1" t="s">
        <v>2345</v>
      </c>
      <c r="I632" s="1" t="s">
        <v>2346</v>
      </c>
      <c r="K632" s="1" t="b">
        <v>0</v>
      </c>
      <c r="L632" s="2" t="s">
        <v>2347</v>
      </c>
      <c r="M632" s="1">
        <v>64</v>
      </c>
      <c r="N632" s="1" t="s">
        <v>2348</v>
      </c>
      <c r="O632" s="1" t="s">
        <v>53</v>
      </c>
      <c r="P632" s="1" t="s">
        <v>54</v>
      </c>
      <c r="Q632" s="1" t="s">
        <v>2309</v>
      </c>
      <c r="R632" s="1" t="s">
        <v>56</v>
      </c>
      <c r="S632" s="1" t="s">
        <v>57</v>
      </c>
      <c r="T632" s="1">
        <v>87</v>
      </c>
      <c r="U632" s="1">
        <v>57</v>
      </c>
      <c r="V632" s="1">
        <v>727</v>
      </c>
      <c r="W632" s="1">
        <v>319</v>
      </c>
      <c r="X632" s="1">
        <v>408</v>
      </c>
      <c r="Y632" s="1">
        <v>410</v>
      </c>
      <c r="Z632" s="1">
        <v>1</v>
      </c>
      <c r="AA632" s="1">
        <v>6</v>
      </c>
      <c r="AB632" s="1">
        <v>1</v>
      </c>
      <c r="AC632" s="1">
        <v>404</v>
      </c>
      <c r="AD632" s="1">
        <v>1</v>
      </c>
      <c r="AE632" s="1">
        <v>0</v>
      </c>
      <c r="AF632" s="1">
        <v>1</v>
      </c>
      <c r="AG632" s="1">
        <v>0</v>
      </c>
      <c r="AH632" s="1">
        <v>0</v>
      </c>
      <c r="AI632" s="1">
        <v>0</v>
      </c>
      <c r="AJ632" s="1">
        <v>1</v>
      </c>
      <c r="AK632" s="1">
        <v>67</v>
      </c>
      <c r="AL632" s="1">
        <v>0</v>
      </c>
      <c r="AM632" s="1">
        <v>1</v>
      </c>
      <c r="AN632" s="1">
        <v>1</v>
      </c>
      <c r="AO632" s="1">
        <v>4</v>
      </c>
      <c r="AP632" s="1">
        <v>49</v>
      </c>
      <c r="AQ632" s="1">
        <v>199</v>
      </c>
      <c r="AR632" s="1">
        <v>41</v>
      </c>
      <c r="AS632" s="1">
        <v>4</v>
      </c>
      <c r="AT632" s="1">
        <v>13</v>
      </c>
      <c r="AU632" s="1">
        <v>22</v>
      </c>
      <c r="AV632" s="1">
        <v>0</v>
      </c>
      <c r="AW632">
        <f t="shared" si="20"/>
        <v>0.49</v>
      </c>
      <c r="AX632">
        <f t="shared" si="19"/>
        <v>0.56000000000000005</v>
      </c>
    </row>
    <row r="633" spans="1:50" x14ac:dyDescent="0.25">
      <c r="A633" s="1">
        <v>42.268178160963103</v>
      </c>
      <c r="B633" s="1">
        <v>42.052347578465202</v>
      </c>
      <c r="E633" s="1">
        <v>2024</v>
      </c>
      <c r="F633" s="1" t="s">
        <v>48</v>
      </c>
      <c r="G633" s="1" t="s">
        <v>2326</v>
      </c>
      <c r="H633" s="1" t="s">
        <v>2326</v>
      </c>
      <c r="I633" s="1" t="s">
        <v>2349</v>
      </c>
      <c r="K633" s="1" t="b">
        <v>0</v>
      </c>
      <c r="L633" s="2" t="s">
        <v>2350</v>
      </c>
      <c r="M633" s="1">
        <v>64</v>
      </c>
      <c r="N633" s="1" t="s">
        <v>2351</v>
      </c>
      <c r="O633" s="1" t="s">
        <v>53</v>
      </c>
      <c r="P633" s="1" t="s">
        <v>54</v>
      </c>
      <c r="Q633" s="1" t="s">
        <v>2309</v>
      </c>
      <c r="R633" s="1" t="s">
        <v>56</v>
      </c>
      <c r="S633" s="1" t="s">
        <v>57</v>
      </c>
      <c r="T633" s="1">
        <v>87</v>
      </c>
      <c r="U633" s="1">
        <v>57</v>
      </c>
      <c r="V633" s="1">
        <v>1311</v>
      </c>
      <c r="W633" s="1">
        <v>593</v>
      </c>
      <c r="X633" s="1">
        <v>718</v>
      </c>
      <c r="Y633" s="1">
        <v>727</v>
      </c>
      <c r="Z633" s="1">
        <v>1</v>
      </c>
      <c r="AA633" s="1">
        <v>9</v>
      </c>
      <c r="AB633" s="1">
        <v>1</v>
      </c>
      <c r="AC633" s="1">
        <v>718</v>
      </c>
      <c r="AD633" s="1">
        <v>1</v>
      </c>
      <c r="AE633" s="1">
        <v>0</v>
      </c>
      <c r="AF633" s="1">
        <v>2</v>
      </c>
      <c r="AG633" s="1">
        <v>0</v>
      </c>
      <c r="AH633" s="1">
        <v>0</v>
      </c>
      <c r="AI633" s="1">
        <v>0</v>
      </c>
      <c r="AJ633" s="1">
        <v>0</v>
      </c>
      <c r="AK633" s="1">
        <v>91</v>
      </c>
      <c r="AL633" s="1">
        <v>0</v>
      </c>
      <c r="AM633" s="1">
        <v>0</v>
      </c>
      <c r="AN633" s="1">
        <v>0</v>
      </c>
      <c r="AO633" s="1">
        <v>12</v>
      </c>
      <c r="AP633" s="1">
        <v>111</v>
      </c>
      <c r="AQ633" s="1">
        <v>382</v>
      </c>
      <c r="AR633" s="1">
        <v>75</v>
      </c>
      <c r="AS633" s="1">
        <v>2</v>
      </c>
      <c r="AT633" s="1">
        <v>10</v>
      </c>
      <c r="AU633" s="1">
        <v>32</v>
      </c>
      <c r="AV633" s="1">
        <v>0</v>
      </c>
      <c r="AW633">
        <f t="shared" si="20"/>
        <v>0.53</v>
      </c>
      <c r="AX633">
        <f t="shared" si="19"/>
        <v>0.55000000000000004</v>
      </c>
    </row>
    <row r="634" spans="1:50" x14ac:dyDescent="0.25">
      <c r="A634" s="1">
        <v>42.274313931720101</v>
      </c>
      <c r="B634" s="1">
        <v>42.037581484655703</v>
      </c>
      <c r="E634" s="1">
        <v>2024</v>
      </c>
      <c r="F634" s="1" t="s">
        <v>48</v>
      </c>
      <c r="G634" s="1" t="s">
        <v>2352</v>
      </c>
      <c r="H634" s="1" t="s">
        <v>2352</v>
      </c>
      <c r="I634" s="1" t="s">
        <v>2353</v>
      </c>
      <c r="K634" s="1" t="b">
        <v>0</v>
      </c>
      <c r="L634" s="2" t="s">
        <v>2354</v>
      </c>
      <c r="M634" s="1">
        <v>64</v>
      </c>
      <c r="N634" s="1" t="s">
        <v>2355</v>
      </c>
      <c r="O634" s="1" t="s">
        <v>53</v>
      </c>
      <c r="P634" s="1" t="s">
        <v>54</v>
      </c>
      <c r="Q634" s="1" t="s">
        <v>2309</v>
      </c>
      <c r="R634" s="1" t="s">
        <v>56</v>
      </c>
      <c r="S634" s="1" t="s">
        <v>57</v>
      </c>
      <c r="T634" s="1">
        <v>87</v>
      </c>
      <c r="U634" s="1">
        <v>57</v>
      </c>
      <c r="V634" s="1">
        <v>1463</v>
      </c>
      <c r="W634" s="1">
        <v>684</v>
      </c>
      <c r="X634" s="1">
        <v>779</v>
      </c>
      <c r="AC634" s="1">
        <v>725</v>
      </c>
      <c r="AD634" s="1">
        <v>1</v>
      </c>
      <c r="AE634" s="1">
        <v>0</v>
      </c>
      <c r="AF634" s="1">
        <v>2</v>
      </c>
      <c r="AG634" s="1">
        <v>1</v>
      </c>
      <c r="AH634" s="1">
        <v>0</v>
      </c>
      <c r="AI634" s="1">
        <v>0</v>
      </c>
      <c r="AJ634" s="1">
        <v>2</v>
      </c>
      <c r="AK634" s="1">
        <v>81</v>
      </c>
      <c r="AL634" s="1">
        <v>0</v>
      </c>
      <c r="AM634" s="1">
        <v>2</v>
      </c>
      <c r="AN634" s="1">
        <v>2</v>
      </c>
      <c r="AO634" s="1">
        <v>5</v>
      </c>
      <c r="AP634" s="1">
        <v>105</v>
      </c>
      <c r="AQ634" s="1">
        <v>377</v>
      </c>
      <c r="AR634" s="1">
        <v>89</v>
      </c>
      <c r="AS634" s="1">
        <v>3</v>
      </c>
      <c r="AT634" s="1">
        <v>15</v>
      </c>
      <c r="AU634" s="1">
        <v>40</v>
      </c>
      <c r="AV634" s="1">
        <v>0</v>
      </c>
      <c r="AW634">
        <f t="shared" si="20"/>
        <v>0.52</v>
      </c>
      <c r="AX634">
        <f t="shared" si="19"/>
        <v>0.5</v>
      </c>
    </row>
    <row r="635" spans="1:50" x14ac:dyDescent="0.25">
      <c r="A635" s="1">
        <v>42.265207312021701</v>
      </c>
      <c r="B635" s="1">
        <v>42.037530213384798</v>
      </c>
      <c r="E635" s="1">
        <v>2024</v>
      </c>
      <c r="F635" s="1" t="s">
        <v>48</v>
      </c>
      <c r="G635" s="1" t="s">
        <v>2356</v>
      </c>
      <c r="H635" s="1" t="s">
        <v>2356</v>
      </c>
      <c r="I635" s="1" t="s">
        <v>2357</v>
      </c>
      <c r="K635" s="1" t="b">
        <v>0</v>
      </c>
      <c r="L635" s="2" t="s">
        <v>2358</v>
      </c>
      <c r="M635" s="1">
        <v>64</v>
      </c>
      <c r="N635" s="1" t="s">
        <v>2359</v>
      </c>
      <c r="O635" s="1" t="s">
        <v>53</v>
      </c>
      <c r="P635" s="1" t="s">
        <v>54</v>
      </c>
      <c r="Q635" s="1" t="s">
        <v>2309</v>
      </c>
      <c r="R635" s="1" t="s">
        <v>56</v>
      </c>
      <c r="S635" s="1" t="s">
        <v>57</v>
      </c>
      <c r="T635" s="1">
        <v>87</v>
      </c>
      <c r="U635" s="1">
        <v>57</v>
      </c>
      <c r="V635" s="1">
        <v>2287</v>
      </c>
      <c r="W635" s="1">
        <v>1014</v>
      </c>
      <c r="X635" s="1">
        <v>1273</v>
      </c>
      <c r="AC635" s="1">
        <v>1178</v>
      </c>
      <c r="AD635" s="1">
        <v>3</v>
      </c>
      <c r="AE635" s="1">
        <v>3</v>
      </c>
      <c r="AF635" s="1">
        <v>3</v>
      </c>
      <c r="AG635" s="1">
        <v>1</v>
      </c>
      <c r="AH635" s="1">
        <v>1</v>
      </c>
      <c r="AI635" s="1">
        <v>1</v>
      </c>
      <c r="AJ635" s="1">
        <v>0</v>
      </c>
      <c r="AK635" s="1">
        <v>76</v>
      </c>
      <c r="AL635" s="1">
        <v>2</v>
      </c>
      <c r="AM635" s="1">
        <v>6</v>
      </c>
      <c r="AN635" s="1">
        <v>5</v>
      </c>
      <c r="AO635" s="1">
        <v>19</v>
      </c>
      <c r="AP635" s="1">
        <v>212</v>
      </c>
      <c r="AQ635" s="1">
        <v>528</v>
      </c>
      <c r="AR635" s="1">
        <v>246</v>
      </c>
      <c r="AS635" s="1">
        <v>2</v>
      </c>
      <c r="AT635" s="1">
        <v>21</v>
      </c>
      <c r="AU635" s="1">
        <v>49</v>
      </c>
      <c r="AV635" s="1">
        <v>0</v>
      </c>
      <c r="AW635">
        <f t="shared" si="20"/>
        <v>0.45</v>
      </c>
      <c r="AX635">
        <f t="shared" si="19"/>
        <v>0.52</v>
      </c>
    </row>
    <row r="636" spans="1:50" x14ac:dyDescent="0.25">
      <c r="A636" s="1">
        <v>42.265946931780398</v>
      </c>
      <c r="B636" s="1">
        <v>42.060605385319398</v>
      </c>
      <c r="E636" s="1">
        <v>2024</v>
      </c>
      <c r="F636" s="1" t="s">
        <v>48</v>
      </c>
      <c r="G636" s="1" t="s">
        <v>2360</v>
      </c>
      <c r="H636" s="1" t="s">
        <v>2360</v>
      </c>
      <c r="I636" s="1" t="s">
        <v>2361</v>
      </c>
      <c r="K636" s="1" t="b">
        <v>0</v>
      </c>
      <c r="L636" s="2" t="s">
        <v>2362</v>
      </c>
      <c r="M636" s="1">
        <v>64</v>
      </c>
      <c r="N636" s="1" t="s">
        <v>2363</v>
      </c>
      <c r="O636" s="1" t="s">
        <v>53</v>
      </c>
      <c r="P636" s="1" t="s">
        <v>54</v>
      </c>
      <c r="Q636" s="1" t="s">
        <v>2309</v>
      </c>
      <c r="R636" s="1" t="s">
        <v>56</v>
      </c>
      <c r="S636" s="1" t="s">
        <v>57</v>
      </c>
      <c r="T636" s="1">
        <v>87</v>
      </c>
      <c r="U636" s="1">
        <v>57</v>
      </c>
      <c r="V636" s="1">
        <v>2530</v>
      </c>
      <c r="W636" s="1">
        <v>1160</v>
      </c>
      <c r="X636" s="1">
        <v>1370</v>
      </c>
      <c r="Y636" s="1">
        <v>1404</v>
      </c>
      <c r="Z636" s="1">
        <v>1</v>
      </c>
      <c r="AA636" s="1">
        <v>26</v>
      </c>
      <c r="AB636" s="1">
        <v>1</v>
      </c>
      <c r="AC636" s="1">
        <v>1378</v>
      </c>
      <c r="AD636" s="1">
        <v>9</v>
      </c>
      <c r="AE636" s="1">
        <v>0</v>
      </c>
      <c r="AF636" s="1">
        <v>4</v>
      </c>
      <c r="AG636" s="1">
        <v>2</v>
      </c>
      <c r="AH636" s="1">
        <v>1</v>
      </c>
      <c r="AI636" s="1">
        <v>1</v>
      </c>
      <c r="AJ636" s="1">
        <v>2</v>
      </c>
      <c r="AK636" s="1">
        <v>162</v>
      </c>
      <c r="AL636" s="1">
        <v>0</v>
      </c>
      <c r="AM636" s="1">
        <v>1</v>
      </c>
      <c r="AN636" s="1">
        <v>4</v>
      </c>
      <c r="AO636" s="1">
        <v>21</v>
      </c>
      <c r="AP636" s="1">
        <v>223</v>
      </c>
      <c r="AQ636" s="1">
        <v>629</v>
      </c>
      <c r="AR636" s="1">
        <v>218</v>
      </c>
      <c r="AS636" s="1">
        <v>4</v>
      </c>
      <c r="AT636" s="1">
        <v>23</v>
      </c>
      <c r="AU636" s="1">
        <v>74</v>
      </c>
      <c r="AV636" s="1">
        <v>0</v>
      </c>
      <c r="AW636">
        <f t="shared" si="20"/>
        <v>0.46</v>
      </c>
      <c r="AX636">
        <f t="shared" si="19"/>
        <v>0.54</v>
      </c>
    </row>
    <row r="637" spans="1:50" x14ac:dyDescent="0.25">
      <c r="A637" s="1">
        <v>42.264871371885</v>
      </c>
      <c r="B637" s="1">
        <v>42.086728362565601</v>
      </c>
      <c r="E637" s="1">
        <v>2024</v>
      </c>
      <c r="F637" s="1" t="s">
        <v>48</v>
      </c>
      <c r="G637" s="1" t="s">
        <v>264</v>
      </c>
      <c r="H637" s="1" t="s">
        <v>264</v>
      </c>
      <c r="I637" s="1" t="s">
        <v>2364</v>
      </c>
      <c r="K637" s="1" t="b">
        <v>0</v>
      </c>
      <c r="L637" s="2" t="s">
        <v>2365</v>
      </c>
      <c r="M637" s="1">
        <v>64</v>
      </c>
      <c r="N637" s="1" t="s">
        <v>2366</v>
      </c>
      <c r="O637" s="1" t="s">
        <v>53</v>
      </c>
      <c r="P637" s="1" t="s">
        <v>54</v>
      </c>
      <c r="Q637" s="1" t="s">
        <v>2309</v>
      </c>
      <c r="R637" s="1" t="s">
        <v>56</v>
      </c>
      <c r="S637" s="1" t="s">
        <v>57</v>
      </c>
      <c r="T637" s="1">
        <v>87</v>
      </c>
      <c r="U637" s="1">
        <v>57</v>
      </c>
      <c r="V637" s="1">
        <v>2174</v>
      </c>
      <c r="W637" s="1">
        <v>994</v>
      </c>
      <c r="X637" s="1">
        <v>1180</v>
      </c>
      <c r="Y637" s="1">
        <v>1133</v>
      </c>
      <c r="Z637" s="1">
        <v>0.99</v>
      </c>
      <c r="AA637" s="1">
        <v>21</v>
      </c>
      <c r="AB637" s="1">
        <v>0.99</v>
      </c>
      <c r="AC637" s="1">
        <v>1112</v>
      </c>
      <c r="AD637" s="1">
        <v>1</v>
      </c>
      <c r="AE637" s="1">
        <v>0</v>
      </c>
      <c r="AF637" s="1">
        <v>2</v>
      </c>
      <c r="AG637" s="1">
        <v>0</v>
      </c>
      <c r="AH637" s="1">
        <v>0</v>
      </c>
      <c r="AI637" s="1">
        <v>0</v>
      </c>
      <c r="AJ637" s="1">
        <v>0</v>
      </c>
      <c r="AK637" s="1">
        <v>126</v>
      </c>
      <c r="AL637" s="1">
        <v>0</v>
      </c>
      <c r="AM637" s="1">
        <v>3</v>
      </c>
      <c r="AN637" s="1">
        <v>2</v>
      </c>
      <c r="AO637" s="1">
        <v>25</v>
      </c>
      <c r="AP637" s="1">
        <v>163</v>
      </c>
      <c r="AQ637" s="1">
        <v>519</v>
      </c>
      <c r="AR637" s="1">
        <v>197</v>
      </c>
      <c r="AS637" s="1">
        <v>9</v>
      </c>
      <c r="AT637" s="1">
        <v>15</v>
      </c>
      <c r="AU637" s="1">
        <v>50</v>
      </c>
      <c r="AV637" s="1">
        <v>0</v>
      </c>
      <c r="AW637">
        <f t="shared" si="20"/>
        <v>0.47</v>
      </c>
      <c r="AX637">
        <f t="shared" si="19"/>
        <v>0.51</v>
      </c>
    </row>
    <row r="638" spans="1:50" x14ac:dyDescent="0.25">
      <c r="A638" s="1">
        <v>42.243774999999999</v>
      </c>
      <c r="B638" s="1">
        <v>42.075516299999997</v>
      </c>
      <c r="E638" s="1">
        <v>2024</v>
      </c>
      <c r="F638" s="1" t="s">
        <v>48</v>
      </c>
      <c r="G638" s="1" t="s">
        <v>239</v>
      </c>
      <c r="H638" s="1" t="s">
        <v>239</v>
      </c>
      <c r="I638" s="1" t="s">
        <v>2367</v>
      </c>
      <c r="K638" s="1" t="b">
        <v>0</v>
      </c>
      <c r="L638" s="2" t="s">
        <v>2368</v>
      </c>
      <c r="M638" s="1">
        <v>64</v>
      </c>
      <c r="N638" s="1" t="s">
        <v>2369</v>
      </c>
      <c r="O638" s="1" t="s">
        <v>53</v>
      </c>
      <c r="P638" s="1" t="s">
        <v>54</v>
      </c>
      <c r="Q638" s="1" t="s">
        <v>2309</v>
      </c>
      <c r="R638" s="1" t="s">
        <v>56</v>
      </c>
      <c r="S638" s="1" t="s">
        <v>57</v>
      </c>
      <c r="T638" s="1">
        <v>87</v>
      </c>
      <c r="U638" s="1">
        <v>57</v>
      </c>
      <c r="V638" s="1">
        <v>1296</v>
      </c>
      <c r="W638" s="1">
        <v>654</v>
      </c>
      <c r="X638" s="1">
        <v>642</v>
      </c>
      <c r="Y638" s="1">
        <v>793</v>
      </c>
      <c r="Z638" s="1">
        <v>0.99</v>
      </c>
      <c r="AA638" s="1">
        <v>19</v>
      </c>
      <c r="AB638" s="1">
        <v>0.99</v>
      </c>
      <c r="AC638" s="1">
        <v>774</v>
      </c>
      <c r="AD638" s="1">
        <v>2</v>
      </c>
      <c r="AE638" s="1">
        <v>0</v>
      </c>
      <c r="AF638" s="1">
        <v>2</v>
      </c>
      <c r="AG638" s="1">
        <v>0</v>
      </c>
      <c r="AH638" s="1">
        <v>1</v>
      </c>
      <c r="AI638" s="1">
        <v>0</v>
      </c>
      <c r="AJ638" s="1">
        <v>0</v>
      </c>
      <c r="AK638" s="1">
        <v>80</v>
      </c>
      <c r="AL638" s="1">
        <v>1</v>
      </c>
      <c r="AM638" s="1">
        <v>5</v>
      </c>
      <c r="AN638" s="1">
        <v>3</v>
      </c>
      <c r="AO638" s="1">
        <v>15</v>
      </c>
      <c r="AP638" s="1">
        <v>96</v>
      </c>
      <c r="AQ638" s="1">
        <v>403</v>
      </c>
      <c r="AR638" s="1">
        <v>106</v>
      </c>
      <c r="AS638" s="1">
        <v>4</v>
      </c>
      <c r="AT638" s="1">
        <v>8</v>
      </c>
      <c r="AU638" s="1">
        <v>48</v>
      </c>
      <c r="AV638" s="1">
        <v>0</v>
      </c>
      <c r="AW638">
        <f t="shared" si="20"/>
        <v>0.52</v>
      </c>
      <c r="AX638">
        <f t="shared" si="19"/>
        <v>0.6</v>
      </c>
    </row>
    <row r="639" spans="1:50" x14ac:dyDescent="0.25">
      <c r="A639" s="1">
        <v>42.299639057771998</v>
      </c>
      <c r="B639" s="1">
        <v>42.192039003943599</v>
      </c>
      <c r="E639" s="1">
        <v>2024</v>
      </c>
      <c r="F639" s="1" t="s">
        <v>48</v>
      </c>
      <c r="G639" s="1" t="s">
        <v>239</v>
      </c>
      <c r="H639" s="1" t="s">
        <v>239</v>
      </c>
      <c r="I639" s="1" t="s">
        <v>2370</v>
      </c>
      <c r="K639" s="1" t="b">
        <v>0</v>
      </c>
      <c r="L639" s="2" t="s">
        <v>2371</v>
      </c>
      <c r="M639" s="1">
        <v>64</v>
      </c>
      <c r="N639" s="1" t="s">
        <v>2372</v>
      </c>
      <c r="O639" s="1" t="s">
        <v>53</v>
      </c>
      <c r="P639" s="1" t="s">
        <v>54</v>
      </c>
      <c r="Q639" s="1" t="s">
        <v>2309</v>
      </c>
      <c r="R639" s="1" t="s">
        <v>56</v>
      </c>
      <c r="S639" s="1" t="s">
        <v>57</v>
      </c>
      <c r="T639" s="1">
        <v>87</v>
      </c>
      <c r="U639" s="1">
        <v>57</v>
      </c>
      <c r="V639" s="1">
        <v>810</v>
      </c>
      <c r="W639" s="1">
        <v>395</v>
      </c>
      <c r="X639" s="1">
        <v>415</v>
      </c>
      <c r="Y639" s="1">
        <v>556</v>
      </c>
      <c r="Z639" s="1">
        <v>0.99</v>
      </c>
      <c r="AA639" s="1">
        <v>6</v>
      </c>
      <c r="AB639" s="1">
        <v>0.99</v>
      </c>
      <c r="AC639" s="1">
        <v>550</v>
      </c>
      <c r="AD639" s="1">
        <v>0</v>
      </c>
      <c r="AE639" s="1">
        <v>1</v>
      </c>
      <c r="AF639" s="1">
        <v>2</v>
      </c>
      <c r="AG639" s="1">
        <v>0</v>
      </c>
      <c r="AH639" s="1">
        <v>1</v>
      </c>
      <c r="AI639" s="1">
        <v>2</v>
      </c>
      <c r="AJ639" s="1">
        <v>0</v>
      </c>
      <c r="AK639" s="1">
        <v>47</v>
      </c>
      <c r="AL639" s="1">
        <v>0</v>
      </c>
      <c r="AM639" s="1">
        <v>0</v>
      </c>
      <c r="AN639" s="1">
        <v>0</v>
      </c>
      <c r="AO639" s="1">
        <v>6</v>
      </c>
      <c r="AP639" s="1">
        <v>74</v>
      </c>
      <c r="AQ639" s="1">
        <v>223</v>
      </c>
      <c r="AR639" s="1">
        <v>153</v>
      </c>
      <c r="AS639" s="1">
        <v>3</v>
      </c>
      <c r="AT639" s="1">
        <v>8</v>
      </c>
      <c r="AU639" s="1">
        <v>30</v>
      </c>
      <c r="AV639" s="1">
        <v>0</v>
      </c>
      <c r="AW639">
        <f t="shared" si="20"/>
        <v>0.41</v>
      </c>
      <c r="AX639">
        <f t="shared" si="19"/>
        <v>0.68</v>
      </c>
    </row>
    <row r="640" spans="1:50" x14ac:dyDescent="0.25">
      <c r="A640" s="1">
        <v>42.339394883922402</v>
      </c>
      <c r="B640" s="1">
        <v>42.097565531730602</v>
      </c>
      <c r="E640" s="1">
        <v>2024</v>
      </c>
      <c r="F640" s="1" t="s">
        <v>48</v>
      </c>
      <c r="G640" s="1" t="s">
        <v>239</v>
      </c>
      <c r="H640" s="1" t="s">
        <v>239</v>
      </c>
      <c r="I640" s="1" t="s">
        <v>2373</v>
      </c>
      <c r="K640" s="1" t="b">
        <v>0</v>
      </c>
      <c r="L640" s="2" t="s">
        <v>2374</v>
      </c>
      <c r="M640" s="1">
        <v>64</v>
      </c>
      <c r="N640" s="1" t="s">
        <v>2375</v>
      </c>
      <c r="O640" s="1" t="s">
        <v>53</v>
      </c>
      <c r="P640" s="1" t="s">
        <v>54</v>
      </c>
      <c r="Q640" s="1" t="s">
        <v>2309</v>
      </c>
      <c r="R640" s="1" t="s">
        <v>56</v>
      </c>
      <c r="S640" s="1" t="s">
        <v>57</v>
      </c>
      <c r="T640" s="1">
        <v>87</v>
      </c>
      <c r="U640" s="1">
        <v>57</v>
      </c>
      <c r="V640" s="1">
        <v>508</v>
      </c>
      <c r="W640" s="1">
        <v>267</v>
      </c>
      <c r="X640" s="1">
        <v>241</v>
      </c>
      <c r="Y640" s="1">
        <v>347</v>
      </c>
      <c r="Z640" s="1">
        <v>0.99</v>
      </c>
      <c r="AA640" s="1">
        <v>6</v>
      </c>
      <c r="AB640" s="1">
        <v>0.99</v>
      </c>
      <c r="AC640" s="1">
        <v>341</v>
      </c>
      <c r="AD640" s="1">
        <v>1</v>
      </c>
      <c r="AE640" s="1">
        <v>0</v>
      </c>
      <c r="AF640" s="1">
        <v>0</v>
      </c>
      <c r="AG640" s="1">
        <v>1</v>
      </c>
      <c r="AH640" s="1">
        <v>1</v>
      </c>
      <c r="AI640" s="1">
        <v>1</v>
      </c>
      <c r="AJ640" s="1">
        <v>0</v>
      </c>
      <c r="AK640" s="1">
        <v>12</v>
      </c>
      <c r="AL640" s="1">
        <v>0</v>
      </c>
      <c r="AM640" s="1">
        <v>0</v>
      </c>
      <c r="AN640" s="1">
        <v>2</v>
      </c>
      <c r="AO640" s="1">
        <v>2</v>
      </c>
      <c r="AP640" s="1">
        <v>22</v>
      </c>
      <c r="AQ640" s="1">
        <v>205</v>
      </c>
      <c r="AR640" s="1">
        <v>64</v>
      </c>
      <c r="AS640" s="1">
        <v>0</v>
      </c>
      <c r="AT640" s="1">
        <v>3</v>
      </c>
      <c r="AU640" s="1">
        <v>27</v>
      </c>
      <c r="AV640" s="1">
        <v>0</v>
      </c>
      <c r="AW640">
        <f t="shared" si="20"/>
        <v>0.6</v>
      </c>
      <c r="AX640">
        <f t="shared" si="19"/>
        <v>0.67</v>
      </c>
    </row>
    <row r="641" spans="1:50" x14ac:dyDescent="0.25">
      <c r="A641" s="1">
        <v>42.392876809167198</v>
      </c>
      <c r="B641" s="1">
        <v>42.0879086748688</v>
      </c>
      <c r="E641" s="1">
        <v>2024</v>
      </c>
      <c r="F641" s="1" t="s">
        <v>48</v>
      </c>
      <c r="G641" s="1" t="s">
        <v>239</v>
      </c>
      <c r="H641" s="1" t="s">
        <v>239</v>
      </c>
      <c r="I641" s="1" t="s">
        <v>2376</v>
      </c>
      <c r="K641" s="1" t="b">
        <v>0</v>
      </c>
      <c r="L641" s="2" t="s">
        <v>2377</v>
      </c>
      <c r="M641" s="1">
        <v>64</v>
      </c>
      <c r="N641" s="1" t="s">
        <v>2378</v>
      </c>
      <c r="O641" s="1" t="s">
        <v>53</v>
      </c>
      <c r="P641" s="1" t="s">
        <v>54</v>
      </c>
      <c r="Q641" s="1" t="s">
        <v>2309</v>
      </c>
      <c r="R641" s="1" t="s">
        <v>56</v>
      </c>
      <c r="S641" s="1" t="s">
        <v>57</v>
      </c>
      <c r="T641" s="1">
        <v>87</v>
      </c>
      <c r="U641" s="1">
        <v>57</v>
      </c>
      <c r="V641" s="1">
        <v>962</v>
      </c>
      <c r="W641" s="1">
        <v>500</v>
      </c>
      <c r="X641" s="1">
        <v>462</v>
      </c>
      <c r="Y641" s="1">
        <v>647</v>
      </c>
      <c r="Z641" s="1">
        <v>0.99</v>
      </c>
      <c r="AA641" s="1">
        <v>8</v>
      </c>
      <c r="AB641" s="1">
        <v>0.99</v>
      </c>
      <c r="AC641" s="1">
        <v>639</v>
      </c>
      <c r="AD641" s="1">
        <v>1</v>
      </c>
      <c r="AE641" s="1">
        <v>1</v>
      </c>
      <c r="AF641" s="1">
        <v>3</v>
      </c>
      <c r="AG641" s="1">
        <v>0</v>
      </c>
      <c r="AH641" s="1">
        <v>0</v>
      </c>
      <c r="AI641" s="1">
        <v>0</v>
      </c>
      <c r="AJ641" s="1">
        <v>0</v>
      </c>
      <c r="AK641" s="1">
        <v>64</v>
      </c>
      <c r="AL641" s="1">
        <v>1</v>
      </c>
      <c r="AM641" s="1">
        <v>2</v>
      </c>
      <c r="AN641" s="1">
        <v>2</v>
      </c>
      <c r="AO641" s="1">
        <v>3</v>
      </c>
      <c r="AP641" s="1">
        <v>66</v>
      </c>
      <c r="AQ641" s="1">
        <v>376</v>
      </c>
      <c r="AR641" s="1">
        <v>81</v>
      </c>
      <c r="AS641" s="1">
        <v>2</v>
      </c>
      <c r="AT641" s="1">
        <v>6</v>
      </c>
      <c r="AU641" s="1">
        <v>31</v>
      </c>
      <c r="AV641" s="1">
        <v>0</v>
      </c>
      <c r="AW641">
        <f t="shared" si="20"/>
        <v>0.59</v>
      </c>
      <c r="AX641">
        <f t="shared" si="19"/>
        <v>0.66</v>
      </c>
    </row>
    <row r="642" spans="1:50" x14ac:dyDescent="0.25">
      <c r="A642" s="1">
        <v>42.207824675729597</v>
      </c>
      <c r="B642" s="1">
        <v>41.9501081059393</v>
      </c>
      <c r="E642" s="1">
        <v>2024</v>
      </c>
      <c r="F642" s="1" t="s">
        <v>48</v>
      </c>
      <c r="G642" s="1" t="s">
        <v>239</v>
      </c>
      <c r="H642" s="1" t="s">
        <v>239</v>
      </c>
      <c r="I642" s="1" t="s">
        <v>2379</v>
      </c>
      <c r="K642" s="1" t="b">
        <v>0</v>
      </c>
      <c r="L642" s="2" t="s">
        <v>2380</v>
      </c>
      <c r="M642" s="1">
        <v>64</v>
      </c>
      <c r="N642" s="1" t="s">
        <v>2381</v>
      </c>
      <c r="O642" s="1" t="s">
        <v>53</v>
      </c>
      <c r="P642" s="1" t="s">
        <v>54</v>
      </c>
      <c r="Q642" s="1" t="s">
        <v>2309</v>
      </c>
      <c r="R642" s="1" t="s">
        <v>56</v>
      </c>
      <c r="S642" s="1" t="s">
        <v>57</v>
      </c>
      <c r="T642" s="1">
        <v>87</v>
      </c>
      <c r="U642" s="1">
        <v>57</v>
      </c>
      <c r="V642" s="1">
        <v>458</v>
      </c>
      <c r="W642" s="1">
        <v>227</v>
      </c>
      <c r="X642" s="1">
        <v>231</v>
      </c>
      <c r="Y642" s="1">
        <v>319</v>
      </c>
      <c r="Z642" s="1">
        <v>1</v>
      </c>
      <c r="AA642" s="1">
        <v>7</v>
      </c>
      <c r="AB642" s="1">
        <v>1</v>
      </c>
      <c r="AC642" s="1">
        <v>312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14</v>
      </c>
      <c r="AL642" s="1">
        <v>0</v>
      </c>
      <c r="AM642" s="1">
        <v>1</v>
      </c>
      <c r="AN642" s="1">
        <v>1</v>
      </c>
      <c r="AO642" s="1">
        <v>1</v>
      </c>
      <c r="AP642" s="1">
        <v>41</v>
      </c>
      <c r="AQ642" s="1">
        <v>207</v>
      </c>
      <c r="AR642" s="1">
        <v>36</v>
      </c>
      <c r="AS642" s="1">
        <v>2</v>
      </c>
      <c r="AT642" s="1">
        <v>0</v>
      </c>
      <c r="AU642" s="1">
        <v>9</v>
      </c>
      <c r="AV642" s="1">
        <v>0</v>
      </c>
      <c r="AW642">
        <f t="shared" si="20"/>
        <v>0.66</v>
      </c>
      <c r="AX642">
        <f t="shared" si="19"/>
        <v>0.68</v>
      </c>
    </row>
    <row r="643" spans="1:50" x14ac:dyDescent="0.25">
      <c r="A643" s="1">
        <v>42.258034339186402</v>
      </c>
      <c r="B643" s="1">
        <v>42.017392953797902</v>
      </c>
      <c r="E643" s="1">
        <v>2024</v>
      </c>
      <c r="F643" s="1" t="s">
        <v>48</v>
      </c>
      <c r="G643" s="1" t="s">
        <v>239</v>
      </c>
      <c r="H643" s="1" t="s">
        <v>239</v>
      </c>
      <c r="I643" s="1" t="s">
        <v>2382</v>
      </c>
      <c r="K643" s="1" t="b">
        <v>0</v>
      </c>
      <c r="L643" s="2" t="s">
        <v>2383</v>
      </c>
      <c r="M643" s="1">
        <v>64</v>
      </c>
      <c r="N643" s="1" t="s">
        <v>2384</v>
      </c>
      <c r="O643" s="1" t="s">
        <v>53</v>
      </c>
      <c r="P643" s="1" t="s">
        <v>54</v>
      </c>
      <c r="Q643" s="1" t="s">
        <v>2309</v>
      </c>
      <c r="R643" s="1" t="s">
        <v>56</v>
      </c>
      <c r="S643" s="1" t="s">
        <v>57</v>
      </c>
      <c r="T643" s="1">
        <v>87</v>
      </c>
      <c r="U643" s="1">
        <v>57</v>
      </c>
      <c r="V643" s="1">
        <v>1349</v>
      </c>
      <c r="W643" s="1">
        <v>638</v>
      </c>
      <c r="X643" s="1">
        <v>711</v>
      </c>
      <c r="AC643" s="1">
        <v>800</v>
      </c>
      <c r="AD643" s="1">
        <v>0</v>
      </c>
      <c r="AE643" s="1">
        <v>0</v>
      </c>
      <c r="AF643" s="1">
        <v>1</v>
      </c>
      <c r="AG643" s="1">
        <v>1</v>
      </c>
      <c r="AH643" s="1">
        <v>2</v>
      </c>
      <c r="AI643" s="1">
        <v>1</v>
      </c>
      <c r="AJ643" s="1">
        <v>0</v>
      </c>
      <c r="AK643" s="1">
        <v>91</v>
      </c>
      <c r="AL643" s="1">
        <v>1</v>
      </c>
      <c r="AM643" s="1">
        <v>3</v>
      </c>
      <c r="AN643" s="1">
        <v>0</v>
      </c>
      <c r="AO643" s="1">
        <v>11</v>
      </c>
      <c r="AP643" s="1">
        <v>151</v>
      </c>
      <c r="AQ643" s="1">
        <v>412</v>
      </c>
      <c r="AR643" s="1">
        <v>67</v>
      </c>
      <c r="AS643" s="1">
        <v>6</v>
      </c>
      <c r="AT643" s="1">
        <v>21</v>
      </c>
      <c r="AU643" s="1">
        <v>32</v>
      </c>
      <c r="AV643" s="1">
        <v>0</v>
      </c>
      <c r="AW643">
        <f t="shared" si="20"/>
        <v>0.52</v>
      </c>
      <c r="AX643">
        <f t="shared" ref="AX643:AX706" si="21">ROUND(AC643/V643,2)</f>
        <v>0.59</v>
      </c>
    </row>
    <row r="644" spans="1:50" x14ac:dyDescent="0.25">
      <c r="A644" s="1">
        <v>42.238145752099499</v>
      </c>
      <c r="B644" s="1">
        <v>41.979848245008597</v>
      </c>
      <c r="E644" s="1">
        <v>2024</v>
      </c>
      <c r="F644" s="1" t="s">
        <v>48</v>
      </c>
      <c r="G644" s="1" t="s">
        <v>2326</v>
      </c>
      <c r="H644" s="1" t="s">
        <v>2326</v>
      </c>
      <c r="I644" s="1" t="s">
        <v>2385</v>
      </c>
      <c r="K644" s="1" t="b">
        <v>0</v>
      </c>
      <c r="L644" s="2" t="s">
        <v>2386</v>
      </c>
      <c r="M644" s="1">
        <v>64</v>
      </c>
      <c r="N644" s="1" t="s">
        <v>2387</v>
      </c>
      <c r="O644" s="1" t="s">
        <v>53</v>
      </c>
      <c r="P644" s="1" t="s">
        <v>54</v>
      </c>
      <c r="Q644" s="1" t="s">
        <v>2309</v>
      </c>
      <c r="R644" s="1" t="s">
        <v>56</v>
      </c>
      <c r="S644" s="1" t="s">
        <v>57</v>
      </c>
      <c r="T644" s="1">
        <v>87</v>
      </c>
      <c r="U644" s="1">
        <v>57</v>
      </c>
      <c r="V644" s="1">
        <v>507</v>
      </c>
      <c r="W644" s="1">
        <v>251</v>
      </c>
      <c r="X644" s="1">
        <v>256</v>
      </c>
      <c r="Y644" s="1">
        <v>333</v>
      </c>
      <c r="Z644" s="1">
        <v>1</v>
      </c>
      <c r="AA644" s="1">
        <v>5</v>
      </c>
      <c r="AB644" s="1">
        <v>1</v>
      </c>
      <c r="AC644" s="1">
        <v>328</v>
      </c>
      <c r="AD644" s="1">
        <v>1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20</v>
      </c>
      <c r="AL644" s="1">
        <v>0</v>
      </c>
      <c r="AM644" s="1">
        <v>1</v>
      </c>
      <c r="AN644" s="1">
        <v>1</v>
      </c>
      <c r="AO644" s="1">
        <v>2</v>
      </c>
      <c r="AP644" s="1">
        <v>59</v>
      </c>
      <c r="AQ644" s="1">
        <v>157</v>
      </c>
      <c r="AR644" s="1">
        <v>67</v>
      </c>
      <c r="AS644" s="1">
        <v>1</v>
      </c>
      <c r="AT644" s="1">
        <v>3</v>
      </c>
      <c r="AU644" s="1">
        <v>16</v>
      </c>
      <c r="AV644" s="1">
        <v>0</v>
      </c>
      <c r="AW644">
        <f t="shared" si="20"/>
        <v>0.48</v>
      </c>
      <c r="AX644">
        <f t="shared" si="21"/>
        <v>0.65</v>
      </c>
    </row>
    <row r="645" spans="1:50" x14ac:dyDescent="0.25">
      <c r="A645" s="1">
        <v>42.278014548573999</v>
      </c>
      <c r="B645" s="1">
        <v>42.017219813058503</v>
      </c>
      <c r="E645" s="1">
        <v>2024</v>
      </c>
      <c r="F645" s="1" t="s">
        <v>48</v>
      </c>
      <c r="G645" s="1" t="s">
        <v>239</v>
      </c>
      <c r="H645" s="1" t="s">
        <v>239</v>
      </c>
      <c r="I645" s="1" t="s">
        <v>2388</v>
      </c>
      <c r="K645" s="1" t="b">
        <v>0</v>
      </c>
      <c r="L645" s="2" t="s">
        <v>2389</v>
      </c>
      <c r="M645" s="1">
        <v>64</v>
      </c>
      <c r="N645" s="1" t="s">
        <v>2390</v>
      </c>
      <c r="O645" s="1" t="s">
        <v>53</v>
      </c>
      <c r="P645" s="1" t="s">
        <v>54</v>
      </c>
      <c r="Q645" s="1" t="s">
        <v>2309</v>
      </c>
      <c r="R645" s="1" t="s">
        <v>56</v>
      </c>
      <c r="S645" s="1" t="s">
        <v>57</v>
      </c>
      <c r="T645" s="1">
        <v>87</v>
      </c>
      <c r="U645" s="1">
        <v>57</v>
      </c>
      <c r="V645" s="1">
        <v>955</v>
      </c>
      <c r="W645" s="1">
        <v>480</v>
      </c>
      <c r="X645" s="1">
        <v>475</v>
      </c>
      <c r="Y645" s="1">
        <v>625</v>
      </c>
      <c r="Z645" s="1">
        <v>0.99</v>
      </c>
      <c r="AA645" s="1">
        <v>20</v>
      </c>
      <c r="AB645" s="1">
        <v>0.99</v>
      </c>
      <c r="AC645" s="1">
        <v>605</v>
      </c>
      <c r="AD645" s="1">
        <v>7</v>
      </c>
      <c r="AE645" s="1">
        <v>1</v>
      </c>
      <c r="AF645" s="1">
        <v>1</v>
      </c>
      <c r="AG645" s="1">
        <v>0</v>
      </c>
      <c r="AH645" s="1">
        <v>0</v>
      </c>
      <c r="AI645" s="1">
        <v>0</v>
      </c>
      <c r="AJ645" s="1">
        <v>1</v>
      </c>
      <c r="AK645" s="1">
        <v>63</v>
      </c>
      <c r="AL645" s="1">
        <v>1</v>
      </c>
      <c r="AM645" s="1">
        <v>2</v>
      </c>
      <c r="AN645" s="1">
        <v>1</v>
      </c>
      <c r="AO645" s="1">
        <v>7</v>
      </c>
      <c r="AP645" s="1">
        <v>81</v>
      </c>
      <c r="AQ645" s="1">
        <v>316</v>
      </c>
      <c r="AR645" s="1">
        <v>80</v>
      </c>
      <c r="AS645" s="1">
        <v>7</v>
      </c>
      <c r="AT645" s="1">
        <v>11</v>
      </c>
      <c r="AU645" s="1">
        <v>26</v>
      </c>
      <c r="AV645" s="1">
        <v>0</v>
      </c>
      <c r="AW645">
        <f t="shared" si="20"/>
        <v>0.52</v>
      </c>
      <c r="AX645">
        <f t="shared" si="21"/>
        <v>0.63</v>
      </c>
    </row>
    <row r="646" spans="1:50" x14ac:dyDescent="0.25">
      <c r="A646" s="1">
        <v>42.259703327500802</v>
      </c>
      <c r="B646" s="1">
        <v>42.118957171163899</v>
      </c>
      <c r="E646" s="1">
        <v>2024</v>
      </c>
      <c r="F646" s="1" t="s">
        <v>48</v>
      </c>
      <c r="G646" s="1" t="s">
        <v>239</v>
      </c>
      <c r="H646" s="1" t="s">
        <v>239</v>
      </c>
      <c r="I646" s="1" t="s">
        <v>2391</v>
      </c>
      <c r="K646" s="1" t="b">
        <v>0</v>
      </c>
      <c r="L646" s="2" t="s">
        <v>2392</v>
      </c>
      <c r="M646" s="1">
        <v>64</v>
      </c>
      <c r="N646" s="1" t="s">
        <v>2393</v>
      </c>
      <c r="O646" s="1" t="s">
        <v>53</v>
      </c>
      <c r="P646" s="1" t="s">
        <v>54</v>
      </c>
      <c r="Q646" s="1" t="s">
        <v>2309</v>
      </c>
      <c r="R646" s="1" t="s">
        <v>56</v>
      </c>
      <c r="S646" s="1" t="s">
        <v>57</v>
      </c>
      <c r="T646" s="1">
        <v>87</v>
      </c>
      <c r="U646" s="1">
        <v>57</v>
      </c>
      <c r="V646" s="1">
        <v>1929</v>
      </c>
      <c r="W646" s="1">
        <v>933</v>
      </c>
      <c r="X646" s="1">
        <v>996</v>
      </c>
      <c r="Y646" s="1">
        <v>1104</v>
      </c>
      <c r="Z646" s="1">
        <v>1</v>
      </c>
      <c r="AA646" s="1">
        <v>15</v>
      </c>
      <c r="AB646" s="1">
        <v>1</v>
      </c>
      <c r="AC646" s="1">
        <v>1089</v>
      </c>
      <c r="AD646" s="1">
        <v>10</v>
      </c>
      <c r="AE646" s="1">
        <v>0</v>
      </c>
      <c r="AF646" s="1">
        <v>4</v>
      </c>
      <c r="AG646" s="1">
        <v>2</v>
      </c>
      <c r="AH646" s="1">
        <v>1</v>
      </c>
      <c r="AI646" s="1">
        <v>0</v>
      </c>
      <c r="AJ646" s="1">
        <v>0</v>
      </c>
      <c r="AK646" s="1">
        <v>72</v>
      </c>
      <c r="AL646" s="1">
        <v>1</v>
      </c>
      <c r="AM646" s="1">
        <v>5</v>
      </c>
      <c r="AN646" s="1">
        <v>0</v>
      </c>
      <c r="AO646" s="1">
        <v>8</v>
      </c>
      <c r="AP646" s="1">
        <v>108</v>
      </c>
      <c r="AQ646" s="1">
        <v>597</v>
      </c>
      <c r="AR646" s="1">
        <v>184</v>
      </c>
      <c r="AS646" s="1">
        <v>3</v>
      </c>
      <c r="AT646" s="1">
        <v>17</v>
      </c>
      <c r="AU646" s="1">
        <v>77</v>
      </c>
      <c r="AV646" s="1">
        <v>0</v>
      </c>
      <c r="AW646">
        <f t="shared" si="20"/>
        <v>0.55000000000000004</v>
      </c>
      <c r="AX646">
        <f t="shared" si="21"/>
        <v>0.56000000000000005</v>
      </c>
    </row>
    <row r="647" spans="1:50" x14ac:dyDescent="0.25">
      <c r="A647" s="1">
        <v>42.356987984325102</v>
      </c>
      <c r="B647" s="1">
        <v>42.209353853126402</v>
      </c>
      <c r="E647" s="1">
        <v>2024</v>
      </c>
      <c r="F647" s="1" t="s">
        <v>48</v>
      </c>
      <c r="G647" s="1" t="s">
        <v>239</v>
      </c>
      <c r="H647" s="1" t="s">
        <v>239</v>
      </c>
      <c r="I647" s="1" t="s">
        <v>2394</v>
      </c>
      <c r="K647" s="1" t="b">
        <v>0</v>
      </c>
      <c r="L647" s="2" t="s">
        <v>2395</v>
      </c>
      <c r="M647" s="1">
        <v>64</v>
      </c>
      <c r="N647" s="1" t="s">
        <v>2396</v>
      </c>
      <c r="O647" s="1" t="s">
        <v>53</v>
      </c>
      <c r="P647" s="1" t="s">
        <v>54</v>
      </c>
      <c r="Q647" s="1" t="s">
        <v>2309</v>
      </c>
      <c r="R647" s="1" t="s">
        <v>56</v>
      </c>
      <c r="S647" s="1" t="s">
        <v>57</v>
      </c>
      <c r="T647" s="1">
        <v>87</v>
      </c>
      <c r="U647" s="1">
        <v>57</v>
      </c>
      <c r="V647" s="1">
        <v>1072</v>
      </c>
      <c r="W647" s="1">
        <v>532</v>
      </c>
      <c r="X647" s="1">
        <v>540</v>
      </c>
      <c r="Y647" s="1">
        <v>645</v>
      </c>
      <c r="Z647" s="1">
        <v>0.99</v>
      </c>
      <c r="AA647" s="1">
        <v>11</v>
      </c>
      <c r="AB647" s="1">
        <v>0.99</v>
      </c>
      <c r="AC647" s="1">
        <v>634</v>
      </c>
      <c r="AD647" s="1">
        <v>2</v>
      </c>
      <c r="AE647" s="1">
        <v>1</v>
      </c>
      <c r="AF647" s="1">
        <v>2</v>
      </c>
      <c r="AG647" s="1">
        <v>0</v>
      </c>
      <c r="AH647" s="1">
        <v>1</v>
      </c>
      <c r="AI647" s="1">
        <v>0</v>
      </c>
      <c r="AJ647" s="1">
        <v>0</v>
      </c>
      <c r="AK647" s="1">
        <v>50</v>
      </c>
      <c r="AL647" s="1">
        <v>0</v>
      </c>
      <c r="AM647" s="1">
        <v>1</v>
      </c>
      <c r="AN647" s="1">
        <v>1</v>
      </c>
      <c r="AO647" s="1">
        <v>1</v>
      </c>
      <c r="AP647" s="1">
        <v>82</v>
      </c>
      <c r="AQ647" s="1">
        <v>349</v>
      </c>
      <c r="AR647" s="1">
        <v>100</v>
      </c>
      <c r="AS647" s="1">
        <v>6</v>
      </c>
      <c r="AT647" s="1">
        <v>12</v>
      </c>
      <c r="AU647" s="1">
        <v>26</v>
      </c>
      <c r="AV647" s="1">
        <v>0</v>
      </c>
      <c r="AW647">
        <f t="shared" si="20"/>
        <v>0.55000000000000004</v>
      </c>
      <c r="AX647">
        <f t="shared" si="21"/>
        <v>0.59</v>
      </c>
    </row>
    <row r="648" spans="1:50" x14ac:dyDescent="0.25">
      <c r="A648" s="1">
        <v>42.295553848963102</v>
      </c>
      <c r="B648" s="1">
        <v>42.140206732897198</v>
      </c>
      <c r="E648" s="1">
        <v>2024</v>
      </c>
      <c r="F648" s="1" t="s">
        <v>48</v>
      </c>
      <c r="G648" s="1" t="s">
        <v>239</v>
      </c>
      <c r="H648" s="1" t="s">
        <v>239</v>
      </c>
      <c r="I648" s="1" t="s">
        <v>2397</v>
      </c>
      <c r="K648" s="1" t="b">
        <v>0</v>
      </c>
      <c r="L648" s="2" t="s">
        <v>2398</v>
      </c>
      <c r="M648" s="1">
        <v>64</v>
      </c>
      <c r="N648" s="1" t="s">
        <v>2399</v>
      </c>
      <c r="O648" s="1" t="s">
        <v>53</v>
      </c>
      <c r="P648" s="1" t="s">
        <v>54</v>
      </c>
      <c r="Q648" s="1" t="s">
        <v>2309</v>
      </c>
      <c r="R648" s="1" t="s">
        <v>56</v>
      </c>
      <c r="S648" s="1" t="s">
        <v>57</v>
      </c>
      <c r="T648" s="1">
        <v>87</v>
      </c>
      <c r="U648" s="1">
        <v>57</v>
      </c>
      <c r="V648" s="1">
        <v>1342</v>
      </c>
      <c r="W648" s="1">
        <v>654</v>
      </c>
      <c r="X648" s="1">
        <v>688</v>
      </c>
      <c r="Y648" s="1">
        <v>821</v>
      </c>
      <c r="Z648" s="1">
        <v>0.99</v>
      </c>
      <c r="AA648" s="1">
        <v>13</v>
      </c>
      <c r="AB648" s="1">
        <v>0.99</v>
      </c>
      <c r="AC648" s="1">
        <v>808</v>
      </c>
      <c r="AD648" s="1">
        <v>4</v>
      </c>
      <c r="AE648" s="1">
        <v>1</v>
      </c>
      <c r="AF648" s="1">
        <v>3</v>
      </c>
      <c r="AG648" s="1">
        <v>1</v>
      </c>
      <c r="AH648" s="1">
        <v>1</v>
      </c>
      <c r="AI648" s="1">
        <v>0</v>
      </c>
      <c r="AJ648" s="1">
        <v>0</v>
      </c>
      <c r="AK648" s="1">
        <v>76</v>
      </c>
      <c r="AL648" s="1">
        <v>0</v>
      </c>
      <c r="AM648" s="1">
        <v>3</v>
      </c>
      <c r="AN648" s="1">
        <v>0</v>
      </c>
      <c r="AO648" s="1">
        <v>11</v>
      </c>
      <c r="AP648" s="1">
        <v>71</v>
      </c>
      <c r="AQ648" s="1">
        <v>469</v>
      </c>
      <c r="AR648" s="1">
        <v>103</v>
      </c>
      <c r="AS648" s="1">
        <v>2</v>
      </c>
      <c r="AT648" s="1">
        <v>9</v>
      </c>
      <c r="AU648" s="1">
        <v>54</v>
      </c>
      <c r="AV648" s="1">
        <v>0</v>
      </c>
      <c r="AW648">
        <f t="shared" ref="AW648:AW711" si="22">ROUND(AQ648/AC648,2)</f>
        <v>0.57999999999999996</v>
      </c>
      <c r="AX648">
        <f t="shared" si="21"/>
        <v>0.6</v>
      </c>
    </row>
    <row r="649" spans="1:50" x14ac:dyDescent="0.25">
      <c r="A649" s="1">
        <v>42.320132844859899</v>
      </c>
      <c r="B649" s="1">
        <v>42.172861734404002</v>
      </c>
      <c r="E649" s="1">
        <v>2024</v>
      </c>
      <c r="F649" s="1" t="s">
        <v>48</v>
      </c>
      <c r="G649" s="1" t="s">
        <v>239</v>
      </c>
      <c r="H649" s="1" t="s">
        <v>239</v>
      </c>
      <c r="I649" s="1" t="s">
        <v>2400</v>
      </c>
      <c r="K649" s="1" t="b">
        <v>0</v>
      </c>
      <c r="L649" s="2" t="s">
        <v>2401</v>
      </c>
      <c r="M649" s="1">
        <v>64</v>
      </c>
      <c r="N649" s="1" t="s">
        <v>2402</v>
      </c>
      <c r="O649" s="1" t="s">
        <v>53</v>
      </c>
      <c r="P649" s="1" t="s">
        <v>54</v>
      </c>
      <c r="Q649" s="1" t="s">
        <v>2309</v>
      </c>
      <c r="R649" s="1" t="s">
        <v>56</v>
      </c>
      <c r="S649" s="1" t="s">
        <v>57</v>
      </c>
      <c r="T649" s="1">
        <v>87</v>
      </c>
      <c r="U649" s="1">
        <v>57</v>
      </c>
      <c r="V649" s="1">
        <v>755</v>
      </c>
      <c r="W649" s="1">
        <v>368</v>
      </c>
      <c r="X649" s="1">
        <v>387</v>
      </c>
      <c r="Y649" s="1">
        <v>440</v>
      </c>
      <c r="Z649" s="1">
        <v>1</v>
      </c>
      <c r="AA649" s="1">
        <v>7</v>
      </c>
      <c r="AB649" s="1">
        <v>1</v>
      </c>
      <c r="AC649" s="1">
        <v>433</v>
      </c>
      <c r="AD649" s="1">
        <v>2</v>
      </c>
      <c r="AE649" s="1">
        <v>1</v>
      </c>
      <c r="AF649" s="1">
        <v>0</v>
      </c>
      <c r="AG649" s="1">
        <v>0</v>
      </c>
      <c r="AH649" s="1">
        <v>1</v>
      </c>
      <c r="AI649" s="1">
        <v>1</v>
      </c>
      <c r="AJ649" s="1">
        <v>0</v>
      </c>
      <c r="AK649" s="1">
        <v>28</v>
      </c>
      <c r="AL649" s="1">
        <v>0</v>
      </c>
      <c r="AM649" s="1">
        <v>3</v>
      </c>
      <c r="AN649" s="1">
        <v>0</v>
      </c>
      <c r="AO649" s="1">
        <v>6</v>
      </c>
      <c r="AP649" s="1">
        <v>34</v>
      </c>
      <c r="AQ649" s="1">
        <v>251</v>
      </c>
      <c r="AR649" s="1">
        <v>63</v>
      </c>
      <c r="AS649" s="1">
        <v>7</v>
      </c>
      <c r="AT649" s="1">
        <v>8</v>
      </c>
      <c r="AU649" s="1">
        <v>28</v>
      </c>
      <c r="AV649" s="1">
        <v>0</v>
      </c>
      <c r="AW649">
        <f t="shared" si="22"/>
        <v>0.57999999999999996</v>
      </c>
      <c r="AX649">
        <f t="shared" si="21"/>
        <v>0.56999999999999995</v>
      </c>
    </row>
    <row r="650" spans="1:50" x14ac:dyDescent="0.25">
      <c r="A650" s="1">
        <v>42.27823804282</v>
      </c>
      <c r="B650" s="1">
        <v>42.142265767917799</v>
      </c>
      <c r="E650" s="1">
        <v>2024</v>
      </c>
      <c r="F650" s="1" t="s">
        <v>48</v>
      </c>
      <c r="G650" s="1" t="s">
        <v>239</v>
      </c>
      <c r="H650" s="1" t="s">
        <v>239</v>
      </c>
      <c r="I650" s="1" t="s">
        <v>2403</v>
      </c>
      <c r="K650" s="1" t="b">
        <v>0</v>
      </c>
      <c r="L650" s="2" t="s">
        <v>2404</v>
      </c>
      <c r="M650" s="1">
        <v>64</v>
      </c>
      <c r="N650" s="1" t="s">
        <v>2405</v>
      </c>
      <c r="O650" s="1" t="s">
        <v>53</v>
      </c>
      <c r="P650" s="1" t="s">
        <v>54</v>
      </c>
      <c r="Q650" s="1" t="s">
        <v>2309</v>
      </c>
      <c r="R650" s="1" t="s">
        <v>56</v>
      </c>
      <c r="S650" s="1" t="s">
        <v>57</v>
      </c>
      <c r="T650" s="1">
        <v>87</v>
      </c>
      <c r="U650" s="1">
        <v>57</v>
      </c>
      <c r="V650" s="1">
        <v>608</v>
      </c>
      <c r="W650" s="1">
        <v>284</v>
      </c>
      <c r="X650" s="1">
        <v>324</v>
      </c>
      <c r="Y650" s="1">
        <v>403</v>
      </c>
      <c r="Z650" s="1">
        <v>1</v>
      </c>
      <c r="AA650" s="1">
        <v>10</v>
      </c>
      <c r="AB650" s="1">
        <v>1</v>
      </c>
      <c r="AC650" s="1">
        <v>393</v>
      </c>
      <c r="AD650" s="1">
        <v>1</v>
      </c>
      <c r="AE650" s="1">
        <v>1</v>
      </c>
      <c r="AF650" s="1">
        <v>0</v>
      </c>
      <c r="AG650" s="1">
        <v>0</v>
      </c>
      <c r="AH650" s="1">
        <v>0</v>
      </c>
      <c r="AI650" s="1">
        <v>0</v>
      </c>
      <c r="AJ650" s="1">
        <v>1</v>
      </c>
      <c r="AK650" s="1">
        <v>22</v>
      </c>
      <c r="AL650" s="1">
        <v>0</v>
      </c>
      <c r="AM650" s="1">
        <v>0</v>
      </c>
      <c r="AN650" s="1">
        <v>1</v>
      </c>
      <c r="AO650" s="1">
        <v>4</v>
      </c>
      <c r="AP650" s="1">
        <v>47</v>
      </c>
      <c r="AQ650" s="1">
        <v>237</v>
      </c>
      <c r="AR650" s="1">
        <v>51</v>
      </c>
      <c r="AS650" s="1">
        <v>3</v>
      </c>
      <c r="AT650" s="1">
        <v>10</v>
      </c>
      <c r="AU650" s="1">
        <v>15</v>
      </c>
      <c r="AV650" s="1">
        <v>0</v>
      </c>
      <c r="AW650">
        <f t="shared" si="22"/>
        <v>0.6</v>
      </c>
      <c r="AX650">
        <f t="shared" si="21"/>
        <v>0.65</v>
      </c>
    </row>
    <row r="651" spans="1:50" x14ac:dyDescent="0.25">
      <c r="A651" s="1">
        <v>42.343835068151897</v>
      </c>
      <c r="B651" s="1">
        <v>42.018516742991601</v>
      </c>
      <c r="E651" s="1">
        <v>2024</v>
      </c>
      <c r="F651" s="1" t="s">
        <v>48</v>
      </c>
      <c r="G651" s="1" t="s">
        <v>239</v>
      </c>
      <c r="H651" s="1" t="s">
        <v>239</v>
      </c>
      <c r="I651" s="1" t="s">
        <v>2406</v>
      </c>
      <c r="K651" s="1" t="b">
        <v>0</v>
      </c>
      <c r="L651" s="2" t="s">
        <v>2407</v>
      </c>
      <c r="M651" s="1">
        <v>64</v>
      </c>
      <c r="N651" s="1" t="s">
        <v>2408</v>
      </c>
      <c r="O651" s="1" t="s">
        <v>53</v>
      </c>
      <c r="P651" s="1" t="s">
        <v>54</v>
      </c>
      <c r="Q651" s="1" t="s">
        <v>2309</v>
      </c>
      <c r="R651" s="1" t="s">
        <v>56</v>
      </c>
      <c r="S651" s="1" t="s">
        <v>57</v>
      </c>
      <c r="T651" s="1">
        <v>87</v>
      </c>
      <c r="U651" s="1">
        <v>57</v>
      </c>
      <c r="V651" s="1">
        <v>508</v>
      </c>
      <c r="W651" s="1">
        <v>260</v>
      </c>
      <c r="X651" s="1">
        <v>248</v>
      </c>
      <c r="Y651" s="1">
        <v>327</v>
      </c>
      <c r="Z651" s="1">
        <v>1</v>
      </c>
      <c r="AA651" s="1">
        <v>7</v>
      </c>
      <c r="AB651" s="1">
        <v>1</v>
      </c>
      <c r="AC651" s="1">
        <v>320</v>
      </c>
      <c r="AD651" s="1">
        <v>2</v>
      </c>
      <c r="AE651" s="1">
        <v>0</v>
      </c>
      <c r="AF651" s="1">
        <v>0</v>
      </c>
      <c r="AG651" s="1">
        <v>0</v>
      </c>
      <c r="AH651" s="1">
        <v>3</v>
      </c>
      <c r="AI651" s="1">
        <v>1</v>
      </c>
      <c r="AJ651" s="1">
        <v>0</v>
      </c>
      <c r="AK651" s="1">
        <v>15</v>
      </c>
      <c r="AL651" s="1">
        <v>0</v>
      </c>
      <c r="AM651" s="1">
        <v>1</v>
      </c>
      <c r="AN651" s="1">
        <v>2</v>
      </c>
      <c r="AO651" s="1">
        <v>2</v>
      </c>
      <c r="AP651" s="1">
        <v>24</v>
      </c>
      <c r="AQ651" s="1">
        <v>210</v>
      </c>
      <c r="AR651" s="1">
        <v>35</v>
      </c>
      <c r="AS651" s="1">
        <v>1</v>
      </c>
      <c r="AT651" s="1">
        <v>13</v>
      </c>
      <c r="AU651" s="1">
        <v>11</v>
      </c>
      <c r="AV651" s="1">
        <v>0</v>
      </c>
      <c r="AW651">
        <f t="shared" si="22"/>
        <v>0.66</v>
      </c>
      <c r="AX651">
        <f t="shared" si="21"/>
        <v>0.63</v>
      </c>
    </row>
    <row r="652" spans="1:50" x14ac:dyDescent="0.25">
      <c r="A652" s="1">
        <v>42.361228753401498</v>
      </c>
      <c r="B652" s="1">
        <v>42.051500528507802</v>
      </c>
      <c r="E652" s="1">
        <v>2024</v>
      </c>
      <c r="F652" s="1" t="s">
        <v>48</v>
      </c>
      <c r="G652" s="1" t="s">
        <v>2409</v>
      </c>
      <c r="H652" s="1" t="s">
        <v>2409</v>
      </c>
      <c r="I652" s="1" t="s">
        <v>2406</v>
      </c>
      <c r="K652" s="1" t="b">
        <v>0</v>
      </c>
      <c r="L652" s="2" t="s">
        <v>2410</v>
      </c>
      <c r="M652" s="1">
        <v>64</v>
      </c>
      <c r="N652" s="1" t="s">
        <v>2411</v>
      </c>
      <c r="O652" s="1" t="s">
        <v>53</v>
      </c>
      <c r="P652" s="1" t="s">
        <v>54</v>
      </c>
      <c r="Q652" s="1" t="s">
        <v>2309</v>
      </c>
      <c r="R652" s="1" t="s">
        <v>56</v>
      </c>
      <c r="S652" s="1" t="s">
        <v>57</v>
      </c>
      <c r="T652" s="1">
        <v>87</v>
      </c>
      <c r="U652" s="1">
        <v>57</v>
      </c>
      <c r="V652" s="1">
        <v>418</v>
      </c>
      <c r="W652" s="1">
        <v>227</v>
      </c>
      <c r="X652" s="1">
        <v>191</v>
      </c>
      <c r="Y652" s="1">
        <v>265</v>
      </c>
      <c r="Z652" s="1">
        <v>1</v>
      </c>
      <c r="AA652" s="1">
        <v>5</v>
      </c>
      <c r="AB652" s="1">
        <v>1</v>
      </c>
      <c r="AC652" s="1">
        <v>260</v>
      </c>
      <c r="AD652" s="1">
        <v>0</v>
      </c>
      <c r="AE652" s="1">
        <v>0</v>
      </c>
      <c r="AF652" s="1">
        <v>0</v>
      </c>
      <c r="AG652" s="1">
        <v>0</v>
      </c>
      <c r="AH652" s="1">
        <v>1</v>
      </c>
      <c r="AI652" s="1">
        <v>1</v>
      </c>
      <c r="AJ652" s="1">
        <v>0</v>
      </c>
      <c r="AK652" s="1">
        <v>16</v>
      </c>
      <c r="AL652" s="1">
        <v>0</v>
      </c>
      <c r="AM652" s="1">
        <v>0</v>
      </c>
      <c r="AN652" s="1">
        <v>0</v>
      </c>
      <c r="AO652" s="1">
        <v>2</v>
      </c>
      <c r="AP652" s="1">
        <v>15</v>
      </c>
      <c r="AQ652" s="1">
        <v>187</v>
      </c>
      <c r="AR652" s="1">
        <v>25</v>
      </c>
      <c r="AS652" s="1">
        <v>1</v>
      </c>
      <c r="AT652" s="1">
        <v>3</v>
      </c>
      <c r="AU652" s="1">
        <v>9</v>
      </c>
      <c r="AV652" s="1">
        <v>0</v>
      </c>
      <c r="AW652">
        <f t="shared" si="22"/>
        <v>0.72</v>
      </c>
      <c r="AX652">
        <f t="shared" si="21"/>
        <v>0.62</v>
      </c>
    </row>
    <row r="653" spans="1:50" x14ac:dyDescent="0.25">
      <c r="A653" s="1">
        <v>41.493185623747799</v>
      </c>
      <c r="B653" s="1">
        <v>44.804260202754897</v>
      </c>
      <c r="E653" s="1">
        <v>2024</v>
      </c>
      <c r="F653" s="1" t="s">
        <v>48</v>
      </c>
      <c r="G653" s="1" t="s">
        <v>2412</v>
      </c>
      <c r="H653" s="1" t="s">
        <v>2412</v>
      </c>
      <c r="I653" s="1" t="s">
        <v>2413</v>
      </c>
      <c r="K653" s="1" t="b">
        <v>0</v>
      </c>
      <c r="L653" s="2" t="s">
        <v>2414</v>
      </c>
      <c r="M653" s="1">
        <v>22</v>
      </c>
      <c r="N653" s="1" t="s">
        <v>2415</v>
      </c>
      <c r="O653" s="1" t="s">
        <v>53</v>
      </c>
      <c r="P653" s="1" t="s">
        <v>54</v>
      </c>
      <c r="Q653" s="1" t="s">
        <v>2416</v>
      </c>
      <c r="R653" s="1" t="s">
        <v>56</v>
      </c>
      <c r="S653" s="1" t="s">
        <v>57</v>
      </c>
      <c r="T653" s="1">
        <v>87</v>
      </c>
      <c r="U653" s="1">
        <v>57</v>
      </c>
      <c r="V653" s="1">
        <v>2721</v>
      </c>
      <c r="W653" s="1">
        <v>1302</v>
      </c>
      <c r="X653" s="1">
        <v>1419</v>
      </c>
      <c r="AC653" s="1">
        <v>931</v>
      </c>
      <c r="AD653" s="1">
        <v>1</v>
      </c>
      <c r="AE653" s="1">
        <v>1</v>
      </c>
      <c r="AF653" s="1">
        <v>1</v>
      </c>
      <c r="AG653" s="1">
        <v>0</v>
      </c>
      <c r="AH653" s="1">
        <v>1</v>
      </c>
      <c r="AI653" s="1">
        <v>0</v>
      </c>
      <c r="AJ653" s="1">
        <v>2</v>
      </c>
      <c r="AK653" s="1">
        <v>19</v>
      </c>
      <c r="AL653" s="1">
        <v>1</v>
      </c>
      <c r="AM653" s="1">
        <v>1</v>
      </c>
      <c r="AN653" s="1">
        <v>0</v>
      </c>
      <c r="AO653" s="1">
        <v>3</v>
      </c>
      <c r="AP653" s="1">
        <v>42</v>
      </c>
      <c r="AQ653" s="1">
        <v>696</v>
      </c>
      <c r="AR653" s="1">
        <v>136</v>
      </c>
      <c r="AS653" s="1">
        <v>1</v>
      </c>
      <c r="AT653" s="1">
        <v>8</v>
      </c>
      <c r="AU653" s="1">
        <v>18</v>
      </c>
      <c r="AV653" s="1">
        <v>0</v>
      </c>
      <c r="AW653">
        <f t="shared" si="22"/>
        <v>0.75</v>
      </c>
      <c r="AX653">
        <f t="shared" si="21"/>
        <v>0.34</v>
      </c>
    </row>
    <row r="654" spans="1:50" x14ac:dyDescent="0.25">
      <c r="A654" s="1">
        <v>41.479797281035403</v>
      </c>
      <c r="B654" s="1">
        <v>44.807742326389203</v>
      </c>
      <c r="E654" s="1">
        <v>2024</v>
      </c>
      <c r="F654" s="1" t="s">
        <v>48</v>
      </c>
      <c r="G654" s="1" t="s">
        <v>2417</v>
      </c>
      <c r="H654" s="1" t="s">
        <v>2417</v>
      </c>
      <c r="I654" s="1" t="s">
        <v>2418</v>
      </c>
      <c r="K654" s="1" t="b">
        <v>0</v>
      </c>
      <c r="L654" s="2" t="s">
        <v>2419</v>
      </c>
      <c r="M654" s="1">
        <v>22</v>
      </c>
      <c r="N654" s="1" t="s">
        <v>2420</v>
      </c>
      <c r="O654" s="1" t="s">
        <v>53</v>
      </c>
      <c r="P654" s="1" t="s">
        <v>54</v>
      </c>
      <c r="Q654" s="1" t="s">
        <v>2416</v>
      </c>
      <c r="R654" s="1" t="s">
        <v>56</v>
      </c>
      <c r="S654" s="1" t="s">
        <v>57</v>
      </c>
      <c r="T654" s="1">
        <v>87</v>
      </c>
      <c r="U654" s="1">
        <v>57</v>
      </c>
      <c r="V654" s="1">
        <v>2476</v>
      </c>
      <c r="W654" s="1">
        <v>1153</v>
      </c>
      <c r="X654" s="1">
        <v>1323</v>
      </c>
      <c r="Y654" s="1">
        <v>831</v>
      </c>
      <c r="Z654" s="1">
        <v>1</v>
      </c>
      <c r="AA654" s="1">
        <v>24</v>
      </c>
      <c r="AB654" s="1">
        <v>1</v>
      </c>
      <c r="AC654" s="1">
        <v>807</v>
      </c>
      <c r="AD654" s="1">
        <v>2</v>
      </c>
      <c r="AE654" s="1">
        <v>0</v>
      </c>
      <c r="AF654" s="1">
        <v>1</v>
      </c>
      <c r="AG654" s="1">
        <v>1</v>
      </c>
      <c r="AH654" s="1">
        <v>0</v>
      </c>
      <c r="AI654" s="1">
        <v>0</v>
      </c>
      <c r="AJ654" s="1">
        <v>2</v>
      </c>
      <c r="AK654" s="1">
        <v>22</v>
      </c>
      <c r="AL654" s="1">
        <v>0</v>
      </c>
      <c r="AM654" s="1">
        <v>1</v>
      </c>
      <c r="AN654" s="1">
        <v>1</v>
      </c>
      <c r="AO654" s="1">
        <v>9</v>
      </c>
      <c r="AP654" s="1">
        <v>21</v>
      </c>
      <c r="AQ654" s="1">
        <v>532</v>
      </c>
      <c r="AR654" s="1">
        <v>154</v>
      </c>
      <c r="AS654" s="1">
        <v>3</v>
      </c>
      <c r="AT654" s="1">
        <v>3</v>
      </c>
      <c r="AU654" s="1">
        <v>55</v>
      </c>
      <c r="AV654" s="1">
        <v>0</v>
      </c>
      <c r="AW654">
        <f t="shared" si="22"/>
        <v>0.66</v>
      </c>
      <c r="AX654">
        <f t="shared" si="21"/>
        <v>0.33</v>
      </c>
    </row>
    <row r="655" spans="1:50" x14ac:dyDescent="0.25">
      <c r="A655" s="1">
        <v>41.472624644961797</v>
      </c>
      <c r="B655" s="1">
        <v>44.815375153036101</v>
      </c>
      <c r="E655" s="1">
        <v>2024</v>
      </c>
      <c r="F655" s="1" t="s">
        <v>48</v>
      </c>
      <c r="G655" s="1" t="s">
        <v>2421</v>
      </c>
      <c r="H655" s="1" t="s">
        <v>2421</v>
      </c>
      <c r="I655" s="1" t="s">
        <v>2422</v>
      </c>
      <c r="K655" s="1" t="b">
        <v>0</v>
      </c>
      <c r="L655" s="2" t="s">
        <v>2423</v>
      </c>
      <c r="M655" s="1">
        <v>22</v>
      </c>
      <c r="N655" s="1" t="s">
        <v>2424</v>
      </c>
      <c r="O655" s="1" t="s">
        <v>53</v>
      </c>
      <c r="P655" s="1" t="s">
        <v>54</v>
      </c>
      <c r="Q655" s="1" t="s">
        <v>2416</v>
      </c>
      <c r="R655" s="1" t="s">
        <v>56</v>
      </c>
      <c r="S655" s="1" t="s">
        <v>57</v>
      </c>
      <c r="T655" s="1">
        <v>87</v>
      </c>
      <c r="U655" s="1">
        <v>57</v>
      </c>
      <c r="V655" s="1">
        <v>2854</v>
      </c>
      <c r="W655" s="1">
        <v>1333</v>
      </c>
      <c r="X655" s="1">
        <v>1521</v>
      </c>
      <c r="Y655" s="1">
        <v>1111</v>
      </c>
      <c r="Z655" s="1">
        <v>1</v>
      </c>
      <c r="AA655" s="1">
        <v>47</v>
      </c>
      <c r="AB655" s="1">
        <v>1</v>
      </c>
      <c r="AC655" s="1">
        <v>1064</v>
      </c>
      <c r="AD655" s="1">
        <v>0</v>
      </c>
      <c r="AE655" s="1">
        <v>0</v>
      </c>
      <c r="AF655" s="1">
        <v>2</v>
      </c>
      <c r="AG655" s="1">
        <v>0</v>
      </c>
      <c r="AH655" s="1">
        <v>1</v>
      </c>
      <c r="AI655" s="1">
        <v>0</v>
      </c>
      <c r="AJ655" s="1">
        <v>1</v>
      </c>
      <c r="AK655" s="1">
        <v>16</v>
      </c>
      <c r="AL655" s="1">
        <v>0</v>
      </c>
      <c r="AM655" s="1">
        <v>0</v>
      </c>
      <c r="AN655" s="1">
        <v>2</v>
      </c>
      <c r="AO655" s="1">
        <v>6</v>
      </c>
      <c r="AP655" s="1">
        <v>29</v>
      </c>
      <c r="AQ655" s="1">
        <v>813</v>
      </c>
      <c r="AR655" s="1">
        <v>139</v>
      </c>
      <c r="AS655" s="1">
        <v>5</v>
      </c>
      <c r="AT655" s="1">
        <v>7</v>
      </c>
      <c r="AU655" s="1">
        <v>43</v>
      </c>
      <c r="AV655" s="1">
        <v>0</v>
      </c>
      <c r="AW655">
        <f t="shared" si="22"/>
        <v>0.76</v>
      </c>
      <c r="AX655">
        <f t="shared" si="21"/>
        <v>0.37</v>
      </c>
    </row>
    <row r="656" spans="1:50" x14ac:dyDescent="0.25">
      <c r="A656" s="1">
        <v>41.4826975</v>
      </c>
      <c r="B656" s="1">
        <v>44.792115600000002</v>
      </c>
      <c r="E656" s="1">
        <v>2024</v>
      </c>
      <c r="F656" s="1" t="s">
        <v>48</v>
      </c>
      <c r="G656" s="1" t="s">
        <v>2425</v>
      </c>
      <c r="H656" s="1" t="s">
        <v>2425</v>
      </c>
      <c r="I656" s="1" t="s">
        <v>2426</v>
      </c>
      <c r="K656" s="1" t="b">
        <v>0</v>
      </c>
      <c r="L656" s="2" t="s">
        <v>2427</v>
      </c>
      <c r="M656" s="1">
        <v>22</v>
      </c>
      <c r="N656" s="1" t="s">
        <v>2428</v>
      </c>
      <c r="O656" s="1" t="s">
        <v>53</v>
      </c>
      <c r="P656" s="1" t="s">
        <v>54</v>
      </c>
      <c r="Q656" s="1" t="s">
        <v>2416</v>
      </c>
      <c r="R656" s="1" t="s">
        <v>56</v>
      </c>
      <c r="S656" s="1" t="s">
        <v>57</v>
      </c>
      <c r="T656" s="1">
        <v>87</v>
      </c>
      <c r="U656" s="1">
        <v>57</v>
      </c>
      <c r="V656" s="1">
        <v>2619</v>
      </c>
      <c r="W656" s="1">
        <v>1172</v>
      </c>
      <c r="X656" s="1">
        <v>1447</v>
      </c>
      <c r="Y656" s="1">
        <v>895</v>
      </c>
      <c r="Z656" s="1">
        <v>0.99</v>
      </c>
      <c r="AA656" s="1">
        <v>17</v>
      </c>
      <c r="AB656" s="1">
        <v>0.99</v>
      </c>
      <c r="AC656" s="1">
        <v>878</v>
      </c>
      <c r="AD656" s="1">
        <v>2</v>
      </c>
      <c r="AE656" s="1">
        <v>1</v>
      </c>
      <c r="AF656" s="1">
        <v>6</v>
      </c>
      <c r="AG656" s="1">
        <v>0</v>
      </c>
      <c r="AH656" s="1">
        <v>1</v>
      </c>
      <c r="AI656" s="1">
        <v>1</v>
      </c>
      <c r="AJ656" s="1">
        <v>2</v>
      </c>
      <c r="AK656" s="1">
        <v>48</v>
      </c>
      <c r="AL656" s="1">
        <v>1</v>
      </c>
      <c r="AM656" s="1">
        <v>2</v>
      </c>
      <c r="AN656" s="1">
        <v>4</v>
      </c>
      <c r="AO656" s="1">
        <v>9</v>
      </c>
      <c r="AP656" s="1">
        <v>36</v>
      </c>
      <c r="AQ656" s="1">
        <v>629</v>
      </c>
      <c r="AR656" s="1">
        <v>81</v>
      </c>
      <c r="AS656" s="1">
        <v>2</v>
      </c>
      <c r="AT656" s="1">
        <v>11</v>
      </c>
      <c r="AU656" s="1">
        <v>42</v>
      </c>
      <c r="AV656" s="1">
        <v>0</v>
      </c>
      <c r="AW656">
        <f t="shared" si="22"/>
        <v>0.72</v>
      </c>
      <c r="AX656">
        <f t="shared" si="21"/>
        <v>0.34</v>
      </c>
    </row>
    <row r="657" spans="1:50" x14ac:dyDescent="0.25">
      <c r="A657" s="1">
        <v>41.474074600000002</v>
      </c>
      <c r="B657" s="1">
        <v>44.812570299999997</v>
      </c>
      <c r="E657" s="1">
        <v>2024</v>
      </c>
      <c r="F657" s="1" t="s">
        <v>48</v>
      </c>
      <c r="G657" s="1" t="s">
        <v>2429</v>
      </c>
      <c r="H657" s="1" t="s">
        <v>2429</v>
      </c>
      <c r="I657" s="1" t="s">
        <v>2430</v>
      </c>
      <c r="K657" s="1" t="b">
        <v>0</v>
      </c>
      <c r="L657" s="2" t="s">
        <v>2431</v>
      </c>
      <c r="M657" s="1">
        <v>22</v>
      </c>
      <c r="N657" s="1" t="s">
        <v>2432</v>
      </c>
      <c r="O657" s="1" t="s">
        <v>53</v>
      </c>
      <c r="P657" s="1" t="s">
        <v>54</v>
      </c>
      <c r="Q657" s="1" t="s">
        <v>2416</v>
      </c>
      <c r="R657" s="1" t="s">
        <v>56</v>
      </c>
      <c r="S657" s="1" t="s">
        <v>57</v>
      </c>
      <c r="T657" s="1">
        <v>87</v>
      </c>
      <c r="U657" s="1">
        <v>57</v>
      </c>
      <c r="V657" s="1">
        <v>1374</v>
      </c>
      <c r="W657" s="1">
        <v>658</v>
      </c>
      <c r="X657" s="1">
        <v>716</v>
      </c>
      <c r="Y657" s="1">
        <v>596</v>
      </c>
      <c r="Z657" s="1">
        <v>0.99</v>
      </c>
      <c r="AA657" s="1">
        <v>16</v>
      </c>
      <c r="AB657" s="1">
        <v>0.99</v>
      </c>
      <c r="AC657" s="1">
        <v>580</v>
      </c>
      <c r="AD657" s="1">
        <v>1</v>
      </c>
      <c r="AE657" s="1">
        <v>1</v>
      </c>
      <c r="AF657" s="1">
        <v>2</v>
      </c>
      <c r="AG657" s="1">
        <v>0</v>
      </c>
      <c r="AH657" s="1">
        <v>0</v>
      </c>
      <c r="AI657" s="1">
        <v>0</v>
      </c>
      <c r="AJ657" s="1">
        <v>0</v>
      </c>
      <c r="AK657" s="1">
        <v>11</v>
      </c>
      <c r="AL657" s="1">
        <v>0</v>
      </c>
      <c r="AM657" s="1">
        <v>0</v>
      </c>
      <c r="AN657" s="1">
        <v>2</v>
      </c>
      <c r="AO657" s="1">
        <v>1</v>
      </c>
      <c r="AP657" s="1">
        <v>23</v>
      </c>
      <c r="AQ657" s="1">
        <v>455</v>
      </c>
      <c r="AR657" s="1">
        <v>69</v>
      </c>
      <c r="AS657" s="1">
        <v>2</v>
      </c>
      <c r="AT657" s="1">
        <v>1</v>
      </c>
      <c r="AU657" s="1">
        <v>12</v>
      </c>
      <c r="AV657" s="1">
        <v>0</v>
      </c>
      <c r="AW657">
        <f t="shared" si="22"/>
        <v>0.78</v>
      </c>
      <c r="AX657">
        <f t="shared" si="21"/>
        <v>0.42</v>
      </c>
    </row>
    <row r="658" spans="1:50" x14ac:dyDescent="0.25">
      <c r="A658" s="1">
        <v>41.496056014828604</v>
      </c>
      <c r="B658" s="1">
        <v>44.8008664139698</v>
      </c>
      <c r="E658" s="1">
        <v>2024</v>
      </c>
      <c r="F658" s="1" t="s">
        <v>48</v>
      </c>
      <c r="G658" s="1" t="s">
        <v>239</v>
      </c>
      <c r="H658" s="1" t="s">
        <v>239</v>
      </c>
      <c r="I658" s="1" t="s">
        <v>2433</v>
      </c>
      <c r="K658" s="1" t="b">
        <v>0</v>
      </c>
      <c r="L658" s="2" t="s">
        <v>2434</v>
      </c>
      <c r="M658" s="1">
        <v>22</v>
      </c>
      <c r="N658" s="1" t="s">
        <v>2435</v>
      </c>
      <c r="O658" s="1" t="s">
        <v>53</v>
      </c>
      <c r="P658" s="1" t="s">
        <v>54</v>
      </c>
      <c r="Q658" s="1" t="s">
        <v>2416</v>
      </c>
      <c r="R658" s="1" t="s">
        <v>56</v>
      </c>
      <c r="S658" s="1" t="s">
        <v>57</v>
      </c>
      <c r="T658" s="1">
        <v>87</v>
      </c>
      <c r="U658" s="1">
        <v>57</v>
      </c>
      <c r="V658" s="1">
        <v>1768</v>
      </c>
      <c r="W658" s="1">
        <v>884</v>
      </c>
      <c r="X658" s="1">
        <v>884</v>
      </c>
      <c r="AC658" s="1">
        <v>484</v>
      </c>
      <c r="AD658" s="1">
        <v>0</v>
      </c>
      <c r="AE658" s="1">
        <v>0</v>
      </c>
      <c r="AF658" s="1">
        <v>0</v>
      </c>
      <c r="AG658" s="1">
        <v>0</v>
      </c>
      <c r="AH658" s="1">
        <v>1</v>
      </c>
      <c r="AI658" s="1">
        <v>0</v>
      </c>
      <c r="AJ658" s="1">
        <v>0</v>
      </c>
      <c r="AK658" s="1">
        <v>1</v>
      </c>
      <c r="AL658" s="1">
        <v>0</v>
      </c>
      <c r="AM658" s="1">
        <v>0</v>
      </c>
      <c r="AN658" s="1">
        <v>4</v>
      </c>
      <c r="AO658" s="1">
        <v>1</v>
      </c>
      <c r="AP658" s="1">
        <v>7</v>
      </c>
      <c r="AQ658" s="1">
        <v>369</v>
      </c>
      <c r="AR658" s="1">
        <v>94</v>
      </c>
      <c r="AS658" s="1">
        <v>2</v>
      </c>
      <c r="AT658" s="1">
        <v>0</v>
      </c>
      <c r="AU658" s="1">
        <v>5</v>
      </c>
      <c r="AV658" s="1">
        <v>0</v>
      </c>
      <c r="AW658">
        <f t="shared" si="22"/>
        <v>0.76</v>
      </c>
      <c r="AX658">
        <f t="shared" si="21"/>
        <v>0.27</v>
      </c>
    </row>
    <row r="659" spans="1:50" x14ac:dyDescent="0.25">
      <c r="A659" s="1">
        <v>41.463899081372801</v>
      </c>
      <c r="B659" s="1">
        <v>44.816757186508198</v>
      </c>
      <c r="E659" s="1">
        <v>2024</v>
      </c>
      <c r="F659" s="1" t="s">
        <v>48</v>
      </c>
      <c r="G659" s="1" t="s">
        <v>2436</v>
      </c>
      <c r="H659" s="1" t="s">
        <v>2436</v>
      </c>
      <c r="I659" s="1" t="s">
        <v>2437</v>
      </c>
      <c r="K659" s="1" t="b">
        <v>0</v>
      </c>
      <c r="L659" s="2" t="s">
        <v>2438</v>
      </c>
      <c r="M659" s="1">
        <v>22</v>
      </c>
      <c r="N659" s="1" t="s">
        <v>2439</v>
      </c>
      <c r="O659" s="1" t="s">
        <v>53</v>
      </c>
      <c r="P659" s="1" t="s">
        <v>54</v>
      </c>
      <c r="Q659" s="1" t="s">
        <v>2416</v>
      </c>
      <c r="R659" s="1" t="s">
        <v>56</v>
      </c>
      <c r="S659" s="1" t="s">
        <v>57</v>
      </c>
      <c r="T659" s="1">
        <v>87</v>
      </c>
      <c r="U659" s="1">
        <v>57</v>
      </c>
      <c r="V659" s="1">
        <v>2827</v>
      </c>
      <c r="W659" s="1">
        <v>1414</v>
      </c>
      <c r="X659" s="1">
        <v>1413</v>
      </c>
      <c r="Y659" s="1">
        <v>1172</v>
      </c>
      <c r="Z659" s="1">
        <v>1</v>
      </c>
      <c r="AA659" s="1">
        <v>51</v>
      </c>
      <c r="AB659" s="1">
        <v>1</v>
      </c>
      <c r="AC659" s="1">
        <v>1121</v>
      </c>
      <c r="AD659" s="1">
        <v>0</v>
      </c>
      <c r="AE659" s="1">
        <v>0</v>
      </c>
      <c r="AF659" s="1">
        <v>0</v>
      </c>
      <c r="AG659" s="1">
        <v>1</v>
      </c>
      <c r="AH659" s="1">
        <v>1</v>
      </c>
      <c r="AI659" s="1">
        <v>0</v>
      </c>
      <c r="AJ659" s="1">
        <v>0</v>
      </c>
      <c r="AK659" s="1">
        <v>4</v>
      </c>
      <c r="AL659" s="1">
        <v>0</v>
      </c>
      <c r="AM659" s="1">
        <v>0</v>
      </c>
      <c r="AN659" s="1">
        <v>2</v>
      </c>
      <c r="AO659" s="1">
        <v>1</v>
      </c>
      <c r="AP659" s="1">
        <v>14</v>
      </c>
      <c r="AQ659" s="1">
        <v>933</v>
      </c>
      <c r="AR659" s="1">
        <v>151</v>
      </c>
      <c r="AS659" s="1">
        <v>1</v>
      </c>
      <c r="AT659" s="1">
        <v>4</v>
      </c>
      <c r="AU659" s="1">
        <v>9</v>
      </c>
      <c r="AV659" s="1">
        <v>0</v>
      </c>
      <c r="AW659">
        <f t="shared" si="22"/>
        <v>0.83</v>
      </c>
      <c r="AX659">
        <f t="shared" si="21"/>
        <v>0.4</v>
      </c>
    </row>
    <row r="660" spans="1:50" x14ac:dyDescent="0.25">
      <c r="A660" s="1">
        <v>41.464349200000001</v>
      </c>
      <c r="B660" s="1">
        <v>44.827093099999999</v>
      </c>
      <c r="E660" s="1">
        <v>2024</v>
      </c>
      <c r="F660" s="1" t="s">
        <v>48</v>
      </c>
      <c r="G660" s="1" t="s">
        <v>2440</v>
      </c>
      <c r="H660" s="1" t="s">
        <v>2440</v>
      </c>
      <c r="I660" s="1" t="s">
        <v>2441</v>
      </c>
      <c r="K660" s="1" t="b">
        <v>0</v>
      </c>
      <c r="L660" s="2" t="s">
        <v>2442</v>
      </c>
      <c r="M660" s="1">
        <v>22</v>
      </c>
      <c r="N660" s="1" t="s">
        <v>2443</v>
      </c>
      <c r="O660" s="1" t="s">
        <v>53</v>
      </c>
      <c r="P660" s="1" t="s">
        <v>54</v>
      </c>
      <c r="Q660" s="1" t="s">
        <v>2416</v>
      </c>
      <c r="R660" s="1" t="s">
        <v>56</v>
      </c>
      <c r="S660" s="1" t="s">
        <v>57</v>
      </c>
      <c r="T660" s="1">
        <v>87</v>
      </c>
      <c r="U660" s="1">
        <v>57</v>
      </c>
      <c r="V660" s="1">
        <v>1451</v>
      </c>
      <c r="W660" s="1">
        <v>717</v>
      </c>
      <c r="X660" s="1">
        <v>734</v>
      </c>
      <c r="Y660" s="1">
        <v>999</v>
      </c>
      <c r="Z660" s="1">
        <v>1</v>
      </c>
      <c r="AA660" s="1">
        <v>11</v>
      </c>
      <c r="AB660" s="1">
        <v>1</v>
      </c>
      <c r="AC660" s="1">
        <v>988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1</v>
      </c>
      <c r="AK660" s="1">
        <v>0</v>
      </c>
      <c r="AL660" s="1">
        <v>0</v>
      </c>
      <c r="AM660" s="1">
        <v>0</v>
      </c>
      <c r="AN660" s="1">
        <v>0</v>
      </c>
      <c r="AO660" s="1">
        <v>1</v>
      </c>
      <c r="AP660" s="1">
        <v>6</v>
      </c>
      <c r="AQ660" s="1">
        <v>941</v>
      </c>
      <c r="AR660" s="1">
        <v>36</v>
      </c>
      <c r="AS660" s="1">
        <v>0</v>
      </c>
      <c r="AT660" s="1">
        <v>1</v>
      </c>
      <c r="AU660" s="1">
        <v>2</v>
      </c>
      <c r="AV660" s="1">
        <v>0</v>
      </c>
      <c r="AW660">
        <f t="shared" si="22"/>
        <v>0.95</v>
      </c>
      <c r="AX660">
        <f t="shared" si="21"/>
        <v>0.68</v>
      </c>
    </row>
    <row r="661" spans="1:50" x14ac:dyDescent="0.25">
      <c r="A661" s="1">
        <v>41.344273739510598</v>
      </c>
      <c r="B661" s="1">
        <v>44.756511433917296</v>
      </c>
      <c r="E661" s="1">
        <v>2024</v>
      </c>
      <c r="F661" s="1" t="s">
        <v>48</v>
      </c>
      <c r="G661" s="1" t="s">
        <v>2444</v>
      </c>
      <c r="H661" s="1" t="s">
        <v>2444</v>
      </c>
      <c r="I661" s="1" t="s">
        <v>2445</v>
      </c>
      <c r="K661" s="1" t="b">
        <v>0</v>
      </c>
      <c r="L661" s="2" t="s">
        <v>2446</v>
      </c>
      <c r="M661" s="1">
        <v>22</v>
      </c>
      <c r="N661" s="1" t="s">
        <v>2447</v>
      </c>
      <c r="O661" s="1" t="s">
        <v>53</v>
      </c>
      <c r="P661" s="1" t="s">
        <v>54</v>
      </c>
      <c r="Q661" s="1" t="s">
        <v>2416</v>
      </c>
      <c r="R661" s="1" t="s">
        <v>56</v>
      </c>
      <c r="S661" s="1" t="s">
        <v>57</v>
      </c>
      <c r="T661" s="1">
        <v>87</v>
      </c>
      <c r="U661" s="1">
        <v>57</v>
      </c>
      <c r="V661" s="1">
        <v>785</v>
      </c>
      <c r="W661" s="1">
        <v>372</v>
      </c>
      <c r="X661" s="1">
        <v>413</v>
      </c>
      <c r="Y661" s="1">
        <v>331</v>
      </c>
      <c r="Z661" s="1">
        <v>1</v>
      </c>
      <c r="AA661" s="1">
        <v>7</v>
      </c>
      <c r="AB661" s="1">
        <v>1</v>
      </c>
      <c r="AC661" s="1">
        <v>324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3</v>
      </c>
      <c r="AQ661" s="1">
        <v>305</v>
      </c>
      <c r="AR661" s="1">
        <v>15</v>
      </c>
      <c r="AS661" s="1">
        <v>0</v>
      </c>
      <c r="AT661" s="1">
        <v>1</v>
      </c>
      <c r="AU661" s="1">
        <v>0</v>
      </c>
      <c r="AV661" s="1">
        <v>0</v>
      </c>
      <c r="AW661">
        <f t="shared" si="22"/>
        <v>0.94</v>
      </c>
      <c r="AX661">
        <f t="shared" si="21"/>
        <v>0.41</v>
      </c>
    </row>
    <row r="662" spans="1:50" x14ac:dyDescent="0.25">
      <c r="A662" s="1">
        <v>41.351252834782997</v>
      </c>
      <c r="B662" s="1">
        <v>44.759623156024098</v>
      </c>
      <c r="E662" s="1">
        <v>2024</v>
      </c>
      <c r="F662" s="1" t="s">
        <v>48</v>
      </c>
      <c r="G662" s="1" t="s">
        <v>1472</v>
      </c>
      <c r="H662" s="1" t="s">
        <v>1472</v>
      </c>
      <c r="I662" s="1" t="s">
        <v>2445</v>
      </c>
      <c r="K662" s="1" t="b">
        <v>0</v>
      </c>
      <c r="L662" s="2" t="s">
        <v>2448</v>
      </c>
      <c r="M662" s="1">
        <v>22</v>
      </c>
      <c r="N662" s="1" t="s">
        <v>2449</v>
      </c>
      <c r="O662" s="1" t="s">
        <v>53</v>
      </c>
      <c r="P662" s="1" t="s">
        <v>54</v>
      </c>
      <c r="Q662" s="1" t="s">
        <v>2416</v>
      </c>
      <c r="R662" s="1" t="s">
        <v>56</v>
      </c>
      <c r="S662" s="1" t="s">
        <v>57</v>
      </c>
      <c r="T662" s="1">
        <v>87</v>
      </c>
      <c r="U662" s="1">
        <v>57</v>
      </c>
      <c r="V662" s="1">
        <v>2099</v>
      </c>
      <c r="W662" s="1">
        <v>1029</v>
      </c>
      <c r="X662" s="1">
        <v>1070</v>
      </c>
      <c r="AC662" s="1">
        <v>795</v>
      </c>
      <c r="AD662" s="1">
        <v>1</v>
      </c>
      <c r="AE662" s="1">
        <v>0</v>
      </c>
      <c r="AF662" s="1">
        <v>1</v>
      </c>
      <c r="AG662" s="1">
        <v>0</v>
      </c>
      <c r="AH662" s="1">
        <v>2</v>
      </c>
      <c r="AI662" s="1">
        <v>1</v>
      </c>
      <c r="AJ662" s="1">
        <v>4</v>
      </c>
      <c r="AK662" s="1">
        <v>13</v>
      </c>
      <c r="AL662" s="1">
        <v>1</v>
      </c>
      <c r="AM662" s="1">
        <v>0</v>
      </c>
      <c r="AN662" s="1">
        <v>3</v>
      </c>
      <c r="AO662" s="1">
        <v>1</v>
      </c>
      <c r="AP662" s="1">
        <v>11</v>
      </c>
      <c r="AQ662" s="1">
        <v>698</v>
      </c>
      <c r="AR662" s="1">
        <v>41</v>
      </c>
      <c r="AS662" s="1">
        <v>2</v>
      </c>
      <c r="AT662" s="1">
        <v>9</v>
      </c>
      <c r="AU662" s="1">
        <v>7</v>
      </c>
      <c r="AV662" s="1">
        <v>0</v>
      </c>
      <c r="AW662">
        <f t="shared" si="22"/>
        <v>0.88</v>
      </c>
      <c r="AX662">
        <f t="shared" si="21"/>
        <v>0.38</v>
      </c>
    </row>
    <row r="663" spans="1:50" x14ac:dyDescent="0.25">
      <c r="A663" s="1">
        <v>41.452378576132404</v>
      </c>
      <c r="B663" s="1">
        <v>44.862608708617998</v>
      </c>
      <c r="E663" s="1">
        <v>2024</v>
      </c>
      <c r="F663" s="1" t="s">
        <v>48</v>
      </c>
      <c r="G663" s="1" t="s">
        <v>239</v>
      </c>
      <c r="H663" s="1" t="s">
        <v>239</v>
      </c>
      <c r="I663" s="1" t="s">
        <v>2450</v>
      </c>
      <c r="K663" s="1" t="b">
        <v>0</v>
      </c>
      <c r="L663" s="2" t="s">
        <v>2451</v>
      </c>
      <c r="M663" s="1">
        <v>22</v>
      </c>
      <c r="N663" s="1" t="s">
        <v>2452</v>
      </c>
      <c r="O663" s="1" t="s">
        <v>53</v>
      </c>
      <c r="P663" s="1" t="s">
        <v>54</v>
      </c>
      <c r="Q663" s="1" t="s">
        <v>2416</v>
      </c>
      <c r="R663" s="1" t="s">
        <v>56</v>
      </c>
      <c r="S663" s="1" t="s">
        <v>57</v>
      </c>
      <c r="T663" s="1">
        <v>87</v>
      </c>
      <c r="U663" s="1">
        <v>57</v>
      </c>
      <c r="V663" s="1">
        <v>2958</v>
      </c>
      <c r="W663" s="1">
        <v>1499</v>
      </c>
      <c r="X663" s="1">
        <v>1459</v>
      </c>
      <c r="AC663" s="1">
        <v>1105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1</v>
      </c>
      <c r="AO663" s="1">
        <v>0</v>
      </c>
      <c r="AP663" s="1">
        <v>2</v>
      </c>
      <c r="AQ663" s="1">
        <v>1019</v>
      </c>
      <c r="AR663" s="1">
        <v>64</v>
      </c>
      <c r="AS663" s="1">
        <v>1</v>
      </c>
      <c r="AT663" s="1">
        <v>2</v>
      </c>
      <c r="AU663" s="1">
        <v>16</v>
      </c>
      <c r="AV663" s="1">
        <v>0</v>
      </c>
      <c r="AW663">
        <f t="shared" si="22"/>
        <v>0.92</v>
      </c>
      <c r="AX663">
        <f t="shared" si="21"/>
        <v>0.37</v>
      </c>
    </row>
    <row r="664" spans="1:50" x14ac:dyDescent="0.25">
      <c r="A664" s="1">
        <v>41.437180191240202</v>
      </c>
      <c r="B664" s="1">
        <v>44.913134970500202</v>
      </c>
      <c r="E664" s="1">
        <v>2024</v>
      </c>
      <c r="F664" s="1" t="s">
        <v>48</v>
      </c>
      <c r="G664" s="1" t="s">
        <v>239</v>
      </c>
      <c r="H664" s="1" t="s">
        <v>239</v>
      </c>
      <c r="I664" s="1" t="s">
        <v>2453</v>
      </c>
      <c r="K664" s="1" t="b">
        <v>0</v>
      </c>
      <c r="L664" s="2" t="s">
        <v>2454</v>
      </c>
      <c r="M664" s="1">
        <v>22</v>
      </c>
      <c r="N664" s="1" t="s">
        <v>2455</v>
      </c>
      <c r="O664" s="1" t="s">
        <v>53</v>
      </c>
      <c r="P664" s="1" t="s">
        <v>54</v>
      </c>
      <c r="Q664" s="1" t="s">
        <v>2416</v>
      </c>
      <c r="R664" s="1" t="s">
        <v>56</v>
      </c>
      <c r="S664" s="1" t="s">
        <v>57</v>
      </c>
      <c r="T664" s="1">
        <v>87</v>
      </c>
      <c r="U664" s="1">
        <v>57</v>
      </c>
      <c r="V664" s="1">
        <v>1808</v>
      </c>
      <c r="W664" s="1">
        <v>942</v>
      </c>
      <c r="X664" s="1">
        <v>866</v>
      </c>
      <c r="Y664" s="1">
        <v>644</v>
      </c>
      <c r="Z664" s="1">
        <v>0.99</v>
      </c>
      <c r="AA664" s="1">
        <v>28</v>
      </c>
      <c r="AB664" s="1">
        <v>0.99</v>
      </c>
      <c r="AC664" s="1">
        <v>616</v>
      </c>
      <c r="AD664" s="1">
        <v>1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2</v>
      </c>
      <c r="AO664" s="1">
        <v>0</v>
      </c>
      <c r="AP664" s="1">
        <v>1</v>
      </c>
      <c r="AQ664" s="1">
        <v>400</v>
      </c>
      <c r="AR664" s="1">
        <v>66</v>
      </c>
      <c r="AS664" s="1">
        <v>2</v>
      </c>
      <c r="AT664" s="1">
        <v>3</v>
      </c>
      <c r="AU664" s="1">
        <v>141</v>
      </c>
      <c r="AV664" s="1">
        <v>0</v>
      </c>
      <c r="AW664">
        <f t="shared" si="22"/>
        <v>0.65</v>
      </c>
      <c r="AX664">
        <f t="shared" si="21"/>
        <v>0.34</v>
      </c>
    </row>
    <row r="665" spans="1:50" x14ac:dyDescent="0.25">
      <c r="A665" s="1">
        <v>41.427935782886301</v>
      </c>
      <c r="B665" s="1">
        <v>44.940639228887001</v>
      </c>
      <c r="E665" s="1">
        <v>2024</v>
      </c>
      <c r="F665" s="1" t="s">
        <v>48</v>
      </c>
      <c r="G665" s="1" t="s">
        <v>2456</v>
      </c>
      <c r="H665" s="1" t="s">
        <v>2456</v>
      </c>
      <c r="I665" s="1" t="s">
        <v>2457</v>
      </c>
      <c r="K665" s="1" t="b">
        <v>0</v>
      </c>
      <c r="L665" s="2" t="s">
        <v>2458</v>
      </c>
      <c r="M665" s="1">
        <v>22</v>
      </c>
      <c r="N665" s="1" t="s">
        <v>2459</v>
      </c>
      <c r="O665" s="1" t="s">
        <v>53</v>
      </c>
      <c r="P665" s="1" t="s">
        <v>54</v>
      </c>
      <c r="Q665" s="1" t="s">
        <v>2416</v>
      </c>
      <c r="R665" s="1" t="s">
        <v>56</v>
      </c>
      <c r="S665" s="1" t="s">
        <v>57</v>
      </c>
      <c r="T665" s="1">
        <v>87</v>
      </c>
      <c r="U665" s="1">
        <v>57</v>
      </c>
      <c r="V665" s="1">
        <v>2445</v>
      </c>
      <c r="W665" s="1">
        <v>1190</v>
      </c>
      <c r="X665" s="1">
        <v>1255</v>
      </c>
      <c r="Y665" s="1">
        <v>908</v>
      </c>
      <c r="Z665" s="1">
        <v>0.99</v>
      </c>
      <c r="AA665" s="1">
        <v>37</v>
      </c>
      <c r="AB665" s="1">
        <v>0.99</v>
      </c>
      <c r="AC665" s="1">
        <v>871</v>
      </c>
      <c r="AD665" s="1">
        <v>0</v>
      </c>
      <c r="AE665" s="1">
        <v>1</v>
      </c>
      <c r="AF665" s="1">
        <v>0</v>
      </c>
      <c r="AG665" s="1">
        <v>0</v>
      </c>
      <c r="AH665" s="1">
        <v>0</v>
      </c>
      <c r="AI665" s="1">
        <v>0</v>
      </c>
      <c r="AJ665" s="1">
        <v>1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1</v>
      </c>
      <c r="AQ665" s="1">
        <v>701</v>
      </c>
      <c r="AR665" s="1">
        <v>24</v>
      </c>
      <c r="AS665" s="1">
        <v>0</v>
      </c>
      <c r="AT665" s="1">
        <v>1</v>
      </c>
      <c r="AU665" s="1">
        <v>142</v>
      </c>
      <c r="AV665" s="1">
        <v>0</v>
      </c>
      <c r="AW665">
        <f t="shared" si="22"/>
        <v>0.8</v>
      </c>
      <c r="AX665">
        <f t="shared" si="21"/>
        <v>0.36</v>
      </c>
    </row>
    <row r="666" spans="1:50" x14ac:dyDescent="0.25">
      <c r="A666" s="1">
        <v>41.442380548153203</v>
      </c>
      <c r="B666" s="1">
        <v>44.895361661910997</v>
      </c>
      <c r="E666" s="1">
        <v>2024</v>
      </c>
      <c r="F666" s="1" t="s">
        <v>48</v>
      </c>
      <c r="G666" s="1" t="s">
        <v>2460</v>
      </c>
      <c r="H666" s="1" t="s">
        <v>2460</v>
      </c>
      <c r="I666" s="1" t="s">
        <v>2461</v>
      </c>
      <c r="K666" s="1" t="b">
        <v>0</v>
      </c>
      <c r="L666" s="2" t="s">
        <v>2462</v>
      </c>
      <c r="M666" s="1">
        <v>22</v>
      </c>
      <c r="N666" s="1" t="s">
        <v>2463</v>
      </c>
      <c r="O666" s="1" t="s">
        <v>53</v>
      </c>
      <c r="P666" s="1" t="s">
        <v>54</v>
      </c>
      <c r="Q666" s="1" t="s">
        <v>2416</v>
      </c>
      <c r="R666" s="1" t="s">
        <v>56</v>
      </c>
      <c r="S666" s="1" t="s">
        <v>57</v>
      </c>
      <c r="T666" s="1">
        <v>87</v>
      </c>
      <c r="U666" s="1">
        <v>57</v>
      </c>
      <c r="V666" s="1">
        <v>1545</v>
      </c>
      <c r="W666" s="1">
        <v>792</v>
      </c>
      <c r="X666" s="1">
        <v>753</v>
      </c>
      <c r="Y666" s="1">
        <v>550</v>
      </c>
      <c r="Z666" s="1">
        <v>0.99</v>
      </c>
      <c r="AA666" s="1">
        <v>24</v>
      </c>
      <c r="AB666" s="1">
        <v>0.99</v>
      </c>
      <c r="AC666" s="1">
        <v>526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1</v>
      </c>
      <c r="AK666" s="1">
        <v>1</v>
      </c>
      <c r="AL666" s="1">
        <v>0</v>
      </c>
      <c r="AM666" s="1">
        <v>0</v>
      </c>
      <c r="AN666" s="1">
        <v>1</v>
      </c>
      <c r="AO666" s="1">
        <v>0</v>
      </c>
      <c r="AP666" s="1">
        <v>1</v>
      </c>
      <c r="AQ666" s="1">
        <v>431</v>
      </c>
      <c r="AR666" s="1">
        <v>55</v>
      </c>
      <c r="AS666" s="1">
        <v>0</v>
      </c>
      <c r="AT666" s="1">
        <v>2</v>
      </c>
      <c r="AU666" s="1">
        <v>34</v>
      </c>
      <c r="AV666" s="1">
        <v>0</v>
      </c>
      <c r="AW666">
        <f t="shared" si="22"/>
        <v>0.82</v>
      </c>
      <c r="AX666">
        <f t="shared" si="21"/>
        <v>0.34</v>
      </c>
    </row>
    <row r="667" spans="1:50" x14ac:dyDescent="0.25">
      <c r="A667" s="1">
        <v>41.442447987714601</v>
      </c>
      <c r="B667" s="1">
        <v>44.895490902701503</v>
      </c>
      <c r="E667" s="1">
        <v>2024</v>
      </c>
      <c r="F667" s="1" t="s">
        <v>48</v>
      </c>
      <c r="G667" s="1" t="s">
        <v>235</v>
      </c>
      <c r="H667" s="1" t="s">
        <v>235</v>
      </c>
      <c r="I667" s="1" t="s">
        <v>2464</v>
      </c>
      <c r="K667" s="1" t="b">
        <v>0</v>
      </c>
      <c r="L667" s="2" t="s">
        <v>2465</v>
      </c>
      <c r="M667" s="1">
        <v>22</v>
      </c>
      <c r="N667" s="1" t="s">
        <v>2466</v>
      </c>
      <c r="O667" s="1" t="s">
        <v>53</v>
      </c>
      <c r="P667" s="1" t="s">
        <v>54</v>
      </c>
      <c r="Q667" s="1" t="s">
        <v>2416</v>
      </c>
      <c r="R667" s="1" t="s">
        <v>56</v>
      </c>
      <c r="S667" s="1" t="s">
        <v>57</v>
      </c>
      <c r="T667" s="1">
        <v>87</v>
      </c>
      <c r="U667" s="1">
        <v>57</v>
      </c>
      <c r="V667" s="1">
        <v>1243</v>
      </c>
      <c r="W667" s="1">
        <v>596</v>
      </c>
      <c r="X667" s="1">
        <v>647</v>
      </c>
      <c r="Y667" s="1">
        <v>451</v>
      </c>
      <c r="Z667" s="1">
        <v>0.99</v>
      </c>
      <c r="AA667" s="1">
        <v>24</v>
      </c>
      <c r="AB667" s="1">
        <v>0.99</v>
      </c>
      <c r="AC667" s="1">
        <v>427</v>
      </c>
      <c r="AD667" s="1">
        <v>0</v>
      </c>
      <c r="AE667" s="1">
        <v>0</v>
      </c>
      <c r="AF667" s="1">
        <v>1</v>
      </c>
      <c r="AG667" s="1">
        <v>0</v>
      </c>
      <c r="AH667" s="1">
        <v>1</v>
      </c>
      <c r="AI667" s="1">
        <v>0</v>
      </c>
      <c r="AJ667" s="1">
        <v>0</v>
      </c>
      <c r="AK667" s="1">
        <v>1</v>
      </c>
      <c r="AL667" s="1">
        <v>0</v>
      </c>
      <c r="AM667" s="1">
        <v>0</v>
      </c>
      <c r="AN667" s="1">
        <v>0</v>
      </c>
      <c r="AO667" s="1">
        <v>2</v>
      </c>
      <c r="AP667" s="1">
        <v>4</v>
      </c>
      <c r="AQ667" s="1">
        <v>351</v>
      </c>
      <c r="AR667" s="1">
        <v>58</v>
      </c>
      <c r="AS667" s="1">
        <v>1</v>
      </c>
      <c r="AT667" s="1">
        <v>3</v>
      </c>
      <c r="AU667" s="1">
        <v>5</v>
      </c>
      <c r="AV667" s="1">
        <v>0</v>
      </c>
      <c r="AW667">
        <f t="shared" si="22"/>
        <v>0.82</v>
      </c>
      <c r="AX667">
        <f t="shared" si="21"/>
        <v>0.34</v>
      </c>
    </row>
    <row r="668" spans="1:50" x14ac:dyDescent="0.25">
      <c r="A668" s="1">
        <v>41.439008970756298</v>
      </c>
      <c r="B668" s="1">
        <v>44.739735135826898</v>
      </c>
      <c r="E668" s="1">
        <v>2024</v>
      </c>
      <c r="F668" s="1" t="s">
        <v>48</v>
      </c>
      <c r="G668" s="1" t="s">
        <v>2467</v>
      </c>
      <c r="H668" s="1" t="s">
        <v>2467</v>
      </c>
      <c r="I668" s="1" t="s">
        <v>2468</v>
      </c>
      <c r="K668" s="1" t="b">
        <v>0</v>
      </c>
      <c r="L668" s="2" t="s">
        <v>2469</v>
      </c>
      <c r="M668" s="1">
        <v>22</v>
      </c>
      <c r="N668" s="1" t="s">
        <v>2470</v>
      </c>
      <c r="O668" s="1" t="s">
        <v>53</v>
      </c>
      <c r="P668" s="1" t="s">
        <v>54</v>
      </c>
      <c r="Q668" s="1" t="s">
        <v>2416</v>
      </c>
      <c r="R668" s="1" t="s">
        <v>56</v>
      </c>
      <c r="S668" s="1" t="s">
        <v>57</v>
      </c>
      <c r="T668" s="1">
        <v>87</v>
      </c>
      <c r="U668" s="1">
        <v>57</v>
      </c>
      <c r="V668" s="1">
        <v>1223</v>
      </c>
      <c r="W668" s="1">
        <v>599</v>
      </c>
      <c r="X668" s="1">
        <v>624</v>
      </c>
      <c r="Y668" s="1">
        <v>805</v>
      </c>
      <c r="Z668" s="1">
        <v>0.99</v>
      </c>
      <c r="AA668" s="1">
        <v>7</v>
      </c>
      <c r="AB668" s="1">
        <v>0.99</v>
      </c>
      <c r="AC668" s="1">
        <v>798</v>
      </c>
      <c r="AD668" s="1">
        <v>3</v>
      </c>
      <c r="AE668" s="1">
        <v>1</v>
      </c>
      <c r="AF668" s="1">
        <v>3</v>
      </c>
      <c r="AG668" s="1">
        <v>0</v>
      </c>
      <c r="AH668" s="1">
        <v>3</v>
      </c>
      <c r="AI668" s="1">
        <v>0</v>
      </c>
      <c r="AJ668" s="1">
        <v>0</v>
      </c>
      <c r="AK668" s="1">
        <v>38</v>
      </c>
      <c r="AL668" s="1">
        <v>0</v>
      </c>
      <c r="AM668" s="1">
        <v>4</v>
      </c>
      <c r="AN668" s="1">
        <v>1</v>
      </c>
      <c r="AO668" s="1">
        <v>11</v>
      </c>
      <c r="AP668" s="1">
        <v>41</v>
      </c>
      <c r="AQ668" s="1">
        <v>578</v>
      </c>
      <c r="AR668" s="1">
        <v>44</v>
      </c>
      <c r="AS668" s="1">
        <v>1</v>
      </c>
      <c r="AT668" s="1">
        <v>17</v>
      </c>
      <c r="AU668" s="1">
        <v>53</v>
      </c>
      <c r="AV668" s="1">
        <v>0</v>
      </c>
      <c r="AW668">
        <f t="shared" si="22"/>
        <v>0.72</v>
      </c>
      <c r="AX668">
        <f t="shared" si="21"/>
        <v>0.65</v>
      </c>
    </row>
    <row r="669" spans="1:50" x14ac:dyDescent="0.25">
      <c r="A669" s="1">
        <v>41.4371628811652</v>
      </c>
      <c r="B669" s="1">
        <v>44.823397222645497</v>
      </c>
      <c r="E669" s="1">
        <v>2024</v>
      </c>
      <c r="F669" s="1" t="s">
        <v>48</v>
      </c>
      <c r="G669" s="1" t="s">
        <v>239</v>
      </c>
      <c r="H669" s="1" t="s">
        <v>239</v>
      </c>
      <c r="I669" s="1" t="s">
        <v>2471</v>
      </c>
      <c r="K669" s="1" t="b">
        <v>0</v>
      </c>
      <c r="L669" s="2" t="s">
        <v>2472</v>
      </c>
      <c r="M669" s="1">
        <v>22</v>
      </c>
      <c r="N669" s="1" t="s">
        <v>2473</v>
      </c>
      <c r="O669" s="1" t="s">
        <v>53</v>
      </c>
      <c r="P669" s="1" t="s">
        <v>54</v>
      </c>
      <c r="Q669" s="1" t="s">
        <v>2416</v>
      </c>
      <c r="R669" s="1" t="s">
        <v>56</v>
      </c>
      <c r="S669" s="1" t="s">
        <v>57</v>
      </c>
      <c r="T669" s="1">
        <v>87</v>
      </c>
      <c r="U669" s="1">
        <v>57</v>
      </c>
      <c r="V669" s="1">
        <v>1517</v>
      </c>
      <c r="W669" s="1">
        <v>739</v>
      </c>
      <c r="X669" s="1">
        <v>778</v>
      </c>
      <c r="Y669" s="1">
        <v>867</v>
      </c>
      <c r="Z669" s="1">
        <v>0.99</v>
      </c>
      <c r="AA669" s="1">
        <v>23</v>
      </c>
      <c r="AB669" s="1">
        <v>0.99</v>
      </c>
      <c r="AC669" s="1">
        <v>844</v>
      </c>
      <c r="AD669" s="1">
        <v>4</v>
      </c>
      <c r="AE669" s="1">
        <v>0</v>
      </c>
      <c r="AF669" s="1">
        <v>4</v>
      </c>
      <c r="AG669" s="1">
        <v>2</v>
      </c>
      <c r="AH669" s="1">
        <v>2</v>
      </c>
      <c r="AI669" s="1">
        <v>1</v>
      </c>
      <c r="AJ669" s="1">
        <v>1</v>
      </c>
      <c r="AK669" s="1">
        <v>74</v>
      </c>
      <c r="AL669" s="1">
        <v>1</v>
      </c>
      <c r="AM669" s="1">
        <v>1</v>
      </c>
      <c r="AN669" s="1">
        <v>0</v>
      </c>
      <c r="AO669" s="1">
        <v>14</v>
      </c>
      <c r="AP669" s="1">
        <v>48</v>
      </c>
      <c r="AQ669" s="1">
        <v>544</v>
      </c>
      <c r="AR669" s="1">
        <v>80</v>
      </c>
      <c r="AS669" s="1">
        <v>1</v>
      </c>
      <c r="AT669" s="1">
        <v>11</v>
      </c>
      <c r="AU669" s="1">
        <v>56</v>
      </c>
      <c r="AV669" s="1">
        <v>0</v>
      </c>
      <c r="AW669">
        <f t="shared" si="22"/>
        <v>0.64</v>
      </c>
      <c r="AX669">
        <f t="shared" si="21"/>
        <v>0.56000000000000005</v>
      </c>
    </row>
    <row r="670" spans="1:50" x14ac:dyDescent="0.25">
      <c r="A670" s="1">
        <v>41.422306377926901</v>
      </c>
      <c r="B670" s="1">
        <v>44.832050985211197</v>
      </c>
      <c r="E670" s="1">
        <v>2024</v>
      </c>
      <c r="F670" s="1" t="s">
        <v>48</v>
      </c>
      <c r="G670" s="1" t="s">
        <v>239</v>
      </c>
      <c r="H670" s="1" t="s">
        <v>239</v>
      </c>
      <c r="I670" s="1" t="s">
        <v>2474</v>
      </c>
      <c r="K670" s="1" t="b">
        <v>0</v>
      </c>
      <c r="L670" s="2" t="s">
        <v>2475</v>
      </c>
      <c r="M670" s="1">
        <v>22</v>
      </c>
      <c r="N670" s="1" t="s">
        <v>2476</v>
      </c>
      <c r="O670" s="1" t="s">
        <v>53</v>
      </c>
      <c r="P670" s="1" t="s">
        <v>54</v>
      </c>
      <c r="Q670" s="1" t="s">
        <v>2416</v>
      </c>
      <c r="R670" s="1" t="s">
        <v>56</v>
      </c>
      <c r="S670" s="1" t="s">
        <v>57</v>
      </c>
      <c r="T670" s="1">
        <v>87</v>
      </c>
      <c r="U670" s="1">
        <v>57</v>
      </c>
      <c r="V670" s="1">
        <v>1114</v>
      </c>
      <c r="W670" s="1">
        <v>594</v>
      </c>
      <c r="X670" s="1">
        <v>520</v>
      </c>
      <c r="Y670" s="1">
        <v>767</v>
      </c>
      <c r="Z670" s="1">
        <v>0.99</v>
      </c>
      <c r="AA670" s="1">
        <v>7</v>
      </c>
      <c r="AB670" s="1">
        <v>0.99</v>
      </c>
      <c r="AC670" s="1">
        <v>760</v>
      </c>
      <c r="AD670" s="1">
        <v>2</v>
      </c>
      <c r="AE670" s="1">
        <v>0</v>
      </c>
      <c r="AF670" s="1">
        <v>2</v>
      </c>
      <c r="AG670" s="1">
        <v>0</v>
      </c>
      <c r="AH670" s="1">
        <v>1</v>
      </c>
      <c r="AI670" s="1">
        <v>0</v>
      </c>
      <c r="AJ670" s="1">
        <v>1</v>
      </c>
      <c r="AK670" s="1">
        <v>33</v>
      </c>
      <c r="AL670" s="1">
        <v>0</v>
      </c>
      <c r="AM670" s="1">
        <v>5</v>
      </c>
      <c r="AN670" s="1">
        <v>2</v>
      </c>
      <c r="AO670" s="1">
        <v>10</v>
      </c>
      <c r="AP670" s="1">
        <v>42</v>
      </c>
      <c r="AQ670" s="1">
        <v>582</v>
      </c>
      <c r="AR670" s="1">
        <v>34</v>
      </c>
      <c r="AS670" s="1">
        <v>1</v>
      </c>
      <c r="AT670" s="1">
        <v>7</v>
      </c>
      <c r="AU670" s="1">
        <v>38</v>
      </c>
      <c r="AV670" s="1">
        <v>0</v>
      </c>
      <c r="AW670">
        <f t="shared" si="22"/>
        <v>0.77</v>
      </c>
      <c r="AX670">
        <f t="shared" si="21"/>
        <v>0.68</v>
      </c>
    </row>
    <row r="671" spans="1:50" x14ac:dyDescent="0.25">
      <c r="A671" s="1">
        <v>41.4371628811652</v>
      </c>
      <c r="B671" s="1">
        <v>44.823397222645497</v>
      </c>
      <c r="E671" s="1">
        <v>2024</v>
      </c>
      <c r="F671" s="1" t="s">
        <v>48</v>
      </c>
      <c r="G671" s="1" t="s">
        <v>239</v>
      </c>
      <c r="H671" s="1" t="s">
        <v>239</v>
      </c>
      <c r="I671" s="1" t="s">
        <v>2471</v>
      </c>
      <c r="K671" s="1" t="b">
        <v>0</v>
      </c>
      <c r="L671" s="2" t="s">
        <v>2477</v>
      </c>
      <c r="M671" s="1">
        <v>22</v>
      </c>
      <c r="N671" s="1" t="s">
        <v>2478</v>
      </c>
      <c r="O671" s="1" t="s">
        <v>53</v>
      </c>
      <c r="P671" s="1" t="s">
        <v>54</v>
      </c>
      <c r="Q671" s="1" t="s">
        <v>2416</v>
      </c>
      <c r="R671" s="1" t="s">
        <v>56</v>
      </c>
      <c r="S671" s="1" t="s">
        <v>57</v>
      </c>
      <c r="T671" s="1">
        <v>87</v>
      </c>
      <c r="U671" s="1">
        <v>57</v>
      </c>
      <c r="V671" s="1">
        <v>1298</v>
      </c>
      <c r="W671" s="1">
        <v>655</v>
      </c>
      <c r="X671" s="1">
        <v>643</v>
      </c>
      <c r="Y671" s="1">
        <v>640</v>
      </c>
      <c r="Z671" s="1">
        <v>0.99</v>
      </c>
      <c r="AA671" s="1">
        <v>21</v>
      </c>
      <c r="AB671" s="1">
        <v>0.99</v>
      </c>
      <c r="AC671" s="1">
        <v>619</v>
      </c>
      <c r="AD671" s="1">
        <v>0</v>
      </c>
      <c r="AE671" s="1">
        <v>1</v>
      </c>
      <c r="AF671" s="1">
        <v>1</v>
      </c>
      <c r="AG671" s="1">
        <v>0</v>
      </c>
      <c r="AH671" s="1">
        <v>0</v>
      </c>
      <c r="AI671" s="1">
        <v>1</v>
      </c>
      <c r="AJ671" s="1">
        <v>0</v>
      </c>
      <c r="AK671" s="1">
        <v>23</v>
      </c>
      <c r="AL671" s="1">
        <v>1</v>
      </c>
      <c r="AM671" s="1">
        <v>0</v>
      </c>
      <c r="AN671" s="1">
        <v>0</v>
      </c>
      <c r="AO671" s="1">
        <v>3</v>
      </c>
      <c r="AP671" s="1">
        <v>22</v>
      </c>
      <c r="AQ671" s="1">
        <v>452</v>
      </c>
      <c r="AR671" s="1">
        <v>86</v>
      </c>
      <c r="AS671" s="1">
        <v>4</v>
      </c>
      <c r="AT671" s="1">
        <v>6</v>
      </c>
      <c r="AU671" s="1">
        <v>19</v>
      </c>
      <c r="AV671" s="1">
        <v>0</v>
      </c>
      <c r="AW671">
        <f t="shared" si="22"/>
        <v>0.73</v>
      </c>
      <c r="AX671">
        <f t="shared" si="21"/>
        <v>0.48</v>
      </c>
    </row>
    <row r="672" spans="1:50" x14ac:dyDescent="0.25">
      <c r="A672" s="1">
        <v>41.475491392766898</v>
      </c>
      <c r="B672" s="1">
        <v>44.971311092376702</v>
      </c>
      <c r="E672" s="1">
        <v>2024</v>
      </c>
      <c r="F672" s="1" t="s">
        <v>48</v>
      </c>
      <c r="G672" s="1" t="s">
        <v>2479</v>
      </c>
      <c r="H672" s="1" t="s">
        <v>2479</v>
      </c>
      <c r="I672" s="1" t="s">
        <v>2480</v>
      </c>
      <c r="K672" s="1" t="b">
        <v>0</v>
      </c>
      <c r="L672" s="2" t="s">
        <v>2481</v>
      </c>
      <c r="M672" s="1">
        <v>22</v>
      </c>
      <c r="N672" s="1" t="s">
        <v>2482</v>
      </c>
      <c r="O672" s="1" t="s">
        <v>53</v>
      </c>
      <c r="P672" s="1" t="s">
        <v>54</v>
      </c>
      <c r="Q672" s="1" t="s">
        <v>2416</v>
      </c>
      <c r="R672" s="1" t="s">
        <v>56</v>
      </c>
      <c r="S672" s="1" t="s">
        <v>57</v>
      </c>
      <c r="T672" s="1">
        <v>87</v>
      </c>
      <c r="U672" s="1">
        <v>57</v>
      </c>
      <c r="V672" s="1">
        <v>982</v>
      </c>
      <c r="W672" s="1">
        <v>516</v>
      </c>
      <c r="X672" s="1">
        <v>466</v>
      </c>
      <c r="Y672" s="1">
        <v>424</v>
      </c>
      <c r="Z672" s="1">
        <v>0.99</v>
      </c>
      <c r="AA672" s="1">
        <v>13</v>
      </c>
      <c r="AB672" s="1">
        <v>0.99</v>
      </c>
      <c r="AC672" s="1">
        <v>411</v>
      </c>
      <c r="AD672" s="1">
        <v>2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1</v>
      </c>
      <c r="AQ672" s="1">
        <v>358</v>
      </c>
      <c r="AR672" s="1">
        <v>32</v>
      </c>
      <c r="AS672" s="1">
        <v>0</v>
      </c>
      <c r="AT672" s="1">
        <v>0</v>
      </c>
      <c r="AU672" s="1">
        <v>18</v>
      </c>
      <c r="AV672" s="1">
        <v>0</v>
      </c>
      <c r="AW672">
        <f t="shared" si="22"/>
        <v>0.87</v>
      </c>
      <c r="AX672">
        <f t="shared" si="21"/>
        <v>0.42</v>
      </c>
    </row>
    <row r="673" spans="1:50" x14ac:dyDescent="0.25">
      <c r="A673" s="1">
        <v>41.397539970439801</v>
      </c>
      <c r="B673" s="1">
        <v>44.906128128152901</v>
      </c>
      <c r="E673" s="1">
        <v>2024</v>
      </c>
      <c r="F673" s="1" t="s">
        <v>48</v>
      </c>
      <c r="G673" s="1" t="s">
        <v>239</v>
      </c>
      <c r="H673" s="1" t="s">
        <v>239</v>
      </c>
      <c r="I673" s="1" t="s">
        <v>2483</v>
      </c>
      <c r="K673" s="1" t="b">
        <v>0</v>
      </c>
      <c r="L673" s="2" t="s">
        <v>2484</v>
      </c>
      <c r="M673" s="1">
        <v>22</v>
      </c>
      <c r="N673" s="1" t="s">
        <v>2485</v>
      </c>
      <c r="O673" s="1" t="s">
        <v>53</v>
      </c>
      <c r="P673" s="1" t="s">
        <v>54</v>
      </c>
      <c r="Q673" s="1" t="s">
        <v>2416</v>
      </c>
      <c r="R673" s="1" t="s">
        <v>56</v>
      </c>
      <c r="S673" s="1" t="s">
        <v>57</v>
      </c>
      <c r="T673" s="1">
        <v>87</v>
      </c>
      <c r="U673" s="1">
        <v>57</v>
      </c>
      <c r="V673" s="1">
        <v>1403</v>
      </c>
      <c r="W673" s="1">
        <v>687</v>
      </c>
      <c r="X673" s="1">
        <v>716</v>
      </c>
      <c r="Y673" s="1">
        <v>609</v>
      </c>
      <c r="Z673" s="1">
        <v>0.99</v>
      </c>
      <c r="AA673" s="1">
        <v>16</v>
      </c>
      <c r="AB673" s="1">
        <v>0.99</v>
      </c>
      <c r="AC673" s="1">
        <v>593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v>0</v>
      </c>
      <c r="AK673" s="1">
        <v>1</v>
      </c>
      <c r="AL673" s="1">
        <v>0</v>
      </c>
      <c r="AM673" s="1">
        <v>0</v>
      </c>
      <c r="AN673" s="1">
        <v>0</v>
      </c>
      <c r="AO673" s="1">
        <v>2</v>
      </c>
      <c r="AP673" s="1">
        <v>3</v>
      </c>
      <c r="AQ673" s="1">
        <v>537</v>
      </c>
      <c r="AR673" s="1">
        <v>38</v>
      </c>
      <c r="AS673" s="1">
        <v>1</v>
      </c>
      <c r="AT673" s="1">
        <v>1</v>
      </c>
      <c r="AU673" s="1">
        <v>9</v>
      </c>
      <c r="AV673" s="1">
        <v>0</v>
      </c>
      <c r="AW673">
        <f t="shared" si="22"/>
        <v>0.91</v>
      </c>
      <c r="AX673">
        <f t="shared" si="21"/>
        <v>0.42</v>
      </c>
    </row>
    <row r="674" spans="1:50" x14ac:dyDescent="0.25">
      <c r="A674" s="1">
        <v>41.3823042914604</v>
      </c>
      <c r="B674" s="1">
        <v>44.956702040673399</v>
      </c>
      <c r="E674" s="1">
        <v>2024</v>
      </c>
      <c r="F674" s="1" t="s">
        <v>48</v>
      </c>
      <c r="G674" s="1" t="s">
        <v>239</v>
      </c>
      <c r="H674" s="1" t="s">
        <v>239</v>
      </c>
      <c r="I674" s="1" t="s">
        <v>2486</v>
      </c>
      <c r="K674" s="1" t="b">
        <v>0</v>
      </c>
      <c r="L674" s="2" t="s">
        <v>2487</v>
      </c>
      <c r="M674" s="1">
        <v>22</v>
      </c>
      <c r="N674" s="1" t="s">
        <v>2488</v>
      </c>
      <c r="O674" s="1" t="s">
        <v>53</v>
      </c>
      <c r="P674" s="1" t="s">
        <v>54</v>
      </c>
      <c r="Q674" s="1" t="s">
        <v>2416</v>
      </c>
      <c r="R674" s="1" t="s">
        <v>56</v>
      </c>
      <c r="S674" s="1" t="s">
        <v>57</v>
      </c>
      <c r="T674" s="1">
        <v>87</v>
      </c>
      <c r="U674" s="1">
        <v>57</v>
      </c>
      <c r="V674" s="1">
        <v>1590</v>
      </c>
      <c r="W674" s="1">
        <v>771</v>
      </c>
      <c r="X674" s="1">
        <v>819</v>
      </c>
      <c r="Y674" s="1">
        <v>510</v>
      </c>
      <c r="Z674" s="1">
        <v>0.99</v>
      </c>
      <c r="AA674" s="1">
        <v>45</v>
      </c>
      <c r="AB674" s="1">
        <v>0.99</v>
      </c>
      <c r="AC674" s="1">
        <v>465</v>
      </c>
      <c r="AD674" s="1">
        <v>0</v>
      </c>
      <c r="AE674" s="1">
        <v>0</v>
      </c>
      <c r="AF674" s="1">
        <v>1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1</v>
      </c>
      <c r="AN674" s="1">
        <v>1</v>
      </c>
      <c r="AO674" s="1">
        <v>0</v>
      </c>
      <c r="AP674" s="1">
        <v>9</v>
      </c>
      <c r="AQ674" s="1">
        <v>357</v>
      </c>
      <c r="AR674" s="1">
        <v>70</v>
      </c>
      <c r="AS674" s="1">
        <v>1</v>
      </c>
      <c r="AT674" s="1">
        <v>2</v>
      </c>
      <c r="AU674" s="1">
        <v>23</v>
      </c>
      <c r="AV674" s="1">
        <v>0</v>
      </c>
      <c r="AW674">
        <f t="shared" si="22"/>
        <v>0.77</v>
      </c>
      <c r="AX674">
        <f t="shared" si="21"/>
        <v>0.28999999999999998</v>
      </c>
    </row>
    <row r="675" spans="1:50" x14ac:dyDescent="0.25">
      <c r="A675" s="1">
        <v>41.477367128111297</v>
      </c>
      <c r="B675" s="1">
        <v>44.778820110554399</v>
      </c>
      <c r="E675" s="1">
        <v>2024</v>
      </c>
      <c r="F675" s="1" t="s">
        <v>48</v>
      </c>
      <c r="G675" s="1" t="s">
        <v>239</v>
      </c>
      <c r="H675" s="1" t="s">
        <v>239</v>
      </c>
      <c r="I675" s="1" t="s">
        <v>2489</v>
      </c>
      <c r="K675" s="1" t="b">
        <v>0</v>
      </c>
      <c r="L675" s="2" t="s">
        <v>2490</v>
      </c>
      <c r="M675" s="1">
        <v>22</v>
      </c>
      <c r="N675" s="1" t="s">
        <v>2491</v>
      </c>
      <c r="O675" s="1" t="s">
        <v>53</v>
      </c>
      <c r="P675" s="1" t="s">
        <v>54</v>
      </c>
      <c r="Q675" s="1" t="s">
        <v>2416</v>
      </c>
      <c r="R675" s="1" t="s">
        <v>56</v>
      </c>
      <c r="S675" s="1" t="s">
        <v>57</v>
      </c>
      <c r="T675" s="1">
        <v>87</v>
      </c>
      <c r="U675" s="1">
        <v>57</v>
      </c>
      <c r="V675" s="1">
        <v>1511</v>
      </c>
      <c r="W675" s="1">
        <v>766</v>
      </c>
      <c r="X675" s="1">
        <v>745</v>
      </c>
      <c r="AC675" s="1">
        <v>538</v>
      </c>
      <c r="AD675" s="1">
        <v>2</v>
      </c>
      <c r="AE675" s="1">
        <v>0</v>
      </c>
      <c r="AF675" s="1">
        <v>0</v>
      </c>
      <c r="AG675" s="1">
        <v>1</v>
      </c>
      <c r="AH675" s="1">
        <v>0</v>
      </c>
      <c r="AI675" s="1">
        <v>1</v>
      </c>
      <c r="AJ675" s="1">
        <v>1</v>
      </c>
      <c r="AK675" s="1">
        <v>3</v>
      </c>
      <c r="AL675" s="1">
        <v>0</v>
      </c>
      <c r="AM675" s="1">
        <v>0</v>
      </c>
      <c r="AN675" s="1">
        <v>0</v>
      </c>
      <c r="AO675" s="1">
        <v>0</v>
      </c>
      <c r="AP675" s="1">
        <v>4</v>
      </c>
      <c r="AQ675" s="1">
        <v>428</v>
      </c>
      <c r="AR675" s="1">
        <v>92</v>
      </c>
      <c r="AS675" s="1">
        <v>0</v>
      </c>
      <c r="AT675" s="1">
        <v>0</v>
      </c>
      <c r="AU675" s="1">
        <v>6</v>
      </c>
      <c r="AV675" s="1">
        <v>0</v>
      </c>
      <c r="AW675">
        <f t="shared" si="22"/>
        <v>0.8</v>
      </c>
      <c r="AX675">
        <f t="shared" si="21"/>
        <v>0.36</v>
      </c>
    </row>
    <row r="676" spans="1:50" x14ac:dyDescent="0.25">
      <c r="A676" s="1">
        <v>41.4819273844927</v>
      </c>
      <c r="B676" s="1">
        <v>44.782519630251699</v>
      </c>
      <c r="E676" s="1">
        <v>2024</v>
      </c>
      <c r="F676" s="1" t="s">
        <v>48</v>
      </c>
      <c r="G676" s="1" t="s">
        <v>2492</v>
      </c>
      <c r="H676" s="1" t="s">
        <v>2492</v>
      </c>
      <c r="I676" s="1" t="s">
        <v>2493</v>
      </c>
      <c r="K676" s="1" t="b">
        <v>0</v>
      </c>
      <c r="L676" s="2" t="s">
        <v>2494</v>
      </c>
      <c r="M676" s="1">
        <v>22</v>
      </c>
      <c r="N676" s="1" t="s">
        <v>2495</v>
      </c>
      <c r="O676" s="1" t="s">
        <v>53</v>
      </c>
      <c r="P676" s="1" t="s">
        <v>54</v>
      </c>
      <c r="Q676" s="1" t="s">
        <v>2416</v>
      </c>
      <c r="R676" s="1" t="s">
        <v>56</v>
      </c>
      <c r="S676" s="1" t="s">
        <v>57</v>
      </c>
      <c r="T676" s="1">
        <v>87</v>
      </c>
      <c r="U676" s="1">
        <v>57</v>
      </c>
      <c r="V676" s="1">
        <v>1606</v>
      </c>
      <c r="W676" s="1">
        <v>813</v>
      </c>
      <c r="X676" s="1">
        <v>793</v>
      </c>
      <c r="AC676" s="1">
        <v>527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2</v>
      </c>
      <c r="AL676" s="1">
        <v>0</v>
      </c>
      <c r="AM676" s="1">
        <v>0</v>
      </c>
      <c r="AN676" s="1">
        <v>0</v>
      </c>
      <c r="AO676" s="1">
        <v>1</v>
      </c>
      <c r="AP676" s="1">
        <v>1</v>
      </c>
      <c r="AQ676" s="1">
        <v>467</v>
      </c>
      <c r="AR676" s="1">
        <v>44</v>
      </c>
      <c r="AS676" s="1">
        <v>1</v>
      </c>
      <c r="AT676" s="1">
        <v>6</v>
      </c>
      <c r="AU676" s="1">
        <v>5</v>
      </c>
      <c r="AV676" s="1">
        <v>0</v>
      </c>
      <c r="AW676">
        <f t="shared" si="22"/>
        <v>0.89</v>
      </c>
      <c r="AX676">
        <f t="shared" si="21"/>
        <v>0.33</v>
      </c>
    </row>
    <row r="677" spans="1:50" x14ac:dyDescent="0.25">
      <c r="A677" s="1">
        <v>41.477812290181497</v>
      </c>
      <c r="B677" s="1">
        <v>44.778883509281002</v>
      </c>
      <c r="E677" s="1">
        <v>2024</v>
      </c>
      <c r="F677" s="1" t="s">
        <v>48</v>
      </c>
      <c r="G677" s="1" t="s">
        <v>239</v>
      </c>
      <c r="H677" s="1" t="s">
        <v>239</v>
      </c>
      <c r="I677" s="1" t="s">
        <v>2496</v>
      </c>
      <c r="K677" s="1" t="b">
        <v>0</v>
      </c>
      <c r="L677" s="2" t="s">
        <v>2497</v>
      </c>
      <c r="M677" s="1">
        <v>22</v>
      </c>
      <c r="N677" s="1" t="s">
        <v>2498</v>
      </c>
      <c r="O677" s="1" t="s">
        <v>53</v>
      </c>
      <c r="P677" s="1" t="s">
        <v>54</v>
      </c>
      <c r="Q677" s="1" t="s">
        <v>2416</v>
      </c>
      <c r="R677" s="1" t="s">
        <v>56</v>
      </c>
      <c r="S677" s="1" t="s">
        <v>57</v>
      </c>
      <c r="T677" s="1">
        <v>87</v>
      </c>
      <c r="U677" s="1">
        <v>57</v>
      </c>
      <c r="V677" s="1">
        <v>1488</v>
      </c>
      <c r="W677" s="1">
        <v>722</v>
      </c>
      <c r="X677" s="1">
        <v>766</v>
      </c>
      <c r="Y677" s="1">
        <v>469</v>
      </c>
      <c r="Z677" s="1">
        <v>1</v>
      </c>
      <c r="AA677" s="1">
        <v>19</v>
      </c>
      <c r="AB677" s="1">
        <v>1</v>
      </c>
      <c r="AC677" s="1">
        <v>450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1</v>
      </c>
      <c r="AL677" s="1">
        <v>0</v>
      </c>
      <c r="AM677" s="1">
        <v>0</v>
      </c>
      <c r="AN677" s="1">
        <v>1</v>
      </c>
      <c r="AO677" s="1">
        <v>0</v>
      </c>
      <c r="AP677" s="1">
        <v>4</v>
      </c>
      <c r="AQ677" s="1">
        <v>359</v>
      </c>
      <c r="AR677" s="1">
        <v>72</v>
      </c>
      <c r="AS677" s="1">
        <v>0</v>
      </c>
      <c r="AT677" s="1">
        <v>5</v>
      </c>
      <c r="AU677" s="1">
        <v>8</v>
      </c>
      <c r="AV677" s="1">
        <v>0</v>
      </c>
      <c r="AW677">
        <f t="shared" si="22"/>
        <v>0.8</v>
      </c>
      <c r="AX677">
        <f t="shared" si="21"/>
        <v>0.3</v>
      </c>
    </row>
    <row r="678" spans="1:50" x14ac:dyDescent="0.25">
      <c r="A678" s="1">
        <v>41.383902553747397</v>
      </c>
      <c r="B678" s="1">
        <v>44.872779380534602</v>
      </c>
      <c r="E678" s="1">
        <v>2024</v>
      </c>
      <c r="F678" s="1" t="s">
        <v>48</v>
      </c>
      <c r="G678" s="1" t="s">
        <v>239</v>
      </c>
      <c r="H678" s="1" t="s">
        <v>239</v>
      </c>
      <c r="I678" s="1" t="s">
        <v>2499</v>
      </c>
      <c r="K678" s="1" t="b">
        <v>0</v>
      </c>
      <c r="L678" s="2" t="s">
        <v>2500</v>
      </c>
      <c r="M678" s="1">
        <v>22</v>
      </c>
      <c r="N678" s="1" t="s">
        <v>2501</v>
      </c>
      <c r="O678" s="1" t="s">
        <v>53</v>
      </c>
      <c r="P678" s="1" t="s">
        <v>54</v>
      </c>
      <c r="Q678" s="1" t="s">
        <v>2416</v>
      </c>
      <c r="R678" s="1" t="s">
        <v>56</v>
      </c>
      <c r="S678" s="1" t="s">
        <v>57</v>
      </c>
      <c r="T678" s="1">
        <v>87</v>
      </c>
      <c r="U678" s="1">
        <v>57</v>
      </c>
      <c r="V678" s="1">
        <v>957</v>
      </c>
      <c r="W678" s="1">
        <v>477</v>
      </c>
      <c r="X678" s="1">
        <v>480</v>
      </c>
      <c r="Y678" s="1">
        <v>382</v>
      </c>
      <c r="Z678" s="1">
        <v>0.99</v>
      </c>
      <c r="AA678" s="1">
        <v>16</v>
      </c>
      <c r="AB678" s="1">
        <v>0.99</v>
      </c>
      <c r="AC678" s="1">
        <v>366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1</v>
      </c>
      <c r="AP678" s="1">
        <v>5</v>
      </c>
      <c r="AQ678" s="1">
        <v>270</v>
      </c>
      <c r="AR678" s="1">
        <v>74</v>
      </c>
      <c r="AS678" s="1">
        <v>1</v>
      </c>
      <c r="AT678" s="1">
        <v>2</v>
      </c>
      <c r="AU678" s="1">
        <v>13</v>
      </c>
      <c r="AV678" s="1">
        <v>0</v>
      </c>
      <c r="AW678">
        <f t="shared" si="22"/>
        <v>0.74</v>
      </c>
      <c r="AX678">
        <f t="shared" si="21"/>
        <v>0.38</v>
      </c>
    </row>
    <row r="679" spans="1:50" x14ac:dyDescent="0.25">
      <c r="A679" s="1">
        <v>41.371541852103597</v>
      </c>
      <c r="B679" s="1">
        <v>44.847727080182899</v>
      </c>
      <c r="E679" s="1">
        <v>2024</v>
      </c>
      <c r="F679" s="1" t="s">
        <v>48</v>
      </c>
      <c r="G679" s="1" t="s">
        <v>239</v>
      </c>
      <c r="H679" s="1" t="s">
        <v>239</v>
      </c>
      <c r="I679" s="1" t="s">
        <v>2502</v>
      </c>
      <c r="K679" s="1" t="b">
        <v>0</v>
      </c>
      <c r="L679" s="2" t="s">
        <v>2503</v>
      </c>
      <c r="M679" s="1">
        <v>22</v>
      </c>
      <c r="N679" s="1" t="s">
        <v>2504</v>
      </c>
      <c r="O679" s="1" t="s">
        <v>53</v>
      </c>
      <c r="P679" s="1" t="s">
        <v>54</v>
      </c>
      <c r="Q679" s="1" t="s">
        <v>2416</v>
      </c>
      <c r="R679" s="1" t="s">
        <v>56</v>
      </c>
      <c r="S679" s="1" t="s">
        <v>57</v>
      </c>
      <c r="T679" s="1">
        <v>87</v>
      </c>
      <c r="U679" s="1">
        <v>57</v>
      </c>
      <c r="V679" s="1">
        <v>1218</v>
      </c>
      <c r="W679" s="1">
        <v>610</v>
      </c>
      <c r="X679" s="1">
        <v>608</v>
      </c>
      <c r="AC679" s="1">
        <v>419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1</v>
      </c>
      <c r="AO679" s="1">
        <v>0</v>
      </c>
      <c r="AP679" s="1">
        <v>5</v>
      </c>
      <c r="AQ679" s="1">
        <v>328</v>
      </c>
      <c r="AR679" s="1">
        <v>76</v>
      </c>
      <c r="AS679" s="1">
        <v>4</v>
      </c>
      <c r="AT679" s="1">
        <v>2</v>
      </c>
      <c r="AU679" s="1">
        <v>3</v>
      </c>
      <c r="AV679" s="1">
        <v>0</v>
      </c>
      <c r="AW679">
        <f t="shared" si="22"/>
        <v>0.78</v>
      </c>
      <c r="AX679">
        <f t="shared" si="21"/>
        <v>0.34</v>
      </c>
    </row>
    <row r="680" spans="1:50" x14ac:dyDescent="0.25">
      <c r="A680" s="1">
        <v>41.3857446592705</v>
      </c>
      <c r="B680" s="1">
        <v>44.839861008686199</v>
      </c>
      <c r="E680" s="1">
        <v>2024</v>
      </c>
      <c r="F680" s="1" t="s">
        <v>48</v>
      </c>
      <c r="G680" s="1" t="s">
        <v>239</v>
      </c>
      <c r="H680" s="1" t="s">
        <v>239</v>
      </c>
      <c r="I680" s="1" t="s">
        <v>2505</v>
      </c>
      <c r="K680" s="1" t="b">
        <v>0</v>
      </c>
      <c r="L680" s="2" t="s">
        <v>2506</v>
      </c>
      <c r="M680" s="1">
        <v>22</v>
      </c>
      <c r="N680" s="1" t="s">
        <v>2507</v>
      </c>
      <c r="O680" s="1" t="s">
        <v>53</v>
      </c>
      <c r="P680" s="1" t="s">
        <v>54</v>
      </c>
      <c r="Q680" s="1" t="s">
        <v>2416</v>
      </c>
      <c r="R680" s="1" t="s">
        <v>56</v>
      </c>
      <c r="S680" s="1" t="s">
        <v>57</v>
      </c>
      <c r="T680" s="1">
        <v>87</v>
      </c>
      <c r="U680" s="1">
        <v>57</v>
      </c>
      <c r="V680" s="1">
        <v>872</v>
      </c>
      <c r="W680" s="1">
        <v>445</v>
      </c>
      <c r="X680" s="1">
        <v>427</v>
      </c>
      <c r="Y680" s="1">
        <v>399</v>
      </c>
      <c r="Z680" s="1">
        <v>0.99</v>
      </c>
      <c r="AA680" s="1">
        <v>16</v>
      </c>
      <c r="AB680" s="1">
        <v>0.99</v>
      </c>
      <c r="AC680" s="1">
        <v>383</v>
      </c>
      <c r="AD680" s="1">
        <v>2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23</v>
      </c>
      <c r="AL680" s="1">
        <v>0</v>
      </c>
      <c r="AM680" s="1">
        <v>1</v>
      </c>
      <c r="AN680" s="1">
        <v>0</v>
      </c>
      <c r="AO680" s="1">
        <v>0</v>
      </c>
      <c r="AP680" s="1">
        <v>34</v>
      </c>
      <c r="AQ680" s="1">
        <v>283</v>
      </c>
      <c r="AR680" s="1">
        <v>24</v>
      </c>
      <c r="AS680" s="1">
        <v>4</v>
      </c>
      <c r="AT680" s="1">
        <v>2</v>
      </c>
      <c r="AU680" s="1">
        <v>10</v>
      </c>
      <c r="AV680" s="1">
        <v>0</v>
      </c>
      <c r="AW680">
        <f t="shared" si="22"/>
        <v>0.74</v>
      </c>
      <c r="AX680">
        <f t="shared" si="21"/>
        <v>0.44</v>
      </c>
    </row>
    <row r="681" spans="1:50" x14ac:dyDescent="0.25">
      <c r="A681" s="1">
        <v>41.362814961681501</v>
      </c>
      <c r="B681" s="1">
        <v>44.835221171378997</v>
      </c>
      <c r="E681" s="1">
        <v>2024</v>
      </c>
      <c r="F681" s="1" t="s">
        <v>48</v>
      </c>
      <c r="G681" s="1" t="s">
        <v>239</v>
      </c>
      <c r="H681" s="1" t="s">
        <v>239</v>
      </c>
      <c r="I681" s="1" t="s">
        <v>2508</v>
      </c>
      <c r="K681" s="1" t="b">
        <v>0</v>
      </c>
      <c r="L681" s="2" t="s">
        <v>2509</v>
      </c>
      <c r="M681" s="1">
        <v>22</v>
      </c>
      <c r="N681" s="1" t="s">
        <v>2510</v>
      </c>
      <c r="O681" s="1" t="s">
        <v>53</v>
      </c>
      <c r="P681" s="1" t="s">
        <v>54</v>
      </c>
      <c r="Q681" s="1" t="s">
        <v>2416</v>
      </c>
      <c r="R681" s="1" t="s">
        <v>56</v>
      </c>
      <c r="S681" s="1" t="s">
        <v>57</v>
      </c>
      <c r="T681" s="1">
        <v>87</v>
      </c>
      <c r="U681" s="1">
        <v>57</v>
      </c>
      <c r="V681" s="1">
        <v>1439</v>
      </c>
      <c r="W681" s="1">
        <v>716</v>
      </c>
      <c r="X681" s="1">
        <v>723</v>
      </c>
      <c r="Y681" s="1">
        <v>573</v>
      </c>
      <c r="Z681" s="1">
        <v>0.99</v>
      </c>
      <c r="AA681" s="1">
        <v>19</v>
      </c>
      <c r="AB681" s="1">
        <v>0.99</v>
      </c>
      <c r="AC681" s="1">
        <v>554</v>
      </c>
      <c r="AD681" s="1">
        <v>0</v>
      </c>
      <c r="AE681" s="1">
        <v>0</v>
      </c>
      <c r="AF681" s="1">
        <v>1</v>
      </c>
      <c r="AG681" s="1">
        <v>0</v>
      </c>
      <c r="AH681" s="1">
        <v>0</v>
      </c>
      <c r="AI681" s="1">
        <v>0</v>
      </c>
      <c r="AJ681" s="1">
        <v>1</v>
      </c>
      <c r="AK681" s="1">
        <v>30</v>
      </c>
      <c r="AL681" s="1">
        <v>0</v>
      </c>
      <c r="AM681" s="1">
        <v>1</v>
      </c>
      <c r="AN681" s="1">
        <v>1</v>
      </c>
      <c r="AO681" s="1">
        <v>2</v>
      </c>
      <c r="AP681" s="1">
        <v>21</v>
      </c>
      <c r="AQ681" s="1">
        <v>347</v>
      </c>
      <c r="AR681" s="1">
        <v>113</v>
      </c>
      <c r="AS681" s="1">
        <v>3</v>
      </c>
      <c r="AT681" s="1">
        <v>10</v>
      </c>
      <c r="AU681" s="1">
        <v>24</v>
      </c>
      <c r="AV681" s="1">
        <v>0</v>
      </c>
      <c r="AW681">
        <f t="shared" si="22"/>
        <v>0.63</v>
      </c>
      <c r="AX681">
        <f t="shared" si="21"/>
        <v>0.38</v>
      </c>
    </row>
    <row r="682" spans="1:50" x14ac:dyDescent="0.25">
      <c r="A682" s="1">
        <v>41.354644587501603</v>
      </c>
      <c r="B682" s="1">
        <v>44.861898467168999</v>
      </c>
      <c r="E682" s="1">
        <v>2024</v>
      </c>
      <c r="F682" s="1" t="s">
        <v>48</v>
      </c>
      <c r="G682" s="1" t="s">
        <v>239</v>
      </c>
      <c r="H682" s="1" t="s">
        <v>239</v>
      </c>
      <c r="I682" s="1" t="s">
        <v>2511</v>
      </c>
      <c r="K682" s="1" t="b">
        <v>0</v>
      </c>
      <c r="L682" s="2" t="s">
        <v>2512</v>
      </c>
      <c r="M682" s="1">
        <v>22</v>
      </c>
      <c r="N682" s="1" t="s">
        <v>2513</v>
      </c>
      <c r="O682" s="1" t="s">
        <v>53</v>
      </c>
      <c r="P682" s="1" t="s">
        <v>54</v>
      </c>
      <c r="Q682" s="1" t="s">
        <v>2416</v>
      </c>
      <c r="R682" s="1" t="s">
        <v>56</v>
      </c>
      <c r="S682" s="1" t="s">
        <v>57</v>
      </c>
      <c r="T682" s="1">
        <v>87</v>
      </c>
      <c r="U682" s="1">
        <v>57</v>
      </c>
      <c r="V682" s="1">
        <v>1348</v>
      </c>
      <c r="W682" s="1">
        <v>678</v>
      </c>
      <c r="X682" s="1">
        <v>670</v>
      </c>
      <c r="Y682" s="1">
        <v>466</v>
      </c>
      <c r="Z682" s="1">
        <v>0.99</v>
      </c>
      <c r="AA682" s="1">
        <v>6</v>
      </c>
      <c r="AB682" s="1">
        <v>0.99</v>
      </c>
      <c r="AC682" s="1">
        <v>460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1</v>
      </c>
      <c r="AN682" s="1">
        <v>0</v>
      </c>
      <c r="AO682" s="1">
        <v>0</v>
      </c>
      <c r="AP682" s="1">
        <v>3</v>
      </c>
      <c r="AQ682" s="1">
        <v>392</v>
      </c>
      <c r="AR682" s="1">
        <v>62</v>
      </c>
      <c r="AS682" s="1">
        <v>0</v>
      </c>
      <c r="AT682" s="1">
        <v>1</v>
      </c>
      <c r="AU682" s="1">
        <v>1</v>
      </c>
      <c r="AV682" s="1">
        <v>0</v>
      </c>
      <c r="AW682">
        <f t="shared" si="22"/>
        <v>0.85</v>
      </c>
      <c r="AX682">
        <f t="shared" si="21"/>
        <v>0.34</v>
      </c>
    </row>
    <row r="683" spans="1:50" x14ac:dyDescent="0.25">
      <c r="A683" s="1">
        <v>41.328095741332199</v>
      </c>
      <c r="B683" s="1">
        <v>44.797026515006998</v>
      </c>
      <c r="E683" s="1">
        <v>2024</v>
      </c>
      <c r="F683" s="1" t="s">
        <v>48</v>
      </c>
      <c r="G683" s="1" t="s">
        <v>239</v>
      </c>
      <c r="H683" s="1" t="s">
        <v>239</v>
      </c>
      <c r="I683" s="1" t="s">
        <v>2514</v>
      </c>
      <c r="K683" s="1" t="b">
        <v>0</v>
      </c>
      <c r="L683" s="2" t="s">
        <v>2515</v>
      </c>
      <c r="M683" s="1">
        <v>22</v>
      </c>
      <c r="N683" s="1" t="s">
        <v>2516</v>
      </c>
      <c r="O683" s="1" t="s">
        <v>53</v>
      </c>
      <c r="P683" s="1" t="s">
        <v>54</v>
      </c>
      <c r="Q683" s="1" t="s">
        <v>2416</v>
      </c>
      <c r="R683" s="1" t="s">
        <v>56</v>
      </c>
      <c r="S683" s="1" t="s">
        <v>57</v>
      </c>
      <c r="T683" s="1">
        <v>87</v>
      </c>
      <c r="U683" s="1">
        <v>57</v>
      </c>
      <c r="V683" s="1">
        <v>972</v>
      </c>
      <c r="W683" s="1">
        <v>492</v>
      </c>
      <c r="X683" s="1">
        <v>480</v>
      </c>
      <c r="Y683" s="1">
        <v>423</v>
      </c>
      <c r="Z683" s="1">
        <v>0.99</v>
      </c>
      <c r="AA683" s="1">
        <v>14</v>
      </c>
      <c r="AB683" s="1">
        <v>0.99</v>
      </c>
      <c r="AC683" s="1">
        <v>409</v>
      </c>
      <c r="AD683" s="1">
        <v>0</v>
      </c>
      <c r="AE683" s="1">
        <v>0</v>
      </c>
      <c r="AF683" s="1">
        <v>0</v>
      </c>
      <c r="AG683" s="1">
        <v>1</v>
      </c>
      <c r="AH683" s="1">
        <v>0</v>
      </c>
      <c r="AI683" s="1">
        <v>0</v>
      </c>
      <c r="AJ683" s="1">
        <v>0</v>
      </c>
      <c r="AK683" s="1">
        <v>1</v>
      </c>
      <c r="AL683" s="1">
        <v>0</v>
      </c>
      <c r="AM683" s="1">
        <v>1</v>
      </c>
      <c r="AN683" s="1">
        <v>1</v>
      </c>
      <c r="AO683" s="1">
        <v>1</v>
      </c>
      <c r="AP683" s="1">
        <v>11</v>
      </c>
      <c r="AQ683" s="1">
        <v>299</v>
      </c>
      <c r="AR683" s="1">
        <v>83</v>
      </c>
      <c r="AS683" s="1">
        <v>5</v>
      </c>
      <c r="AT683" s="1">
        <v>2</v>
      </c>
      <c r="AU683" s="1">
        <v>4</v>
      </c>
      <c r="AV683" s="1">
        <v>0</v>
      </c>
      <c r="AW683">
        <f t="shared" si="22"/>
        <v>0.73</v>
      </c>
      <c r="AX683">
        <f t="shared" si="21"/>
        <v>0.42</v>
      </c>
    </row>
    <row r="684" spans="1:50" x14ac:dyDescent="0.25">
      <c r="A684" s="1">
        <v>41.343869593740799</v>
      </c>
      <c r="B684" s="1">
        <v>44.826066669558699</v>
      </c>
      <c r="E684" s="1">
        <v>2024</v>
      </c>
      <c r="F684" s="1" t="s">
        <v>48</v>
      </c>
      <c r="G684" s="1" t="s">
        <v>239</v>
      </c>
      <c r="H684" s="1" t="s">
        <v>239</v>
      </c>
      <c r="I684" s="1" t="s">
        <v>2517</v>
      </c>
      <c r="K684" s="1" t="b">
        <v>0</v>
      </c>
      <c r="L684" s="2" t="s">
        <v>2518</v>
      </c>
      <c r="M684" s="1">
        <v>22</v>
      </c>
      <c r="N684" s="1" t="s">
        <v>2519</v>
      </c>
      <c r="O684" s="1" t="s">
        <v>53</v>
      </c>
      <c r="P684" s="1" t="s">
        <v>54</v>
      </c>
      <c r="Q684" s="1" t="s">
        <v>2416</v>
      </c>
      <c r="R684" s="1" t="s">
        <v>56</v>
      </c>
      <c r="S684" s="1" t="s">
        <v>57</v>
      </c>
      <c r="T684" s="1">
        <v>87</v>
      </c>
      <c r="U684" s="1">
        <v>57</v>
      </c>
      <c r="V684" s="1">
        <v>1435</v>
      </c>
      <c r="W684" s="1">
        <v>713</v>
      </c>
      <c r="X684" s="1">
        <v>722</v>
      </c>
      <c r="Y684" s="1">
        <v>481</v>
      </c>
      <c r="Z684" s="1">
        <v>0.99</v>
      </c>
      <c r="AA684" s="1">
        <v>21</v>
      </c>
      <c r="AB684" s="1">
        <v>0.99</v>
      </c>
      <c r="AC684" s="1">
        <v>460</v>
      </c>
      <c r="AD684" s="1">
        <v>0</v>
      </c>
      <c r="AE684" s="1">
        <v>0</v>
      </c>
      <c r="AF684" s="1">
        <v>0</v>
      </c>
      <c r="AG684" s="1">
        <v>1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2</v>
      </c>
      <c r="AO684" s="1">
        <v>0</v>
      </c>
      <c r="AP684" s="1">
        <v>8</v>
      </c>
      <c r="AQ684" s="1">
        <v>360</v>
      </c>
      <c r="AR684" s="1">
        <v>36</v>
      </c>
      <c r="AS684" s="1">
        <v>0</v>
      </c>
      <c r="AT684" s="1">
        <v>2</v>
      </c>
      <c r="AU684" s="1">
        <v>51</v>
      </c>
      <c r="AV684" s="1">
        <v>0</v>
      </c>
      <c r="AW684">
        <f t="shared" si="22"/>
        <v>0.78</v>
      </c>
      <c r="AX684">
        <f t="shared" si="21"/>
        <v>0.32</v>
      </c>
    </row>
    <row r="685" spans="1:50" x14ac:dyDescent="0.25">
      <c r="A685" s="1">
        <v>41.397868894476197</v>
      </c>
      <c r="B685" s="1">
        <v>44.8250194033036</v>
      </c>
      <c r="E685" s="1">
        <v>2024</v>
      </c>
      <c r="F685" s="1" t="s">
        <v>48</v>
      </c>
      <c r="G685" s="1" t="s">
        <v>2520</v>
      </c>
      <c r="H685" s="1" t="s">
        <v>2520</v>
      </c>
      <c r="I685" s="1" t="s">
        <v>2521</v>
      </c>
      <c r="K685" s="1" t="b">
        <v>0</v>
      </c>
      <c r="L685" s="2" t="s">
        <v>2522</v>
      </c>
      <c r="M685" s="1">
        <v>22</v>
      </c>
      <c r="N685" s="1" t="s">
        <v>2523</v>
      </c>
      <c r="O685" s="1" t="s">
        <v>53</v>
      </c>
      <c r="P685" s="1" t="s">
        <v>54</v>
      </c>
      <c r="Q685" s="1" t="s">
        <v>2416</v>
      </c>
      <c r="R685" s="1" t="s">
        <v>56</v>
      </c>
      <c r="S685" s="1" t="s">
        <v>57</v>
      </c>
      <c r="T685" s="1">
        <v>87</v>
      </c>
      <c r="U685" s="1">
        <v>57</v>
      </c>
      <c r="V685" s="1">
        <v>1258</v>
      </c>
      <c r="W685" s="1">
        <v>640</v>
      </c>
      <c r="X685" s="1">
        <v>618</v>
      </c>
      <c r="Y685" s="1">
        <v>604</v>
      </c>
      <c r="Z685" s="1">
        <v>0.99</v>
      </c>
      <c r="AA685" s="1">
        <v>27</v>
      </c>
      <c r="AB685" s="1">
        <v>0.99</v>
      </c>
      <c r="AC685" s="1">
        <v>577</v>
      </c>
      <c r="AD685" s="1">
        <v>1</v>
      </c>
      <c r="AE685" s="1">
        <v>0</v>
      </c>
      <c r="AF685" s="1">
        <v>1</v>
      </c>
      <c r="AG685" s="1">
        <v>0</v>
      </c>
      <c r="AH685" s="1">
        <v>0</v>
      </c>
      <c r="AI685" s="1">
        <v>0</v>
      </c>
      <c r="AJ685" s="1">
        <v>0</v>
      </c>
      <c r="AK685" s="1">
        <v>1</v>
      </c>
      <c r="AL685" s="1">
        <v>1</v>
      </c>
      <c r="AM685" s="1">
        <v>0</v>
      </c>
      <c r="AN685" s="1">
        <v>0</v>
      </c>
      <c r="AO685" s="1">
        <v>2</v>
      </c>
      <c r="AP685" s="1">
        <v>0</v>
      </c>
      <c r="AQ685" s="1">
        <v>481</v>
      </c>
      <c r="AR685" s="1">
        <v>49</v>
      </c>
      <c r="AS685" s="1">
        <v>2</v>
      </c>
      <c r="AT685" s="1">
        <v>3</v>
      </c>
      <c r="AU685" s="1">
        <v>36</v>
      </c>
      <c r="AV685" s="1">
        <v>0</v>
      </c>
      <c r="AW685">
        <f t="shared" si="22"/>
        <v>0.83</v>
      </c>
      <c r="AX685">
        <f t="shared" si="21"/>
        <v>0.46</v>
      </c>
    </row>
    <row r="686" spans="1:50" x14ac:dyDescent="0.25">
      <c r="A686" s="1">
        <v>41.445891034293098</v>
      </c>
      <c r="B686" s="1">
        <v>44.790991544723497</v>
      </c>
      <c r="E686" s="1">
        <v>2024</v>
      </c>
      <c r="F686" s="1" t="s">
        <v>48</v>
      </c>
      <c r="G686" s="1" t="s">
        <v>239</v>
      </c>
      <c r="H686" s="1" t="s">
        <v>239</v>
      </c>
      <c r="I686" s="1" t="s">
        <v>2524</v>
      </c>
      <c r="K686" s="1" t="b">
        <v>0</v>
      </c>
      <c r="L686" s="2" t="s">
        <v>2525</v>
      </c>
      <c r="M686" s="1">
        <v>22</v>
      </c>
      <c r="N686" s="1" t="s">
        <v>2526</v>
      </c>
      <c r="O686" s="1" t="s">
        <v>53</v>
      </c>
      <c r="P686" s="1" t="s">
        <v>54</v>
      </c>
      <c r="Q686" s="1" t="s">
        <v>2416</v>
      </c>
      <c r="R686" s="1" t="s">
        <v>56</v>
      </c>
      <c r="S686" s="1" t="s">
        <v>57</v>
      </c>
      <c r="T686" s="1">
        <v>87</v>
      </c>
      <c r="U686" s="1">
        <v>57</v>
      </c>
      <c r="V686" s="1">
        <v>512</v>
      </c>
      <c r="W686" s="1">
        <v>262</v>
      </c>
      <c r="X686" s="1">
        <v>250</v>
      </c>
      <c r="AC686" s="1">
        <v>293</v>
      </c>
      <c r="AD686" s="1">
        <v>0</v>
      </c>
      <c r="AE686" s="1">
        <v>0</v>
      </c>
      <c r="AF686" s="1">
        <v>1</v>
      </c>
      <c r="AG686" s="1">
        <v>0</v>
      </c>
      <c r="AH686" s="1">
        <v>1</v>
      </c>
      <c r="AI686" s="1">
        <v>0</v>
      </c>
      <c r="AJ686" s="1">
        <v>0</v>
      </c>
      <c r="AK686" s="1">
        <v>19</v>
      </c>
      <c r="AL686" s="1">
        <v>0</v>
      </c>
      <c r="AM686" s="1">
        <v>0</v>
      </c>
      <c r="AN686" s="1">
        <v>0</v>
      </c>
      <c r="AO686" s="1">
        <v>4</v>
      </c>
      <c r="AP686" s="1">
        <v>9</v>
      </c>
      <c r="AQ686" s="1">
        <v>227</v>
      </c>
      <c r="AR686" s="1">
        <v>19</v>
      </c>
      <c r="AS686" s="1">
        <v>0</v>
      </c>
      <c r="AT686" s="1">
        <v>2</v>
      </c>
      <c r="AU686" s="1">
        <v>11</v>
      </c>
      <c r="AV686" s="1">
        <v>0</v>
      </c>
      <c r="AW686">
        <f t="shared" si="22"/>
        <v>0.77</v>
      </c>
      <c r="AX686">
        <f t="shared" si="21"/>
        <v>0.56999999999999995</v>
      </c>
    </row>
    <row r="687" spans="1:50" x14ac:dyDescent="0.25">
      <c r="A687" s="1">
        <v>41.4772224291669</v>
      </c>
      <c r="B687" s="1">
        <v>44.772705020237701</v>
      </c>
      <c r="E687" s="1">
        <v>2024</v>
      </c>
      <c r="F687" s="1" t="s">
        <v>48</v>
      </c>
      <c r="G687" s="1" t="s">
        <v>102</v>
      </c>
      <c r="H687" s="1" t="s">
        <v>102</v>
      </c>
      <c r="I687" s="1" t="s">
        <v>2527</v>
      </c>
      <c r="K687" s="1" t="b">
        <v>0</v>
      </c>
      <c r="L687" s="2" t="s">
        <v>2528</v>
      </c>
      <c r="M687" s="1">
        <v>22</v>
      </c>
      <c r="N687" s="1" t="s">
        <v>2529</v>
      </c>
      <c r="O687" s="1" t="s">
        <v>53</v>
      </c>
      <c r="P687" s="1" t="s">
        <v>54</v>
      </c>
      <c r="Q687" s="1" t="s">
        <v>2416</v>
      </c>
      <c r="R687" s="1" t="s">
        <v>56</v>
      </c>
      <c r="S687" s="1" t="s">
        <v>57</v>
      </c>
      <c r="T687" s="1">
        <v>87</v>
      </c>
      <c r="U687" s="1">
        <v>57</v>
      </c>
      <c r="V687" s="1">
        <v>1383</v>
      </c>
      <c r="W687" s="1">
        <v>683</v>
      </c>
      <c r="X687" s="1">
        <v>700</v>
      </c>
      <c r="Y687" s="1">
        <v>699</v>
      </c>
      <c r="Z687" s="1">
        <v>0.99</v>
      </c>
      <c r="AA687" s="1">
        <v>9</v>
      </c>
      <c r="AB687" s="1">
        <v>0.99</v>
      </c>
      <c r="AC687" s="1">
        <v>690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1</v>
      </c>
      <c r="AL687" s="1">
        <v>0</v>
      </c>
      <c r="AM687" s="1">
        <v>0</v>
      </c>
      <c r="AN687" s="1">
        <v>1</v>
      </c>
      <c r="AO687" s="1">
        <v>0</v>
      </c>
      <c r="AP687" s="1">
        <v>2</v>
      </c>
      <c r="AQ687" s="1">
        <v>604</v>
      </c>
      <c r="AR687" s="1">
        <v>68</v>
      </c>
      <c r="AS687" s="1">
        <v>1</v>
      </c>
      <c r="AT687" s="1">
        <v>1</v>
      </c>
      <c r="AU687" s="1">
        <v>12</v>
      </c>
      <c r="AV687" s="1">
        <v>0</v>
      </c>
      <c r="AW687">
        <f t="shared" si="22"/>
        <v>0.88</v>
      </c>
      <c r="AX687">
        <f t="shared" si="21"/>
        <v>0.5</v>
      </c>
    </row>
    <row r="688" spans="1:50" x14ac:dyDescent="0.25">
      <c r="A688" s="1">
        <v>41.354661</v>
      </c>
      <c r="B688" s="1">
        <v>44.862015999999997</v>
      </c>
      <c r="E688" s="1">
        <v>2024</v>
      </c>
      <c r="F688" s="1" t="s">
        <v>48</v>
      </c>
      <c r="G688" s="1" t="s">
        <v>239</v>
      </c>
      <c r="H688" s="1" t="s">
        <v>239</v>
      </c>
      <c r="I688" s="1" t="s">
        <v>2511</v>
      </c>
      <c r="K688" s="1" t="b">
        <v>0</v>
      </c>
      <c r="L688" s="2" t="s">
        <v>2530</v>
      </c>
      <c r="M688" s="1">
        <v>22</v>
      </c>
      <c r="N688" s="1" t="s">
        <v>2531</v>
      </c>
      <c r="O688" s="1" t="s">
        <v>53</v>
      </c>
      <c r="P688" s="1" t="s">
        <v>54</v>
      </c>
      <c r="Q688" s="1" t="s">
        <v>2416</v>
      </c>
      <c r="R688" s="1" t="s">
        <v>56</v>
      </c>
      <c r="S688" s="1" t="s">
        <v>57</v>
      </c>
      <c r="T688" s="1">
        <v>87</v>
      </c>
      <c r="U688" s="1">
        <v>57</v>
      </c>
      <c r="V688" s="1">
        <v>995</v>
      </c>
      <c r="W688" s="1">
        <v>487</v>
      </c>
      <c r="X688" s="1">
        <v>508</v>
      </c>
      <c r="Y688" s="1">
        <v>397</v>
      </c>
      <c r="Z688" s="1">
        <v>0.99</v>
      </c>
      <c r="AA688" s="1">
        <v>12</v>
      </c>
      <c r="AB688" s="1">
        <v>0.99</v>
      </c>
      <c r="AC688" s="1">
        <v>385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5</v>
      </c>
      <c r="AQ688" s="1">
        <v>301</v>
      </c>
      <c r="AR688" s="1">
        <v>67</v>
      </c>
      <c r="AS688" s="1">
        <v>0</v>
      </c>
      <c r="AT688" s="1">
        <v>3</v>
      </c>
      <c r="AU688" s="1">
        <v>9</v>
      </c>
      <c r="AV688" s="1">
        <v>0</v>
      </c>
      <c r="AW688">
        <f t="shared" si="22"/>
        <v>0.78</v>
      </c>
      <c r="AX688">
        <f t="shared" si="21"/>
        <v>0.39</v>
      </c>
    </row>
    <row r="689" spans="1:50" x14ac:dyDescent="0.25">
      <c r="A689" s="1">
        <v>41.3866449644688</v>
      </c>
      <c r="B689" s="1">
        <v>44.904312389924698</v>
      </c>
      <c r="E689" s="1">
        <v>2024</v>
      </c>
      <c r="F689" s="1" t="s">
        <v>48</v>
      </c>
      <c r="G689" s="1" t="s">
        <v>239</v>
      </c>
      <c r="H689" s="1" t="s">
        <v>239</v>
      </c>
      <c r="I689" s="1" t="s">
        <v>2532</v>
      </c>
      <c r="K689" s="1" t="b">
        <v>0</v>
      </c>
      <c r="L689" s="2" t="s">
        <v>2533</v>
      </c>
      <c r="M689" s="1">
        <v>22</v>
      </c>
      <c r="N689" s="1" t="s">
        <v>2534</v>
      </c>
      <c r="O689" s="1" t="s">
        <v>53</v>
      </c>
      <c r="P689" s="1" t="s">
        <v>54</v>
      </c>
      <c r="Q689" s="1" t="s">
        <v>2416</v>
      </c>
      <c r="R689" s="1" t="s">
        <v>56</v>
      </c>
      <c r="S689" s="1" t="s">
        <v>57</v>
      </c>
      <c r="T689" s="1">
        <v>87</v>
      </c>
      <c r="U689" s="1">
        <v>57</v>
      </c>
      <c r="V689" s="1">
        <v>803</v>
      </c>
      <c r="W689" s="1">
        <v>352</v>
      </c>
      <c r="X689" s="1">
        <v>451</v>
      </c>
      <c r="Y689" s="1">
        <v>338</v>
      </c>
      <c r="Z689" s="1">
        <v>0.99</v>
      </c>
      <c r="AA689" s="1">
        <v>13</v>
      </c>
      <c r="AB689" s="1">
        <v>0.99</v>
      </c>
      <c r="AC689" s="1">
        <v>325</v>
      </c>
      <c r="AD689" s="1">
        <v>0</v>
      </c>
      <c r="AE689" s="1">
        <v>1</v>
      </c>
      <c r="AF689" s="1">
        <v>0</v>
      </c>
      <c r="AG689" s="1">
        <v>0</v>
      </c>
      <c r="AH689" s="1">
        <v>1</v>
      </c>
      <c r="AI689" s="1">
        <v>1</v>
      </c>
      <c r="AJ689" s="1">
        <v>0</v>
      </c>
      <c r="AK689" s="1">
        <v>0</v>
      </c>
      <c r="AL689" s="1">
        <v>0</v>
      </c>
      <c r="AM689" s="1">
        <v>0</v>
      </c>
      <c r="AN689" s="1">
        <v>1</v>
      </c>
      <c r="AO689" s="1">
        <v>0</v>
      </c>
      <c r="AP689" s="1">
        <v>3</v>
      </c>
      <c r="AQ689" s="1">
        <v>253</v>
      </c>
      <c r="AR689" s="1">
        <v>60</v>
      </c>
      <c r="AS689" s="1">
        <v>0</v>
      </c>
      <c r="AT689" s="1">
        <v>3</v>
      </c>
      <c r="AU689" s="1">
        <v>2</v>
      </c>
      <c r="AV689" s="1">
        <v>0</v>
      </c>
      <c r="AW689">
        <f t="shared" si="22"/>
        <v>0.78</v>
      </c>
      <c r="AX689">
        <f t="shared" si="21"/>
        <v>0.4</v>
      </c>
    </row>
    <row r="690" spans="1:50" x14ac:dyDescent="0.25">
      <c r="A690" s="1">
        <v>41.466719075903299</v>
      </c>
      <c r="B690" s="1">
        <v>44.819427777441703</v>
      </c>
      <c r="E690" s="1">
        <v>2024</v>
      </c>
      <c r="F690" s="1" t="s">
        <v>48</v>
      </c>
      <c r="G690" s="1" t="s">
        <v>2535</v>
      </c>
      <c r="H690" s="1" t="s">
        <v>2535</v>
      </c>
      <c r="I690" s="1" t="s">
        <v>2536</v>
      </c>
      <c r="K690" s="1" t="b">
        <v>0</v>
      </c>
      <c r="L690" s="2" t="s">
        <v>2537</v>
      </c>
      <c r="M690" s="1">
        <v>22</v>
      </c>
      <c r="N690" s="1" t="s">
        <v>2538</v>
      </c>
      <c r="O690" s="1" t="s">
        <v>53</v>
      </c>
      <c r="P690" s="1" t="s">
        <v>54</v>
      </c>
      <c r="Q690" s="1" t="s">
        <v>2416</v>
      </c>
      <c r="R690" s="1" t="s">
        <v>56</v>
      </c>
      <c r="S690" s="1" t="s">
        <v>57</v>
      </c>
      <c r="T690" s="1">
        <v>87</v>
      </c>
      <c r="U690" s="1">
        <v>57</v>
      </c>
      <c r="V690" s="1">
        <v>1397</v>
      </c>
      <c r="W690" s="1">
        <v>697</v>
      </c>
      <c r="X690" s="1">
        <v>700</v>
      </c>
      <c r="Y690" s="1">
        <v>562</v>
      </c>
      <c r="Z690" s="1">
        <v>0.99</v>
      </c>
      <c r="AA690" s="1">
        <v>24</v>
      </c>
      <c r="AB690" s="1">
        <v>0.99</v>
      </c>
      <c r="AC690" s="1">
        <v>538</v>
      </c>
      <c r="AD690" s="1">
        <v>0</v>
      </c>
      <c r="AE690" s="1">
        <v>0</v>
      </c>
      <c r="AF690" s="1">
        <v>0</v>
      </c>
      <c r="AG690" s="1">
        <v>1</v>
      </c>
      <c r="AH690" s="1">
        <v>0</v>
      </c>
      <c r="AI690" s="1">
        <v>0</v>
      </c>
      <c r="AJ690" s="1">
        <v>0</v>
      </c>
      <c r="AK690" s="1">
        <v>2</v>
      </c>
      <c r="AL690" s="1">
        <v>0</v>
      </c>
      <c r="AM690" s="1">
        <v>0</v>
      </c>
      <c r="AN690" s="1">
        <v>0</v>
      </c>
      <c r="AO690" s="1">
        <v>0</v>
      </c>
      <c r="AP690" s="1">
        <v>3</v>
      </c>
      <c r="AQ690" s="1">
        <v>456</v>
      </c>
      <c r="AR690" s="1">
        <v>66</v>
      </c>
      <c r="AS690" s="1">
        <v>0</v>
      </c>
      <c r="AT690" s="1">
        <v>2</v>
      </c>
      <c r="AU690" s="1">
        <v>8</v>
      </c>
      <c r="AV690" s="1">
        <v>0</v>
      </c>
      <c r="AW690">
        <f t="shared" si="22"/>
        <v>0.85</v>
      </c>
      <c r="AX690">
        <f t="shared" si="21"/>
        <v>0.39</v>
      </c>
    </row>
    <row r="691" spans="1:50" x14ac:dyDescent="0.25">
      <c r="A691" s="1">
        <v>41.482524303242101</v>
      </c>
      <c r="B691" s="1">
        <v>44.775355592931497</v>
      </c>
      <c r="E691" s="1">
        <v>2024</v>
      </c>
      <c r="F691" s="1" t="s">
        <v>48</v>
      </c>
      <c r="G691" s="1" t="s">
        <v>2492</v>
      </c>
      <c r="H691" s="1" t="s">
        <v>2492</v>
      </c>
      <c r="I691" s="1" t="s">
        <v>2539</v>
      </c>
      <c r="K691" s="1" t="b">
        <v>0</v>
      </c>
      <c r="L691" s="2" t="s">
        <v>2540</v>
      </c>
      <c r="M691" s="1">
        <v>22</v>
      </c>
      <c r="N691" s="1" t="s">
        <v>2541</v>
      </c>
      <c r="O691" s="1" t="s">
        <v>53</v>
      </c>
      <c r="P691" s="1" t="s">
        <v>54</v>
      </c>
      <c r="Q691" s="1" t="s">
        <v>2416</v>
      </c>
      <c r="R691" s="1" t="s">
        <v>56</v>
      </c>
      <c r="S691" s="1" t="s">
        <v>57</v>
      </c>
      <c r="T691" s="1">
        <v>87</v>
      </c>
      <c r="U691" s="1">
        <v>57</v>
      </c>
      <c r="V691" s="1">
        <v>1041</v>
      </c>
      <c r="W691" s="1">
        <v>538</v>
      </c>
      <c r="X691" s="1">
        <v>503</v>
      </c>
      <c r="Y691" s="1">
        <v>450</v>
      </c>
      <c r="Z691" s="1">
        <v>0.99</v>
      </c>
      <c r="AA691" s="1">
        <v>9</v>
      </c>
      <c r="AB691" s="1">
        <v>0.99</v>
      </c>
      <c r="AC691" s="1">
        <v>441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1</v>
      </c>
      <c r="AL691" s="1">
        <v>0</v>
      </c>
      <c r="AM691" s="1">
        <v>0</v>
      </c>
      <c r="AN691" s="1">
        <v>1</v>
      </c>
      <c r="AO691" s="1">
        <v>0</v>
      </c>
      <c r="AP691" s="1">
        <v>1</v>
      </c>
      <c r="AQ691" s="1">
        <v>364</v>
      </c>
      <c r="AR691" s="1">
        <v>40</v>
      </c>
      <c r="AS691" s="1">
        <v>3</v>
      </c>
      <c r="AT691" s="1">
        <v>3</v>
      </c>
      <c r="AU691" s="1">
        <v>28</v>
      </c>
      <c r="AV691" s="1">
        <v>0</v>
      </c>
      <c r="AW691">
        <f t="shared" si="22"/>
        <v>0.83</v>
      </c>
      <c r="AX691">
        <f t="shared" si="21"/>
        <v>0.42</v>
      </c>
    </row>
    <row r="692" spans="1:50" x14ac:dyDescent="0.25">
      <c r="A692" s="1">
        <v>41.400095017380401</v>
      </c>
      <c r="B692" s="1">
        <v>44.886027636153699</v>
      </c>
      <c r="E692" s="1">
        <v>2024</v>
      </c>
      <c r="F692" s="1" t="s">
        <v>48</v>
      </c>
      <c r="G692" s="1" t="s">
        <v>239</v>
      </c>
      <c r="H692" s="1" t="s">
        <v>239</v>
      </c>
      <c r="I692" s="1" t="s">
        <v>2542</v>
      </c>
      <c r="K692" s="1" t="b">
        <v>0</v>
      </c>
      <c r="L692" s="2" t="s">
        <v>2543</v>
      </c>
      <c r="M692" s="1">
        <v>22</v>
      </c>
      <c r="N692" s="1" t="s">
        <v>2544</v>
      </c>
      <c r="O692" s="1" t="s">
        <v>53</v>
      </c>
      <c r="P692" s="1" t="s">
        <v>54</v>
      </c>
      <c r="Q692" s="1" t="s">
        <v>2416</v>
      </c>
      <c r="R692" s="1" t="s">
        <v>56</v>
      </c>
      <c r="S692" s="1" t="s">
        <v>57</v>
      </c>
      <c r="T692" s="1">
        <v>87</v>
      </c>
      <c r="U692" s="1">
        <v>57</v>
      </c>
      <c r="V692" s="1">
        <v>1183</v>
      </c>
      <c r="W692" s="1">
        <v>604</v>
      </c>
      <c r="X692" s="1">
        <v>579</v>
      </c>
      <c r="Y692" s="1">
        <v>622</v>
      </c>
      <c r="Z692" s="1">
        <v>0.99</v>
      </c>
      <c r="AA692" s="1">
        <v>25</v>
      </c>
      <c r="AB692" s="1">
        <v>0.99</v>
      </c>
      <c r="AC692" s="1">
        <v>597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2</v>
      </c>
      <c r="AQ692" s="1">
        <v>524</v>
      </c>
      <c r="AR692" s="1">
        <v>52</v>
      </c>
      <c r="AS692" s="1">
        <v>0</v>
      </c>
      <c r="AT692" s="1">
        <v>0</v>
      </c>
      <c r="AU692" s="1">
        <v>19</v>
      </c>
      <c r="AV692" s="1">
        <v>0</v>
      </c>
      <c r="AW692">
        <f t="shared" si="22"/>
        <v>0.88</v>
      </c>
      <c r="AX692">
        <f t="shared" si="21"/>
        <v>0.5</v>
      </c>
    </row>
    <row r="693" spans="1:50" x14ac:dyDescent="0.25">
      <c r="A693" s="1">
        <v>41.702139249903098</v>
      </c>
      <c r="B693" s="1">
        <v>44.8215147156303</v>
      </c>
      <c r="E693" s="1">
        <v>2024</v>
      </c>
      <c r="F693" s="1" t="s">
        <v>48</v>
      </c>
      <c r="G693" s="1" t="s">
        <v>2545</v>
      </c>
      <c r="H693" s="1" t="s">
        <v>2545</v>
      </c>
      <c r="I693" s="1" t="s">
        <v>2546</v>
      </c>
      <c r="K693" s="1" t="b">
        <v>0</v>
      </c>
      <c r="L693" s="2" t="s">
        <v>2547</v>
      </c>
      <c r="M693" s="1">
        <v>5</v>
      </c>
      <c r="N693" s="1" t="s">
        <v>2548</v>
      </c>
      <c r="O693" s="1" t="s">
        <v>53</v>
      </c>
      <c r="P693" s="1" t="s">
        <v>54</v>
      </c>
      <c r="Q693" s="1" t="s">
        <v>2549</v>
      </c>
      <c r="R693" s="1" t="s">
        <v>56</v>
      </c>
      <c r="S693" s="1" t="s">
        <v>57</v>
      </c>
      <c r="T693" s="1">
        <v>87</v>
      </c>
      <c r="U693" s="1">
        <v>57</v>
      </c>
      <c r="V693" s="1">
        <v>3146</v>
      </c>
      <c r="W693" s="1">
        <v>1379</v>
      </c>
      <c r="X693" s="1">
        <v>1767</v>
      </c>
      <c r="Y693" s="1">
        <v>1561</v>
      </c>
      <c r="Z693" s="1">
        <v>1</v>
      </c>
      <c r="AA693" s="1">
        <v>19</v>
      </c>
      <c r="AB693" s="1">
        <v>1</v>
      </c>
      <c r="AC693" s="1">
        <v>1542</v>
      </c>
      <c r="AD693" s="1">
        <v>7</v>
      </c>
      <c r="AE693" s="1">
        <v>0</v>
      </c>
      <c r="AF693" s="1">
        <v>12</v>
      </c>
      <c r="AG693" s="1">
        <v>6</v>
      </c>
      <c r="AH693" s="1">
        <v>4</v>
      </c>
      <c r="AI693" s="1">
        <v>7</v>
      </c>
      <c r="AJ693" s="1">
        <v>1</v>
      </c>
      <c r="AK693" s="1">
        <v>179</v>
      </c>
      <c r="AL693" s="1">
        <v>1</v>
      </c>
      <c r="AM693" s="1">
        <v>3</v>
      </c>
      <c r="AN693" s="1">
        <v>2</v>
      </c>
      <c r="AO693" s="1">
        <v>66</v>
      </c>
      <c r="AP693" s="1">
        <v>170</v>
      </c>
      <c r="AQ693" s="1">
        <v>773</v>
      </c>
      <c r="AR693" s="1">
        <v>114</v>
      </c>
      <c r="AS693" s="1">
        <v>2</v>
      </c>
      <c r="AT693" s="1">
        <v>35</v>
      </c>
      <c r="AU693" s="1">
        <v>160</v>
      </c>
      <c r="AV693" s="1">
        <v>0</v>
      </c>
      <c r="AW693">
        <f t="shared" si="22"/>
        <v>0.5</v>
      </c>
      <c r="AX693">
        <f t="shared" si="21"/>
        <v>0.49</v>
      </c>
    </row>
    <row r="694" spans="1:50" x14ac:dyDescent="0.25">
      <c r="A694" s="1">
        <v>41.702126243555398</v>
      </c>
      <c r="B694" s="1">
        <v>44.821498455819601</v>
      </c>
      <c r="E694" s="1">
        <v>2024</v>
      </c>
      <c r="F694" s="1" t="s">
        <v>48</v>
      </c>
      <c r="G694" s="1" t="s">
        <v>2550</v>
      </c>
      <c r="H694" s="1" t="s">
        <v>2550</v>
      </c>
      <c r="I694" s="1" t="s">
        <v>2546</v>
      </c>
      <c r="K694" s="1" t="b">
        <v>0</v>
      </c>
      <c r="L694" s="2" t="s">
        <v>2551</v>
      </c>
      <c r="M694" s="1">
        <v>5</v>
      </c>
      <c r="N694" s="1" t="s">
        <v>2552</v>
      </c>
      <c r="O694" s="1" t="s">
        <v>53</v>
      </c>
      <c r="P694" s="1" t="s">
        <v>54</v>
      </c>
      <c r="Q694" s="1" t="s">
        <v>2549</v>
      </c>
      <c r="R694" s="1" t="s">
        <v>56</v>
      </c>
      <c r="S694" s="1" t="s">
        <v>57</v>
      </c>
      <c r="T694" s="1">
        <v>87</v>
      </c>
      <c r="U694" s="1">
        <v>57</v>
      </c>
      <c r="V694" s="1">
        <v>3043</v>
      </c>
      <c r="W694" s="1">
        <v>1371</v>
      </c>
      <c r="X694" s="1">
        <v>1672</v>
      </c>
      <c r="Y694" s="1">
        <v>1444</v>
      </c>
      <c r="Z694" s="1">
        <v>1</v>
      </c>
      <c r="AA694" s="1">
        <v>28</v>
      </c>
      <c r="AB694" s="1">
        <v>1</v>
      </c>
      <c r="AC694" s="1">
        <v>1416</v>
      </c>
      <c r="AD694" s="1">
        <v>7</v>
      </c>
      <c r="AE694" s="1">
        <v>0</v>
      </c>
      <c r="AF694" s="1">
        <v>8</v>
      </c>
      <c r="AG694" s="1">
        <v>1</v>
      </c>
      <c r="AH694" s="1">
        <v>4</v>
      </c>
      <c r="AI694" s="1">
        <v>6</v>
      </c>
      <c r="AJ694" s="1">
        <v>0</v>
      </c>
      <c r="AK694" s="1">
        <v>108</v>
      </c>
      <c r="AL694" s="1">
        <v>3</v>
      </c>
      <c r="AM694" s="1">
        <v>1</v>
      </c>
      <c r="AN694" s="1">
        <v>2</v>
      </c>
      <c r="AO694" s="1">
        <v>45</v>
      </c>
      <c r="AP694" s="1">
        <v>97</v>
      </c>
      <c r="AQ694" s="1">
        <v>870</v>
      </c>
      <c r="AR694" s="1">
        <v>131</v>
      </c>
      <c r="AS694" s="1">
        <v>4</v>
      </c>
      <c r="AT694" s="1">
        <v>31</v>
      </c>
      <c r="AU694" s="1">
        <v>98</v>
      </c>
      <c r="AV694" s="1">
        <v>0</v>
      </c>
      <c r="AW694">
        <f t="shared" si="22"/>
        <v>0.61</v>
      </c>
      <c r="AX694">
        <f t="shared" si="21"/>
        <v>0.47</v>
      </c>
    </row>
    <row r="695" spans="1:50" x14ac:dyDescent="0.25">
      <c r="A695" s="1">
        <v>41.694177474462201</v>
      </c>
      <c r="B695" s="1">
        <v>44.819718397337297</v>
      </c>
      <c r="E695" s="1">
        <v>2024</v>
      </c>
      <c r="F695" s="1" t="s">
        <v>48</v>
      </c>
      <c r="G695" s="1" t="s">
        <v>2553</v>
      </c>
      <c r="H695" s="1" t="s">
        <v>2553</v>
      </c>
      <c r="I695" s="1" t="s">
        <v>2554</v>
      </c>
      <c r="K695" s="1" t="b">
        <v>0</v>
      </c>
      <c r="L695" s="2" t="s">
        <v>2555</v>
      </c>
      <c r="M695" s="1">
        <v>5</v>
      </c>
      <c r="N695" s="1" t="s">
        <v>2556</v>
      </c>
      <c r="O695" s="1" t="s">
        <v>53</v>
      </c>
      <c r="P695" s="1" t="s">
        <v>54</v>
      </c>
      <c r="Q695" s="1" t="s">
        <v>2549</v>
      </c>
      <c r="R695" s="1" t="s">
        <v>56</v>
      </c>
      <c r="S695" s="1" t="s">
        <v>57</v>
      </c>
      <c r="T695" s="1">
        <v>87</v>
      </c>
      <c r="U695" s="1">
        <v>57</v>
      </c>
      <c r="V695" s="1">
        <v>2869</v>
      </c>
      <c r="W695" s="1">
        <v>1229</v>
      </c>
      <c r="X695" s="1">
        <v>1640</v>
      </c>
      <c r="Y695" s="1">
        <v>1441</v>
      </c>
      <c r="Z695" s="1">
        <v>1</v>
      </c>
      <c r="AA695" s="1">
        <v>26</v>
      </c>
      <c r="AB695" s="1">
        <v>1</v>
      </c>
      <c r="AC695" s="1">
        <v>1415</v>
      </c>
      <c r="AD695" s="1">
        <v>16</v>
      </c>
      <c r="AE695" s="1">
        <v>1</v>
      </c>
      <c r="AF695" s="1">
        <v>6</v>
      </c>
      <c r="AG695" s="1">
        <v>2</v>
      </c>
      <c r="AH695" s="1">
        <v>3</v>
      </c>
      <c r="AI695" s="1">
        <v>17</v>
      </c>
      <c r="AJ695" s="1">
        <v>3</v>
      </c>
      <c r="AK695" s="1">
        <v>154</v>
      </c>
      <c r="AL695" s="1">
        <v>0</v>
      </c>
      <c r="AM695" s="1">
        <v>6</v>
      </c>
      <c r="AN695" s="1">
        <v>1</v>
      </c>
      <c r="AO695" s="1">
        <v>77</v>
      </c>
      <c r="AP695" s="1">
        <v>175</v>
      </c>
      <c r="AQ695" s="1">
        <v>679</v>
      </c>
      <c r="AR695" s="1">
        <v>104</v>
      </c>
      <c r="AS695" s="1">
        <v>4</v>
      </c>
      <c r="AT695" s="1">
        <v>48</v>
      </c>
      <c r="AU695" s="1">
        <v>119</v>
      </c>
      <c r="AV695" s="1">
        <v>0</v>
      </c>
      <c r="AW695">
        <f t="shared" si="22"/>
        <v>0.48</v>
      </c>
      <c r="AX695">
        <f t="shared" si="21"/>
        <v>0.49</v>
      </c>
    </row>
    <row r="696" spans="1:50" x14ac:dyDescent="0.25">
      <c r="A696" s="1">
        <v>41.693177800000001</v>
      </c>
      <c r="B696" s="1">
        <v>44.819516700000001</v>
      </c>
      <c r="E696" s="1">
        <v>2024</v>
      </c>
      <c r="F696" s="1" t="s">
        <v>48</v>
      </c>
      <c r="G696" s="1" t="s">
        <v>2557</v>
      </c>
      <c r="H696" s="1" t="s">
        <v>2557</v>
      </c>
      <c r="I696" s="1" t="s">
        <v>2558</v>
      </c>
      <c r="K696" s="1" t="b">
        <v>0</v>
      </c>
      <c r="L696" s="2" t="s">
        <v>2559</v>
      </c>
      <c r="M696" s="1">
        <v>5</v>
      </c>
      <c r="N696" s="1" t="s">
        <v>2560</v>
      </c>
      <c r="O696" s="1" t="s">
        <v>53</v>
      </c>
      <c r="P696" s="1" t="s">
        <v>54</v>
      </c>
      <c r="Q696" s="1" t="s">
        <v>2549</v>
      </c>
      <c r="R696" s="1" t="s">
        <v>56</v>
      </c>
      <c r="S696" s="1" t="s">
        <v>57</v>
      </c>
      <c r="T696" s="1">
        <v>87</v>
      </c>
      <c r="U696" s="1">
        <v>57</v>
      </c>
      <c r="V696" s="1">
        <v>1555</v>
      </c>
      <c r="W696" s="1">
        <v>664</v>
      </c>
      <c r="X696" s="1">
        <v>891</v>
      </c>
      <c r="Y696" s="1">
        <v>861</v>
      </c>
      <c r="Z696" s="1">
        <v>0.99</v>
      </c>
      <c r="AA696" s="1">
        <v>12</v>
      </c>
      <c r="AB696" s="1">
        <v>0.99</v>
      </c>
      <c r="AC696" s="1">
        <v>849</v>
      </c>
      <c r="AD696" s="1">
        <v>12</v>
      </c>
      <c r="AE696" s="1">
        <v>1</v>
      </c>
      <c r="AF696" s="1">
        <v>4</v>
      </c>
      <c r="AG696" s="1">
        <v>5</v>
      </c>
      <c r="AH696" s="1">
        <v>3</v>
      </c>
      <c r="AI696" s="1">
        <v>0</v>
      </c>
      <c r="AJ696" s="1">
        <v>1</v>
      </c>
      <c r="AK696" s="1">
        <v>96</v>
      </c>
      <c r="AL696" s="1">
        <v>1</v>
      </c>
      <c r="AM696" s="1">
        <v>1</v>
      </c>
      <c r="AN696" s="1">
        <v>2</v>
      </c>
      <c r="AO696" s="1">
        <v>40</v>
      </c>
      <c r="AP696" s="1">
        <v>115</v>
      </c>
      <c r="AQ696" s="1">
        <v>390</v>
      </c>
      <c r="AR696" s="1">
        <v>62</v>
      </c>
      <c r="AS696" s="1">
        <v>2</v>
      </c>
      <c r="AT696" s="1">
        <v>27</v>
      </c>
      <c r="AU696" s="1">
        <v>87</v>
      </c>
      <c r="AV696" s="1">
        <v>0</v>
      </c>
      <c r="AW696">
        <f t="shared" si="22"/>
        <v>0.46</v>
      </c>
      <c r="AX696">
        <f t="shared" si="21"/>
        <v>0.55000000000000004</v>
      </c>
    </row>
    <row r="697" spans="1:50" x14ac:dyDescent="0.25">
      <c r="A697" s="1">
        <v>41.693177800000001</v>
      </c>
      <c r="B697" s="1">
        <v>44.819516700000001</v>
      </c>
      <c r="E697" s="1">
        <v>2024</v>
      </c>
      <c r="F697" s="1" t="s">
        <v>48</v>
      </c>
      <c r="G697" s="1" t="s">
        <v>2557</v>
      </c>
      <c r="H697" s="1" t="s">
        <v>2557</v>
      </c>
      <c r="I697" s="1" t="s">
        <v>2558</v>
      </c>
      <c r="K697" s="1" t="b">
        <v>0</v>
      </c>
      <c r="L697" s="2" t="s">
        <v>2561</v>
      </c>
      <c r="M697" s="1">
        <v>5</v>
      </c>
      <c r="N697" s="1" t="s">
        <v>2562</v>
      </c>
      <c r="O697" s="1" t="s">
        <v>53</v>
      </c>
      <c r="P697" s="1" t="s">
        <v>54</v>
      </c>
      <c r="Q697" s="1" t="s">
        <v>2549</v>
      </c>
      <c r="R697" s="1" t="s">
        <v>56</v>
      </c>
      <c r="S697" s="1" t="s">
        <v>57</v>
      </c>
      <c r="T697" s="1">
        <v>87</v>
      </c>
      <c r="U697" s="1">
        <v>57</v>
      </c>
      <c r="V697" s="1">
        <v>1273</v>
      </c>
      <c r="W697" s="1">
        <v>529</v>
      </c>
      <c r="X697" s="1">
        <v>744</v>
      </c>
      <c r="Y697" s="1">
        <v>659</v>
      </c>
      <c r="Z697" s="1">
        <v>1</v>
      </c>
      <c r="AA697" s="1">
        <v>6</v>
      </c>
      <c r="AB697" s="1">
        <v>1</v>
      </c>
      <c r="AC697" s="1">
        <v>653</v>
      </c>
      <c r="AD697" s="1">
        <v>10</v>
      </c>
      <c r="AE697" s="1">
        <v>0</v>
      </c>
      <c r="AF697" s="1">
        <v>6</v>
      </c>
      <c r="AG697" s="1">
        <v>0</v>
      </c>
      <c r="AH697" s="1">
        <v>0</v>
      </c>
      <c r="AI697" s="1">
        <v>3</v>
      </c>
      <c r="AJ697" s="1">
        <v>0</v>
      </c>
      <c r="AK697" s="1">
        <v>62</v>
      </c>
      <c r="AL697" s="1">
        <v>0</v>
      </c>
      <c r="AM697" s="1">
        <v>2</v>
      </c>
      <c r="AN697" s="1">
        <v>1</v>
      </c>
      <c r="AO697" s="1">
        <v>35</v>
      </c>
      <c r="AP697" s="1">
        <v>74</v>
      </c>
      <c r="AQ697" s="1">
        <v>299</v>
      </c>
      <c r="AR697" s="1">
        <v>52</v>
      </c>
      <c r="AS697" s="1">
        <v>2</v>
      </c>
      <c r="AT697" s="1">
        <v>24</v>
      </c>
      <c r="AU697" s="1">
        <v>83</v>
      </c>
      <c r="AV697" s="1">
        <v>0</v>
      </c>
      <c r="AW697">
        <f t="shared" si="22"/>
        <v>0.46</v>
      </c>
      <c r="AX697">
        <f t="shared" si="21"/>
        <v>0.51</v>
      </c>
    </row>
    <row r="698" spans="1:50" x14ac:dyDescent="0.25">
      <c r="A698" s="1">
        <v>41.690509200000001</v>
      </c>
      <c r="B698" s="1">
        <v>44.817421600000003</v>
      </c>
      <c r="E698" s="1">
        <v>2024</v>
      </c>
      <c r="F698" s="1" t="s">
        <v>48</v>
      </c>
      <c r="G698" s="1" t="s">
        <v>2563</v>
      </c>
      <c r="H698" s="1" t="s">
        <v>2563</v>
      </c>
      <c r="I698" s="1" t="s">
        <v>2564</v>
      </c>
      <c r="K698" s="1" t="b">
        <v>0</v>
      </c>
      <c r="L698" s="2" t="s">
        <v>2565</v>
      </c>
      <c r="M698" s="1">
        <v>5</v>
      </c>
      <c r="N698" s="1" t="s">
        <v>2566</v>
      </c>
      <c r="O698" s="1" t="s">
        <v>53</v>
      </c>
      <c r="P698" s="1" t="s">
        <v>54</v>
      </c>
      <c r="Q698" s="1" t="s">
        <v>2549</v>
      </c>
      <c r="R698" s="1" t="s">
        <v>56</v>
      </c>
      <c r="S698" s="1" t="s">
        <v>57</v>
      </c>
      <c r="T698" s="1">
        <v>87</v>
      </c>
      <c r="U698" s="1">
        <v>57</v>
      </c>
      <c r="V698" s="1">
        <v>2632</v>
      </c>
      <c r="W698" s="1">
        <v>1108</v>
      </c>
      <c r="X698" s="1">
        <v>1524</v>
      </c>
      <c r="AC698" s="1">
        <v>1424</v>
      </c>
      <c r="AD698" s="1">
        <v>14</v>
      </c>
      <c r="AE698" s="1">
        <v>1</v>
      </c>
      <c r="AF698" s="1">
        <v>7</v>
      </c>
      <c r="AG698" s="1">
        <v>1</v>
      </c>
      <c r="AH698" s="1">
        <v>3</v>
      </c>
      <c r="AI698" s="1">
        <v>1</v>
      </c>
      <c r="AJ698" s="1">
        <v>5</v>
      </c>
      <c r="AK698" s="1">
        <v>118</v>
      </c>
      <c r="AL698" s="1">
        <v>0</v>
      </c>
      <c r="AM698" s="1">
        <v>3</v>
      </c>
      <c r="AN698" s="1">
        <v>2</v>
      </c>
      <c r="AO698" s="1">
        <v>52</v>
      </c>
      <c r="AP698" s="1">
        <v>189</v>
      </c>
      <c r="AQ698" s="1">
        <v>671</v>
      </c>
      <c r="AR698" s="1">
        <v>121</v>
      </c>
      <c r="AS698" s="1">
        <v>7</v>
      </c>
      <c r="AT698" s="1">
        <v>44</v>
      </c>
      <c r="AU698" s="1">
        <v>185</v>
      </c>
      <c r="AV698" s="1">
        <v>0</v>
      </c>
      <c r="AW698">
        <f t="shared" si="22"/>
        <v>0.47</v>
      </c>
      <c r="AX698">
        <f t="shared" si="21"/>
        <v>0.54</v>
      </c>
    </row>
    <row r="699" spans="1:50" x14ac:dyDescent="0.25">
      <c r="A699" s="1">
        <v>41.693159840142997</v>
      </c>
      <c r="B699" s="1">
        <v>44.823532104492102</v>
      </c>
      <c r="E699" s="1">
        <v>2024</v>
      </c>
      <c r="F699" s="1" t="s">
        <v>48</v>
      </c>
      <c r="G699" s="1" t="s">
        <v>2567</v>
      </c>
      <c r="H699" s="1" t="s">
        <v>2567</v>
      </c>
      <c r="I699" s="1" t="s">
        <v>2568</v>
      </c>
      <c r="K699" s="1" t="b">
        <v>0</v>
      </c>
      <c r="L699" s="2" t="s">
        <v>2569</v>
      </c>
      <c r="M699" s="1">
        <v>5</v>
      </c>
      <c r="N699" s="1" t="s">
        <v>2570</v>
      </c>
      <c r="O699" s="1" t="s">
        <v>53</v>
      </c>
      <c r="P699" s="1" t="s">
        <v>54</v>
      </c>
      <c r="Q699" s="1" t="s">
        <v>2549</v>
      </c>
      <c r="R699" s="1" t="s">
        <v>56</v>
      </c>
      <c r="S699" s="1" t="s">
        <v>57</v>
      </c>
      <c r="T699" s="1">
        <v>87</v>
      </c>
      <c r="U699" s="1">
        <v>57</v>
      </c>
      <c r="V699" s="1">
        <v>1578</v>
      </c>
      <c r="W699" s="1">
        <v>678</v>
      </c>
      <c r="X699" s="1">
        <v>900</v>
      </c>
      <c r="Y699" s="1">
        <v>859</v>
      </c>
      <c r="Z699" s="1">
        <v>0.99</v>
      </c>
      <c r="AA699" s="1">
        <v>8</v>
      </c>
      <c r="AB699" s="1">
        <v>0.99</v>
      </c>
      <c r="AC699" s="1">
        <v>851</v>
      </c>
      <c r="AD699" s="1">
        <v>3</v>
      </c>
      <c r="AE699" s="1">
        <v>7</v>
      </c>
      <c r="AF699" s="1">
        <v>6</v>
      </c>
      <c r="AG699" s="1">
        <v>3</v>
      </c>
      <c r="AH699" s="1">
        <v>1</v>
      </c>
      <c r="AI699" s="1">
        <v>3</v>
      </c>
      <c r="AJ699" s="1">
        <v>1</v>
      </c>
      <c r="AK699" s="1">
        <v>87</v>
      </c>
      <c r="AL699" s="1">
        <v>0</v>
      </c>
      <c r="AM699" s="1">
        <v>3</v>
      </c>
      <c r="AN699" s="1">
        <v>0</v>
      </c>
      <c r="AO699" s="1">
        <v>39</v>
      </c>
      <c r="AP699" s="1">
        <v>134</v>
      </c>
      <c r="AQ699" s="1">
        <v>348</v>
      </c>
      <c r="AR699" s="1">
        <v>84</v>
      </c>
      <c r="AS699" s="1">
        <v>4</v>
      </c>
      <c r="AT699" s="1">
        <v>40</v>
      </c>
      <c r="AU699" s="1">
        <v>88</v>
      </c>
      <c r="AV699" s="1">
        <v>0</v>
      </c>
      <c r="AW699">
        <f t="shared" si="22"/>
        <v>0.41</v>
      </c>
      <c r="AX699">
        <f t="shared" si="21"/>
        <v>0.54</v>
      </c>
    </row>
    <row r="700" spans="1:50" x14ac:dyDescent="0.25">
      <c r="A700" s="1">
        <v>41.690578045433803</v>
      </c>
      <c r="B700" s="1">
        <v>44.819269936770603</v>
      </c>
      <c r="E700" s="1">
        <v>2024</v>
      </c>
      <c r="F700" s="1" t="s">
        <v>48</v>
      </c>
      <c r="G700" s="1" t="s">
        <v>2571</v>
      </c>
      <c r="H700" s="1" t="s">
        <v>2571</v>
      </c>
      <c r="I700" s="1" t="s">
        <v>2572</v>
      </c>
      <c r="K700" s="1" t="b">
        <v>0</v>
      </c>
      <c r="L700" s="2" t="s">
        <v>2573</v>
      </c>
      <c r="M700" s="1">
        <v>5</v>
      </c>
      <c r="N700" s="1" t="s">
        <v>2574</v>
      </c>
      <c r="O700" s="1" t="s">
        <v>53</v>
      </c>
      <c r="P700" s="1" t="s">
        <v>54</v>
      </c>
      <c r="Q700" s="1" t="s">
        <v>2549</v>
      </c>
      <c r="R700" s="1" t="s">
        <v>56</v>
      </c>
      <c r="S700" s="1" t="s">
        <v>57</v>
      </c>
      <c r="T700" s="1">
        <v>87</v>
      </c>
      <c r="U700" s="1">
        <v>57</v>
      </c>
      <c r="V700" s="1">
        <v>1566</v>
      </c>
      <c r="W700" s="1">
        <v>668</v>
      </c>
      <c r="X700" s="1">
        <v>898</v>
      </c>
      <c r="Y700" s="1">
        <v>888</v>
      </c>
      <c r="Z700" s="1">
        <v>1</v>
      </c>
      <c r="AA700" s="1">
        <v>10</v>
      </c>
      <c r="AB700" s="1">
        <v>1</v>
      </c>
      <c r="AC700" s="1">
        <v>878</v>
      </c>
      <c r="AD700" s="1">
        <v>7</v>
      </c>
      <c r="AE700" s="1">
        <v>2</v>
      </c>
      <c r="AF700" s="1">
        <v>8</v>
      </c>
      <c r="AG700" s="1">
        <v>0</v>
      </c>
      <c r="AH700" s="1">
        <v>2</v>
      </c>
      <c r="AI700" s="1">
        <v>3</v>
      </c>
      <c r="AJ700" s="1">
        <v>1</v>
      </c>
      <c r="AK700" s="1">
        <v>59</v>
      </c>
      <c r="AL700" s="1">
        <v>1</v>
      </c>
      <c r="AM700" s="1">
        <v>0</v>
      </c>
      <c r="AN700" s="1">
        <v>0</v>
      </c>
      <c r="AO700" s="1">
        <v>33</v>
      </c>
      <c r="AP700" s="1">
        <v>148</v>
      </c>
      <c r="AQ700" s="1">
        <v>378</v>
      </c>
      <c r="AR700" s="1">
        <v>89</v>
      </c>
      <c r="AS700" s="1">
        <v>4</v>
      </c>
      <c r="AT700" s="1">
        <v>27</v>
      </c>
      <c r="AU700" s="1">
        <v>116</v>
      </c>
      <c r="AV700" s="1">
        <v>0</v>
      </c>
      <c r="AW700">
        <f t="shared" si="22"/>
        <v>0.43</v>
      </c>
      <c r="AX700">
        <f t="shared" si="21"/>
        <v>0.56000000000000005</v>
      </c>
    </row>
    <row r="701" spans="1:50" x14ac:dyDescent="0.25">
      <c r="A701" s="1">
        <v>41.689781217521798</v>
      </c>
      <c r="B701" s="1">
        <v>44.827693218352302</v>
      </c>
      <c r="E701" s="1">
        <v>2024</v>
      </c>
      <c r="F701" s="1" t="s">
        <v>48</v>
      </c>
      <c r="G701" s="1" t="s">
        <v>2575</v>
      </c>
      <c r="H701" s="1" t="s">
        <v>2575</v>
      </c>
      <c r="I701" s="1" t="s">
        <v>2576</v>
      </c>
      <c r="K701" s="1" t="b">
        <v>0</v>
      </c>
      <c r="L701" s="2" t="s">
        <v>2577</v>
      </c>
      <c r="M701" s="1">
        <v>5</v>
      </c>
      <c r="N701" s="1" t="s">
        <v>2578</v>
      </c>
      <c r="O701" s="1" t="s">
        <v>53</v>
      </c>
      <c r="P701" s="1" t="s">
        <v>54</v>
      </c>
      <c r="Q701" s="1" t="s">
        <v>2549</v>
      </c>
      <c r="R701" s="1" t="s">
        <v>56</v>
      </c>
      <c r="S701" s="1" t="s">
        <v>57</v>
      </c>
      <c r="T701" s="1">
        <v>87</v>
      </c>
      <c r="U701" s="1">
        <v>57</v>
      </c>
      <c r="V701" s="1">
        <v>1572</v>
      </c>
      <c r="W701" s="1">
        <v>691</v>
      </c>
      <c r="X701" s="1">
        <v>881</v>
      </c>
      <c r="Y701" s="1">
        <v>857</v>
      </c>
      <c r="Z701" s="1">
        <v>0.99</v>
      </c>
      <c r="AA701" s="1">
        <v>3</v>
      </c>
      <c r="AB701" s="1">
        <v>0.99</v>
      </c>
      <c r="AC701" s="1">
        <v>854</v>
      </c>
      <c r="AD701" s="1">
        <v>14</v>
      </c>
      <c r="AE701" s="1">
        <v>0</v>
      </c>
      <c r="AF701" s="1">
        <v>4</v>
      </c>
      <c r="AG701" s="1">
        <v>0</v>
      </c>
      <c r="AH701" s="1">
        <v>3</v>
      </c>
      <c r="AI701" s="1">
        <v>4</v>
      </c>
      <c r="AJ701" s="1">
        <v>0</v>
      </c>
      <c r="AK701" s="1">
        <v>79</v>
      </c>
      <c r="AL701" s="1">
        <v>2</v>
      </c>
      <c r="AM701" s="1">
        <v>2</v>
      </c>
      <c r="AN701" s="1">
        <v>0</v>
      </c>
      <c r="AO701" s="1">
        <v>51</v>
      </c>
      <c r="AP701" s="1">
        <v>91</v>
      </c>
      <c r="AQ701" s="1">
        <v>398</v>
      </c>
      <c r="AR701" s="1">
        <v>72</v>
      </c>
      <c r="AS701" s="1">
        <v>0</v>
      </c>
      <c r="AT701" s="1">
        <v>34</v>
      </c>
      <c r="AU701" s="1">
        <v>100</v>
      </c>
      <c r="AV701" s="1">
        <v>0</v>
      </c>
      <c r="AW701">
        <f t="shared" si="22"/>
        <v>0.47</v>
      </c>
      <c r="AX701">
        <f t="shared" si="21"/>
        <v>0.54</v>
      </c>
    </row>
    <row r="702" spans="1:50" x14ac:dyDescent="0.25">
      <c r="A702" s="1">
        <v>41.689781217521798</v>
      </c>
      <c r="B702" s="1">
        <v>44.827693218352302</v>
      </c>
      <c r="E702" s="1">
        <v>2024</v>
      </c>
      <c r="F702" s="1" t="s">
        <v>48</v>
      </c>
      <c r="G702" s="1" t="s">
        <v>2575</v>
      </c>
      <c r="H702" s="1" t="s">
        <v>2575</v>
      </c>
      <c r="I702" s="1" t="s">
        <v>2576</v>
      </c>
      <c r="K702" s="1" t="b">
        <v>0</v>
      </c>
      <c r="L702" s="2" t="s">
        <v>2579</v>
      </c>
      <c r="M702" s="1">
        <v>5</v>
      </c>
      <c r="N702" s="1" t="s">
        <v>2580</v>
      </c>
      <c r="O702" s="1" t="s">
        <v>53</v>
      </c>
      <c r="P702" s="1" t="s">
        <v>54</v>
      </c>
      <c r="Q702" s="1" t="s">
        <v>2549</v>
      </c>
      <c r="R702" s="1" t="s">
        <v>56</v>
      </c>
      <c r="S702" s="1" t="s">
        <v>57</v>
      </c>
      <c r="T702" s="1">
        <v>87</v>
      </c>
      <c r="U702" s="1">
        <v>57</v>
      </c>
      <c r="V702" s="1">
        <v>1562</v>
      </c>
      <c r="W702" s="1">
        <v>666</v>
      </c>
      <c r="X702" s="1">
        <v>896</v>
      </c>
      <c r="Y702" s="1">
        <v>904</v>
      </c>
      <c r="Z702" s="1">
        <v>0.99</v>
      </c>
      <c r="AA702" s="1">
        <v>9</v>
      </c>
      <c r="AB702" s="1">
        <v>0.99</v>
      </c>
      <c r="AC702" s="1">
        <v>895</v>
      </c>
      <c r="AD702" s="1">
        <v>12</v>
      </c>
      <c r="AE702" s="1">
        <v>1</v>
      </c>
      <c r="AF702" s="1">
        <v>4</v>
      </c>
      <c r="AG702" s="1">
        <v>1</v>
      </c>
      <c r="AH702" s="1">
        <v>1</v>
      </c>
      <c r="AI702" s="1">
        <v>2</v>
      </c>
      <c r="AJ702" s="1">
        <v>0</v>
      </c>
      <c r="AK702" s="1">
        <v>86</v>
      </c>
      <c r="AL702" s="1">
        <v>1</v>
      </c>
      <c r="AM702" s="1">
        <v>6</v>
      </c>
      <c r="AN702" s="1">
        <v>0</v>
      </c>
      <c r="AO702" s="1">
        <v>38</v>
      </c>
      <c r="AP702" s="1">
        <v>143</v>
      </c>
      <c r="AQ702" s="1">
        <v>382</v>
      </c>
      <c r="AR702" s="1">
        <v>74</v>
      </c>
      <c r="AS702" s="1">
        <v>1</v>
      </c>
      <c r="AT702" s="1">
        <v>39</v>
      </c>
      <c r="AU702" s="1">
        <v>104</v>
      </c>
      <c r="AV702" s="1">
        <v>0</v>
      </c>
      <c r="AW702">
        <f t="shared" si="22"/>
        <v>0.43</v>
      </c>
      <c r="AX702">
        <f t="shared" si="21"/>
        <v>0.56999999999999995</v>
      </c>
    </row>
    <row r="703" spans="1:50" x14ac:dyDescent="0.25">
      <c r="A703" s="1">
        <v>41.686224036827802</v>
      </c>
      <c r="B703" s="1">
        <v>44.828921602516097</v>
      </c>
      <c r="E703" s="1">
        <v>2024</v>
      </c>
      <c r="F703" s="1" t="s">
        <v>48</v>
      </c>
      <c r="G703" s="1" t="s">
        <v>130</v>
      </c>
      <c r="H703" s="1" t="s">
        <v>130</v>
      </c>
      <c r="I703" s="1" t="s">
        <v>2581</v>
      </c>
      <c r="K703" s="1" t="b">
        <v>0</v>
      </c>
      <c r="L703" s="2" t="s">
        <v>2582</v>
      </c>
      <c r="M703" s="1">
        <v>5</v>
      </c>
      <c r="N703" s="1" t="s">
        <v>2583</v>
      </c>
      <c r="O703" s="1" t="s">
        <v>53</v>
      </c>
      <c r="P703" s="1" t="s">
        <v>54</v>
      </c>
      <c r="Q703" s="1" t="s">
        <v>2549</v>
      </c>
      <c r="R703" s="1" t="s">
        <v>56</v>
      </c>
      <c r="S703" s="1" t="s">
        <v>57</v>
      </c>
      <c r="T703" s="1">
        <v>87</v>
      </c>
      <c r="U703" s="1">
        <v>57</v>
      </c>
      <c r="V703" s="1">
        <v>2842</v>
      </c>
      <c r="W703" s="1">
        <v>1202</v>
      </c>
      <c r="X703" s="1">
        <v>1640</v>
      </c>
      <c r="Y703" s="1">
        <v>1594</v>
      </c>
      <c r="Z703" s="1">
        <v>1</v>
      </c>
      <c r="AA703" s="1">
        <v>20</v>
      </c>
      <c r="AB703" s="1">
        <v>1</v>
      </c>
      <c r="AC703" s="1">
        <v>1574</v>
      </c>
      <c r="AD703" s="1">
        <v>10</v>
      </c>
      <c r="AE703" s="1">
        <v>1</v>
      </c>
      <c r="AF703" s="1">
        <v>9</v>
      </c>
      <c r="AG703" s="1">
        <v>3</v>
      </c>
      <c r="AH703" s="1">
        <v>4</v>
      </c>
      <c r="AI703" s="1">
        <v>4</v>
      </c>
      <c r="AJ703" s="1">
        <v>3</v>
      </c>
      <c r="AK703" s="1">
        <v>151</v>
      </c>
      <c r="AL703" s="1">
        <v>0</v>
      </c>
      <c r="AM703" s="1">
        <v>3</v>
      </c>
      <c r="AN703" s="1">
        <v>3</v>
      </c>
      <c r="AO703" s="1">
        <v>75</v>
      </c>
      <c r="AP703" s="1">
        <v>181</v>
      </c>
      <c r="AQ703" s="1">
        <v>782</v>
      </c>
      <c r="AR703" s="1">
        <v>126</v>
      </c>
      <c r="AS703" s="1">
        <v>4</v>
      </c>
      <c r="AT703" s="1">
        <v>45</v>
      </c>
      <c r="AU703" s="1">
        <v>170</v>
      </c>
      <c r="AV703" s="1">
        <v>0</v>
      </c>
      <c r="AW703">
        <f t="shared" si="22"/>
        <v>0.5</v>
      </c>
      <c r="AX703">
        <f t="shared" si="21"/>
        <v>0.55000000000000004</v>
      </c>
    </row>
    <row r="704" spans="1:50" x14ac:dyDescent="0.25">
      <c r="A704" s="1">
        <v>41.686950697231403</v>
      </c>
      <c r="B704" s="1">
        <v>44.836717844009399</v>
      </c>
      <c r="E704" s="1">
        <v>2024</v>
      </c>
      <c r="F704" s="1" t="s">
        <v>48</v>
      </c>
      <c r="G704" s="1" t="s">
        <v>2584</v>
      </c>
      <c r="H704" s="1" t="s">
        <v>2584</v>
      </c>
      <c r="I704" s="1" t="s">
        <v>2585</v>
      </c>
      <c r="K704" s="1" t="b">
        <v>0</v>
      </c>
      <c r="L704" s="2" t="s">
        <v>2586</v>
      </c>
      <c r="M704" s="1">
        <v>5</v>
      </c>
      <c r="N704" s="1" t="s">
        <v>2587</v>
      </c>
      <c r="O704" s="1" t="s">
        <v>53</v>
      </c>
      <c r="P704" s="1" t="s">
        <v>54</v>
      </c>
      <c r="Q704" s="1" t="s">
        <v>2549</v>
      </c>
      <c r="R704" s="1" t="s">
        <v>56</v>
      </c>
      <c r="S704" s="1" t="s">
        <v>57</v>
      </c>
      <c r="T704" s="1">
        <v>87</v>
      </c>
      <c r="U704" s="1">
        <v>57</v>
      </c>
      <c r="V704" s="1">
        <v>2790</v>
      </c>
      <c r="W704" s="1">
        <v>1159</v>
      </c>
      <c r="X704" s="1">
        <v>1631</v>
      </c>
      <c r="Y704" s="1">
        <v>1627</v>
      </c>
      <c r="Z704" s="1">
        <v>1</v>
      </c>
      <c r="AA704" s="1">
        <v>14</v>
      </c>
      <c r="AB704" s="1">
        <v>1</v>
      </c>
      <c r="AC704" s="1">
        <v>1613</v>
      </c>
      <c r="AD704" s="1">
        <v>19</v>
      </c>
      <c r="AE704" s="1">
        <v>5</v>
      </c>
      <c r="AF704" s="1">
        <v>13</v>
      </c>
      <c r="AG704" s="1">
        <v>0</v>
      </c>
      <c r="AH704" s="1">
        <v>3</v>
      </c>
      <c r="AI704" s="1">
        <v>11</v>
      </c>
      <c r="AJ704" s="1">
        <v>2</v>
      </c>
      <c r="AK704" s="1">
        <v>201</v>
      </c>
      <c r="AL704" s="1">
        <v>1</v>
      </c>
      <c r="AM704" s="1">
        <v>4</v>
      </c>
      <c r="AN704" s="1">
        <v>3</v>
      </c>
      <c r="AO704" s="1">
        <v>73</v>
      </c>
      <c r="AP704" s="1">
        <v>208</v>
      </c>
      <c r="AQ704" s="1">
        <v>727</v>
      </c>
      <c r="AR704" s="1">
        <v>129</v>
      </c>
      <c r="AS704" s="1">
        <v>4</v>
      </c>
      <c r="AT704" s="1">
        <v>46</v>
      </c>
      <c r="AU704" s="1">
        <v>164</v>
      </c>
      <c r="AV704" s="1">
        <v>0</v>
      </c>
      <c r="AW704">
        <f t="shared" si="22"/>
        <v>0.45</v>
      </c>
      <c r="AX704">
        <f t="shared" si="21"/>
        <v>0.57999999999999996</v>
      </c>
    </row>
    <row r="705" spans="1:50" x14ac:dyDescent="0.25">
      <c r="A705" s="1">
        <v>41.686950697231403</v>
      </c>
      <c r="B705" s="1">
        <v>44.836717844009399</v>
      </c>
      <c r="E705" s="1">
        <v>2024</v>
      </c>
      <c r="F705" s="1" t="s">
        <v>48</v>
      </c>
      <c r="G705" s="1" t="s">
        <v>2584</v>
      </c>
      <c r="H705" s="1" t="s">
        <v>2584</v>
      </c>
      <c r="I705" s="1" t="s">
        <v>2585</v>
      </c>
      <c r="K705" s="1" t="b">
        <v>0</v>
      </c>
      <c r="L705" s="2" t="s">
        <v>2588</v>
      </c>
      <c r="M705" s="1">
        <v>5</v>
      </c>
      <c r="N705" s="1" t="s">
        <v>2589</v>
      </c>
      <c r="O705" s="1" t="s">
        <v>53</v>
      </c>
      <c r="P705" s="1" t="s">
        <v>54</v>
      </c>
      <c r="Q705" s="1" t="s">
        <v>2549</v>
      </c>
      <c r="R705" s="1" t="s">
        <v>56</v>
      </c>
      <c r="S705" s="1" t="s">
        <v>57</v>
      </c>
      <c r="T705" s="1">
        <v>87</v>
      </c>
      <c r="U705" s="1">
        <v>57</v>
      </c>
      <c r="V705" s="1">
        <v>2693</v>
      </c>
      <c r="W705" s="1">
        <v>1137</v>
      </c>
      <c r="X705" s="1">
        <v>1556</v>
      </c>
      <c r="AC705" s="1">
        <v>1414</v>
      </c>
      <c r="AD705" s="1">
        <v>18</v>
      </c>
      <c r="AE705" s="1">
        <v>1</v>
      </c>
      <c r="AF705" s="1">
        <v>11</v>
      </c>
      <c r="AG705" s="1">
        <v>3</v>
      </c>
      <c r="AH705" s="1">
        <v>2</v>
      </c>
      <c r="AI705" s="1">
        <v>6</v>
      </c>
      <c r="AJ705" s="1">
        <v>4</v>
      </c>
      <c r="AK705" s="1">
        <v>104</v>
      </c>
      <c r="AL705" s="1">
        <v>0</v>
      </c>
      <c r="AM705" s="1">
        <v>7</v>
      </c>
      <c r="AN705" s="1">
        <v>6</v>
      </c>
      <c r="AO705" s="1">
        <v>63</v>
      </c>
      <c r="AP705" s="1">
        <v>202</v>
      </c>
      <c r="AQ705" s="1">
        <v>661</v>
      </c>
      <c r="AR705" s="1">
        <v>142</v>
      </c>
      <c r="AS705" s="1">
        <v>4</v>
      </c>
      <c r="AT705" s="1">
        <v>42</v>
      </c>
      <c r="AU705" s="1">
        <v>138</v>
      </c>
      <c r="AV705" s="1">
        <v>0</v>
      </c>
      <c r="AW705">
        <f t="shared" si="22"/>
        <v>0.47</v>
      </c>
      <c r="AX705">
        <f t="shared" si="21"/>
        <v>0.53</v>
      </c>
    </row>
    <row r="706" spans="1:50" x14ac:dyDescent="0.25">
      <c r="A706" s="1">
        <v>41.676113305833503</v>
      </c>
      <c r="B706" s="1">
        <v>44.841183722019103</v>
      </c>
      <c r="E706" s="1">
        <v>2024</v>
      </c>
      <c r="F706" s="1" t="s">
        <v>48</v>
      </c>
      <c r="G706" s="1" t="s">
        <v>2590</v>
      </c>
      <c r="H706" s="1" t="s">
        <v>2590</v>
      </c>
      <c r="I706" s="1" t="s">
        <v>2591</v>
      </c>
      <c r="K706" s="1" t="b">
        <v>0</v>
      </c>
      <c r="L706" s="2" t="s">
        <v>2592</v>
      </c>
      <c r="M706" s="1">
        <v>5</v>
      </c>
      <c r="N706" s="1" t="s">
        <v>2593</v>
      </c>
      <c r="O706" s="1" t="s">
        <v>53</v>
      </c>
      <c r="P706" s="1" t="s">
        <v>54</v>
      </c>
      <c r="Q706" s="1" t="s">
        <v>2549</v>
      </c>
      <c r="R706" s="1" t="s">
        <v>56</v>
      </c>
      <c r="S706" s="1" t="s">
        <v>57</v>
      </c>
      <c r="T706" s="1">
        <v>87</v>
      </c>
      <c r="U706" s="1">
        <v>57</v>
      </c>
      <c r="V706" s="1">
        <v>1760</v>
      </c>
      <c r="W706" s="1">
        <v>766</v>
      </c>
      <c r="X706" s="1">
        <v>994</v>
      </c>
      <c r="Y706" s="1">
        <v>976</v>
      </c>
      <c r="Z706" s="1">
        <v>0.99</v>
      </c>
      <c r="AA706" s="1">
        <v>6</v>
      </c>
      <c r="AB706" s="1">
        <v>0.99</v>
      </c>
      <c r="AC706" s="1">
        <v>970</v>
      </c>
      <c r="AD706" s="1">
        <v>7</v>
      </c>
      <c r="AE706" s="1">
        <v>2</v>
      </c>
      <c r="AF706" s="1">
        <v>5</v>
      </c>
      <c r="AG706" s="1">
        <v>1</v>
      </c>
      <c r="AH706" s="1">
        <v>1</v>
      </c>
      <c r="AI706" s="1">
        <v>3</v>
      </c>
      <c r="AJ706" s="1">
        <v>0</v>
      </c>
      <c r="AK706" s="1">
        <v>91</v>
      </c>
      <c r="AL706" s="1">
        <v>1</v>
      </c>
      <c r="AM706" s="1">
        <v>1</v>
      </c>
      <c r="AN706" s="1">
        <v>1</v>
      </c>
      <c r="AO706" s="1">
        <v>42</v>
      </c>
      <c r="AP706" s="1">
        <v>143</v>
      </c>
      <c r="AQ706" s="1">
        <v>458</v>
      </c>
      <c r="AR706" s="1">
        <v>81</v>
      </c>
      <c r="AS706" s="1">
        <v>2</v>
      </c>
      <c r="AT706" s="1">
        <v>21</v>
      </c>
      <c r="AU706" s="1">
        <v>110</v>
      </c>
      <c r="AV706" s="1">
        <v>0</v>
      </c>
      <c r="AW706">
        <f t="shared" si="22"/>
        <v>0.47</v>
      </c>
      <c r="AX706">
        <f t="shared" si="21"/>
        <v>0.55000000000000004</v>
      </c>
    </row>
    <row r="707" spans="1:50" x14ac:dyDescent="0.25">
      <c r="A707" s="1">
        <v>41.676155376870398</v>
      </c>
      <c r="B707" s="1">
        <v>44.8412963747978</v>
      </c>
      <c r="E707" s="1">
        <v>2024</v>
      </c>
      <c r="F707" s="1" t="s">
        <v>48</v>
      </c>
      <c r="G707" s="1" t="s">
        <v>2590</v>
      </c>
      <c r="H707" s="1" t="s">
        <v>2590</v>
      </c>
      <c r="I707" s="1" t="s">
        <v>2591</v>
      </c>
      <c r="K707" s="1" t="b">
        <v>0</v>
      </c>
      <c r="L707" s="2" t="s">
        <v>2594</v>
      </c>
      <c r="M707" s="1">
        <v>5</v>
      </c>
      <c r="N707" s="1" t="s">
        <v>2595</v>
      </c>
      <c r="O707" s="1" t="s">
        <v>53</v>
      </c>
      <c r="P707" s="1" t="s">
        <v>54</v>
      </c>
      <c r="Q707" s="1" t="s">
        <v>2549</v>
      </c>
      <c r="R707" s="1" t="s">
        <v>56</v>
      </c>
      <c r="S707" s="1" t="s">
        <v>57</v>
      </c>
      <c r="T707" s="1">
        <v>87</v>
      </c>
      <c r="U707" s="1">
        <v>57</v>
      </c>
      <c r="V707" s="1">
        <v>1625</v>
      </c>
      <c r="W707" s="1">
        <v>673</v>
      </c>
      <c r="X707" s="1">
        <v>952</v>
      </c>
      <c r="Y707" s="1">
        <v>1033</v>
      </c>
      <c r="Z707" s="1">
        <v>0.99</v>
      </c>
      <c r="AA707" s="1">
        <v>10</v>
      </c>
      <c r="AB707" s="1">
        <v>0.99</v>
      </c>
      <c r="AC707" s="1">
        <v>1023</v>
      </c>
      <c r="AD707" s="1">
        <v>8</v>
      </c>
      <c r="AE707" s="1">
        <v>0</v>
      </c>
      <c r="AF707" s="1">
        <v>8</v>
      </c>
      <c r="AG707" s="1">
        <v>2</v>
      </c>
      <c r="AH707" s="1">
        <v>3</v>
      </c>
      <c r="AI707" s="1">
        <v>1</v>
      </c>
      <c r="AJ707" s="1">
        <v>0</v>
      </c>
      <c r="AK707" s="1">
        <v>116</v>
      </c>
      <c r="AL707" s="1">
        <v>0</v>
      </c>
      <c r="AM707" s="1">
        <v>3</v>
      </c>
      <c r="AN707" s="1">
        <v>3</v>
      </c>
      <c r="AO707" s="1">
        <v>47</v>
      </c>
      <c r="AP707" s="1">
        <v>151</v>
      </c>
      <c r="AQ707" s="1">
        <v>473</v>
      </c>
      <c r="AR707" s="1">
        <v>75</v>
      </c>
      <c r="AS707" s="1">
        <v>3</v>
      </c>
      <c r="AT707" s="1">
        <v>20</v>
      </c>
      <c r="AU707" s="1">
        <v>110</v>
      </c>
      <c r="AV707" s="1">
        <v>0</v>
      </c>
      <c r="AW707">
        <f t="shared" si="22"/>
        <v>0.46</v>
      </c>
      <c r="AX707">
        <f t="shared" ref="AX707:AX770" si="23">ROUND(AC707/V707,2)</f>
        <v>0.63</v>
      </c>
    </row>
    <row r="708" spans="1:50" x14ac:dyDescent="0.25">
      <c r="A708" s="1">
        <v>41.677703972565403</v>
      </c>
      <c r="B708" s="1">
        <v>44.840663373470299</v>
      </c>
      <c r="E708" s="1">
        <v>2024</v>
      </c>
      <c r="F708" s="1" t="s">
        <v>48</v>
      </c>
      <c r="G708" s="1" t="s">
        <v>2596</v>
      </c>
      <c r="H708" s="1" t="s">
        <v>2596</v>
      </c>
      <c r="I708" s="1" t="s">
        <v>2597</v>
      </c>
      <c r="K708" s="1" t="b">
        <v>0</v>
      </c>
      <c r="L708" s="2" t="s">
        <v>2598</v>
      </c>
      <c r="M708" s="1">
        <v>5</v>
      </c>
      <c r="N708" s="1" t="s">
        <v>2599</v>
      </c>
      <c r="O708" s="1" t="s">
        <v>53</v>
      </c>
      <c r="P708" s="1" t="s">
        <v>54</v>
      </c>
      <c r="Q708" s="1" t="s">
        <v>2549</v>
      </c>
      <c r="R708" s="1" t="s">
        <v>56</v>
      </c>
      <c r="S708" s="1" t="s">
        <v>57</v>
      </c>
      <c r="T708" s="1">
        <v>87</v>
      </c>
      <c r="U708" s="1">
        <v>57</v>
      </c>
      <c r="V708" s="1">
        <v>1527</v>
      </c>
      <c r="W708" s="1">
        <v>658</v>
      </c>
      <c r="X708" s="1">
        <v>869</v>
      </c>
      <c r="Y708" s="1">
        <v>863</v>
      </c>
      <c r="Z708" s="1">
        <v>0.99</v>
      </c>
      <c r="AA708" s="1">
        <v>11</v>
      </c>
      <c r="AB708" s="1">
        <v>0.99</v>
      </c>
      <c r="AC708" s="1">
        <v>852</v>
      </c>
      <c r="AD708" s="1">
        <v>11</v>
      </c>
      <c r="AE708" s="1">
        <v>1</v>
      </c>
      <c r="AF708" s="1">
        <v>9</v>
      </c>
      <c r="AG708" s="1">
        <v>1</v>
      </c>
      <c r="AH708" s="1">
        <v>1</v>
      </c>
      <c r="AI708" s="1">
        <v>0</v>
      </c>
      <c r="AJ708" s="1">
        <v>0</v>
      </c>
      <c r="AK708" s="1">
        <v>95</v>
      </c>
      <c r="AL708" s="1">
        <v>1</v>
      </c>
      <c r="AM708" s="1">
        <v>3</v>
      </c>
      <c r="AN708" s="1">
        <v>3</v>
      </c>
      <c r="AO708" s="1">
        <v>48</v>
      </c>
      <c r="AP708" s="1">
        <v>92</v>
      </c>
      <c r="AQ708" s="1">
        <v>392</v>
      </c>
      <c r="AR708" s="1">
        <v>80</v>
      </c>
      <c r="AS708" s="1">
        <v>8</v>
      </c>
      <c r="AT708" s="1">
        <v>23</v>
      </c>
      <c r="AU708" s="1">
        <v>84</v>
      </c>
      <c r="AV708" s="1">
        <v>0</v>
      </c>
      <c r="AW708">
        <f t="shared" si="22"/>
        <v>0.46</v>
      </c>
      <c r="AX708">
        <f t="shared" si="23"/>
        <v>0.56000000000000005</v>
      </c>
    </row>
    <row r="709" spans="1:50" x14ac:dyDescent="0.25">
      <c r="A709" s="1">
        <v>41.677627845834202</v>
      </c>
      <c r="B709" s="1">
        <v>44.840741157531703</v>
      </c>
      <c r="E709" s="1">
        <v>2024</v>
      </c>
      <c r="F709" s="1" t="s">
        <v>48</v>
      </c>
      <c r="G709" s="1" t="s">
        <v>2596</v>
      </c>
      <c r="H709" s="1" t="s">
        <v>2596</v>
      </c>
      <c r="I709" s="1" t="s">
        <v>2597</v>
      </c>
      <c r="K709" s="1" t="b">
        <v>0</v>
      </c>
      <c r="L709" s="2" t="s">
        <v>2600</v>
      </c>
      <c r="M709" s="1">
        <v>5</v>
      </c>
      <c r="N709" s="1" t="s">
        <v>2601</v>
      </c>
      <c r="O709" s="1" t="s">
        <v>53</v>
      </c>
      <c r="P709" s="1" t="s">
        <v>54</v>
      </c>
      <c r="Q709" s="1" t="s">
        <v>2549</v>
      </c>
      <c r="R709" s="1" t="s">
        <v>56</v>
      </c>
      <c r="S709" s="1" t="s">
        <v>57</v>
      </c>
      <c r="T709" s="1">
        <v>87</v>
      </c>
      <c r="U709" s="1">
        <v>57</v>
      </c>
      <c r="V709" s="1">
        <v>1577</v>
      </c>
      <c r="W709" s="1">
        <v>679</v>
      </c>
      <c r="X709" s="1">
        <v>898</v>
      </c>
      <c r="Y709" s="1">
        <v>912</v>
      </c>
      <c r="Z709" s="1">
        <v>0.99</v>
      </c>
      <c r="AA709" s="1">
        <v>2</v>
      </c>
      <c r="AB709" s="1">
        <v>0.99</v>
      </c>
      <c r="AC709" s="1">
        <v>910</v>
      </c>
      <c r="AD709" s="1">
        <v>5</v>
      </c>
      <c r="AE709" s="1">
        <v>1</v>
      </c>
      <c r="AF709" s="1">
        <v>3</v>
      </c>
      <c r="AG709" s="1">
        <v>0</v>
      </c>
      <c r="AH709" s="1">
        <v>2</v>
      </c>
      <c r="AI709" s="1">
        <v>3</v>
      </c>
      <c r="AJ709" s="1">
        <v>4</v>
      </c>
      <c r="AK709" s="1">
        <v>98</v>
      </c>
      <c r="AL709" s="1">
        <v>2</v>
      </c>
      <c r="AM709" s="1">
        <v>2</v>
      </c>
      <c r="AN709" s="1">
        <v>0</v>
      </c>
      <c r="AO709" s="1">
        <v>38</v>
      </c>
      <c r="AP709" s="1">
        <v>113</v>
      </c>
      <c r="AQ709" s="1">
        <v>401</v>
      </c>
      <c r="AR709" s="1">
        <v>84</v>
      </c>
      <c r="AS709" s="1">
        <v>4</v>
      </c>
      <c r="AT709" s="1">
        <v>33</v>
      </c>
      <c r="AU709" s="1">
        <v>117</v>
      </c>
      <c r="AV709" s="1">
        <v>0</v>
      </c>
      <c r="AW709">
        <f t="shared" si="22"/>
        <v>0.44</v>
      </c>
      <c r="AX709">
        <f t="shared" si="23"/>
        <v>0.57999999999999996</v>
      </c>
    </row>
    <row r="710" spans="1:50" x14ac:dyDescent="0.25">
      <c r="A710" s="1">
        <v>41.677627845834202</v>
      </c>
      <c r="B710" s="1">
        <v>44.840676784515303</v>
      </c>
      <c r="E710" s="1">
        <v>2024</v>
      </c>
      <c r="F710" s="1" t="s">
        <v>48</v>
      </c>
      <c r="G710" s="1" t="s">
        <v>2596</v>
      </c>
      <c r="H710" s="1" t="s">
        <v>2596</v>
      </c>
      <c r="I710" s="1" t="s">
        <v>2597</v>
      </c>
      <c r="K710" s="1" t="b">
        <v>0</v>
      </c>
      <c r="L710" s="2" t="s">
        <v>2602</v>
      </c>
      <c r="M710" s="1">
        <v>5</v>
      </c>
      <c r="N710" s="1" t="s">
        <v>2603</v>
      </c>
      <c r="O710" s="1" t="s">
        <v>53</v>
      </c>
      <c r="P710" s="1" t="s">
        <v>54</v>
      </c>
      <c r="Q710" s="1" t="s">
        <v>2549</v>
      </c>
      <c r="R710" s="1" t="s">
        <v>56</v>
      </c>
      <c r="S710" s="1" t="s">
        <v>57</v>
      </c>
      <c r="T710" s="1">
        <v>87</v>
      </c>
      <c r="U710" s="1">
        <v>57</v>
      </c>
      <c r="V710" s="1">
        <v>2683</v>
      </c>
      <c r="W710" s="1">
        <v>1118</v>
      </c>
      <c r="X710" s="1">
        <v>1565</v>
      </c>
      <c r="Y710" s="1">
        <v>1463</v>
      </c>
      <c r="Z710" s="1">
        <v>0.99</v>
      </c>
      <c r="AA710" s="1">
        <v>13</v>
      </c>
      <c r="AB710" s="1">
        <v>0.99</v>
      </c>
      <c r="AC710" s="1">
        <v>1450</v>
      </c>
      <c r="AD710" s="1">
        <v>17</v>
      </c>
      <c r="AE710" s="1">
        <v>1</v>
      </c>
      <c r="AF710" s="1">
        <v>11</v>
      </c>
      <c r="AG710" s="1">
        <v>2</v>
      </c>
      <c r="AH710" s="1">
        <v>2</v>
      </c>
      <c r="AI710" s="1">
        <v>2</v>
      </c>
      <c r="AJ710" s="1">
        <v>3</v>
      </c>
      <c r="AK710" s="1">
        <v>139</v>
      </c>
      <c r="AL710" s="1">
        <v>1</v>
      </c>
      <c r="AM710" s="1">
        <v>4</v>
      </c>
      <c r="AN710" s="1">
        <v>1</v>
      </c>
      <c r="AO710" s="1">
        <v>56</v>
      </c>
      <c r="AP710" s="1">
        <v>201</v>
      </c>
      <c r="AQ710" s="1">
        <v>684</v>
      </c>
      <c r="AR710" s="1">
        <v>131</v>
      </c>
      <c r="AS710" s="1">
        <v>2</v>
      </c>
      <c r="AT710" s="1">
        <v>32</v>
      </c>
      <c r="AU710" s="1">
        <v>161</v>
      </c>
      <c r="AV710" s="1">
        <v>0</v>
      </c>
      <c r="AW710">
        <f t="shared" si="22"/>
        <v>0.47</v>
      </c>
      <c r="AX710">
        <f t="shared" si="23"/>
        <v>0.54</v>
      </c>
    </row>
    <row r="711" spans="1:50" x14ac:dyDescent="0.25">
      <c r="A711" s="1">
        <v>41.676395782267598</v>
      </c>
      <c r="B711" s="1">
        <v>44.8513358831405</v>
      </c>
      <c r="E711" s="1">
        <v>2024</v>
      </c>
      <c r="F711" s="1" t="s">
        <v>48</v>
      </c>
      <c r="G711" s="1" t="s">
        <v>2604</v>
      </c>
      <c r="H711" s="1" t="s">
        <v>2604</v>
      </c>
      <c r="I711" s="1" t="s">
        <v>2605</v>
      </c>
      <c r="K711" s="1" t="b">
        <v>0</v>
      </c>
      <c r="L711" s="2" t="s">
        <v>2606</v>
      </c>
      <c r="M711" s="1">
        <v>5</v>
      </c>
      <c r="N711" s="1" t="s">
        <v>2607</v>
      </c>
      <c r="O711" s="1" t="s">
        <v>53</v>
      </c>
      <c r="P711" s="1" t="s">
        <v>54</v>
      </c>
      <c r="Q711" s="1" t="s">
        <v>2549</v>
      </c>
      <c r="R711" s="1" t="s">
        <v>56</v>
      </c>
      <c r="S711" s="1" t="s">
        <v>57</v>
      </c>
      <c r="T711" s="1">
        <v>87</v>
      </c>
      <c r="U711" s="1">
        <v>57</v>
      </c>
      <c r="V711" s="1">
        <v>1463</v>
      </c>
      <c r="W711" s="1">
        <v>631</v>
      </c>
      <c r="X711" s="1">
        <v>832</v>
      </c>
      <c r="Y711" s="1">
        <v>869</v>
      </c>
      <c r="Z711" s="1">
        <v>0.99</v>
      </c>
      <c r="AA711" s="1">
        <v>6</v>
      </c>
      <c r="AB711" s="1">
        <v>0.99</v>
      </c>
      <c r="AC711" s="1">
        <v>863</v>
      </c>
      <c r="AD711" s="1">
        <v>6</v>
      </c>
      <c r="AE711" s="1">
        <v>0</v>
      </c>
      <c r="AF711" s="1">
        <v>9</v>
      </c>
      <c r="AG711" s="1">
        <v>2</v>
      </c>
      <c r="AH711" s="1">
        <v>4</v>
      </c>
      <c r="AI711" s="1">
        <v>0</v>
      </c>
      <c r="AJ711" s="1">
        <v>1</v>
      </c>
      <c r="AK711" s="1">
        <v>93</v>
      </c>
      <c r="AL711" s="1">
        <v>1</v>
      </c>
      <c r="AM711" s="1">
        <v>3</v>
      </c>
      <c r="AN711" s="1">
        <v>4</v>
      </c>
      <c r="AO711" s="1">
        <v>38</v>
      </c>
      <c r="AP711" s="1">
        <v>150</v>
      </c>
      <c r="AQ711" s="1">
        <v>349</v>
      </c>
      <c r="AR711" s="1">
        <v>73</v>
      </c>
      <c r="AS711" s="1">
        <v>2</v>
      </c>
      <c r="AT711" s="1">
        <v>31</v>
      </c>
      <c r="AU711" s="1">
        <v>97</v>
      </c>
      <c r="AV711" s="1">
        <v>0</v>
      </c>
      <c r="AW711">
        <f t="shared" si="22"/>
        <v>0.4</v>
      </c>
      <c r="AX711">
        <f t="shared" si="23"/>
        <v>0.59</v>
      </c>
    </row>
    <row r="712" spans="1:50" x14ac:dyDescent="0.25">
      <c r="A712" s="1">
        <v>41.676393778893001</v>
      </c>
      <c r="B712" s="1">
        <v>44.851239323615999</v>
      </c>
      <c r="E712" s="1">
        <v>2024</v>
      </c>
      <c r="F712" s="1" t="s">
        <v>48</v>
      </c>
      <c r="G712" s="1" t="s">
        <v>2604</v>
      </c>
      <c r="H712" s="1" t="s">
        <v>2604</v>
      </c>
      <c r="I712" s="1" t="s">
        <v>2605</v>
      </c>
      <c r="K712" s="1" t="b">
        <v>0</v>
      </c>
      <c r="L712" s="2" t="s">
        <v>2608</v>
      </c>
      <c r="M712" s="1">
        <v>5</v>
      </c>
      <c r="N712" s="1" t="s">
        <v>2609</v>
      </c>
      <c r="O712" s="1" t="s">
        <v>53</v>
      </c>
      <c r="P712" s="1" t="s">
        <v>54</v>
      </c>
      <c r="Q712" s="1" t="s">
        <v>2549</v>
      </c>
      <c r="R712" s="1" t="s">
        <v>56</v>
      </c>
      <c r="S712" s="1" t="s">
        <v>57</v>
      </c>
      <c r="T712" s="1">
        <v>87</v>
      </c>
      <c r="U712" s="1">
        <v>57</v>
      </c>
      <c r="V712" s="1">
        <v>1622</v>
      </c>
      <c r="W712" s="1">
        <v>721</v>
      </c>
      <c r="X712" s="1">
        <v>901</v>
      </c>
      <c r="Y712" s="1">
        <v>859</v>
      </c>
      <c r="Z712" s="1">
        <v>0.99</v>
      </c>
      <c r="AA712" s="1">
        <v>12</v>
      </c>
      <c r="AB712" s="1">
        <v>0.99</v>
      </c>
      <c r="AC712" s="1">
        <v>847</v>
      </c>
      <c r="AD712" s="1">
        <v>8</v>
      </c>
      <c r="AE712" s="1">
        <v>0</v>
      </c>
      <c r="AF712" s="1">
        <v>6</v>
      </c>
      <c r="AG712" s="1">
        <v>1</v>
      </c>
      <c r="AH712" s="1">
        <v>3</v>
      </c>
      <c r="AI712" s="1">
        <v>0</v>
      </c>
      <c r="AJ712" s="1">
        <v>0</v>
      </c>
      <c r="AK712" s="1">
        <v>82</v>
      </c>
      <c r="AL712" s="1">
        <v>1</v>
      </c>
      <c r="AM712" s="1">
        <v>0</v>
      </c>
      <c r="AN712" s="1">
        <v>6</v>
      </c>
      <c r="AO712" s="1">
        <v>38</v>
      </c>
      <c r="AP712" s="1">
        <v>111</v>
      </c>
      <c r="AQ712" s="1">
        <v>381</v>
      </c>
      <c r="AR712" s="1">
        <v>96</v>
      </c>
      <c r="AS712" s="1">
        <v>1</v>
      </c>
      <c r="AT712" s="1">
        <v>28</v>
      </c>
      <c r="AU712" s="1">
        <v>85</v>
      </c>
      <c r="AV712" s="1">
        <v>0</v>
      </c>
      <c r="AW712">
        <f t="shared" ref="AW712:AW775" si="24">ROUND(AQ712/AC712,2)</f>
        <v>0.45</v>
      </c>
      <c r="AX712">
        <f t="shared" si="23"/>
        <v>0.52</v>
      </c>
    </row>
    <row r="713" spans="1:50" x14ac:dyDescent="0.25">
      <c r="A713" s="1">
        <v>41.676393778893001</v>
      </c>
      <c r="B713" s="1">
        <v>44.851239323615999</v>
      </c>
      <c r="E713" s="1">
        <v>2024</v>
      </c>
      <c r="F713" s="1" t="s">
        <v>48</v>
      </c>
      <c r="G713" s="1" t="s">
        <v>2604</v>
      </c>
      <c r="H713" s="1" t="s">
        <v>2604</v>
      </c>
      <c r="I713" s="1" t="s">
        <v>2605</v>
      </c>
      <c r="K713" s="1" t="b">
        <v>0</v>
      </c>
      <c r="L713" s="2" t="s">
        <v>2610</v>
      </c>
      <c r="M713" s="1">
        <v>5</v>
      </c>
      <c r="N713" s="1" t="s">
        <v>2611</v>
      </c>
      <c r="O713" s="1" t="s">
        <v>53</v>
      </c>
      <c r="P713" s="1" t="s">
        <v>54</v>
      </c>
      <c r="Q713" s="1" t="s">
        <v>2549</v>
      </c>
      <c r="R713" s="1" t="s">
        <v>56</v>
      </c>
      <c r="S713" s="1" t="s">
        <v>57</v>
      </c>
      <c r="T713" s="1">
        <v>87</v>
      </c>
      <c r="U713" s="1">
        <v>57</v>
      </c>
      <c r="V713" s="1">
        <v>1449</v>
      </c>
      <c r="W713" s="1">
        <v>614</v>
      </c>
      <c r="X713" s="1">
        <v>835</v>
      </c>
      <c r="Y713" s="1">
        <v>856</v>
      </c>
      <c r="Z713" s="1">
        <v>0.99</v>
      </c>
      <c r="AA713" s="1">
        <v>8</v>
      </c>
      <c r="AB713" s="1">
        <v>0.99</v>
      </c>
      <c r="AC713" s="1">
        <v>848</v>
      </c>
      <c r="AD713" s="1">
        <v>11</v>
      </c>
      <c r="AE713" s="1">
        <v>1</v>
      </c>
      <c r="AF713" s="1">
        <v>4</v>
      </c>
      <c r="AG713" s="1">
        <v>1</v>
      </c>
      <c r="AH713" s="1">
        <v>3</v>
      </c>
      <c r="AI713" s="1">
        <v>1</v>
      </c>
      <c r="AJ713" s="1">
        <v>0</v>
      </c>
      <c r="AK713" s="1">
        <v>82</v>
      </c>
      <c r="AL713" s="1">
        <v>2</v>
      </c>
      <c r="AM713" s="1">
        <v>0</v>
      </c>
      <c r="AN713" s="1">
        <v>2</v>
      </c>
      <c r="AO713" s="1">
        <v>37</v>
      </c>
      <c r="AP713" s="1">
        <v>104</v>
      </c>
      <c r="AQ713" s="1">
        <v>395</v>
      </c>
      <c r="AR713" s="1">
        <v>62</v>
      </c>
      <c r="AS713" s="1">
        <v>4</v>
      </c>
      <c r="AT713" s="1">
        <v>35</v>
      </c>
      <c r="AU713" s="1">
        <v>104</v>
      </c>
      <c r="AV713" s="1">
        <v>0</v>
      </c>
      <c r="AW713">
        <f t="shared" si="24"/>
        <v>0.47</v>
      </c>
      <c r="AX713">
        <f t="shared" si="23"/>
        <v>0.59</v>
      </c>
    </row>
    <row r="714" spans="1:50" x14ac:dyDescent="0.25">
      <c r="A714" s="1">
        <v>41.680381705016501</v>
      </c>
      <c r="B714" s="1">
        <v>44.868907709012298</v>
      </c>
      <c r="E714" s="1">
        <v>2024</v>
      </c>
      <c r="F714" s="1" t="s">
        <v>48</v>
      </c>
      <c r="G714" s="1" t="s">
        <v>2612</v>
      </c>
      <c r="H714" s="1" t="s">
        <v>2612</v>
      </c>
      <c r="I714" s="1" t="s">
        <v>2613</v>
      </c>
      <c r="K714" s="1" t="b">
        <v>0</v>
      </c>
      <c r="L714" s="2" t="s">
        <v>2614</v>
      </c>
      <c r="M714" s="1">
        <v>5</v>
      </c>
      <c r="N714" s="1" t="s">
        <v>2615</v>
      </c>
      <c r="O714" s="1" t="s">
        <v>53</v>
      </c>
      <c r="P714" s="1" t="s">
        <v>54</v>
      </c>
      <c r="Q714" s="1" t="s">
        <v>2549</v>
      </c>
      <c r="R714" s="1" t="s">
        <v>56</v>
      </c>
      <c r="S714" s="1" t="s">
        <v>57</v>
      </c>
      <c r="T714" s="1">
        <v>87</v>
      </c>
      <c r="U714" s="1">
        <v>57</v>
      </c>
      <c r="V714" s="1">
        <v>1918</v>
      </c>
      <c r="W714" s="1">
        <v>822</v>
      </c>
      <c r="X714" s="1">
        <v>1096</v>
      </c>
      <c r="Y714" s="1">
        <v>1093</v>
      </c>
      <c r="Z714" s="1">
        <v>0.99</v>
      </c>
      <c r="AA714" s="1">
        <v>10</v>
      </c>
      <c r="AB714" s="1">
        <v>0.99</v>
      </c>
      <c r="AC714" s="1">
        <v>1083</v>
      </c>
      <c r="AD714" s="1">
        <v>13</v>
      </c>
      <c r="AE714" s="1">
        <v>2</v>
      </c>
      <c r="AF714" s="1">
        <v>9</v>
      </c>
      <c r="AG714" s="1">
        <v>3</v>
      </c>
      <c r="AH714" s="1">
        <v>4</v>
      </c>
      <c r="AI714" s="1">
        <v>1</v>
      </c>
      <c r="AJ714" s="1">
        <v>2</v>
      </c>
      <c r="AK714" s="1">
        <v>122</v>
      </c>
      <c r="AL714" s="1">
        <v>0</v>
      </c>
      <c r="AM714" s="1">
        <v>2</v>
      </c>
      <c r="AN714" s="1">
        <v>2</v>
      </c>
      <c r="AO714" s="1">
        <v>53</v>
      </c>
      <c r="AP714" s="1">
        <v>172</v>
      </c>
      <c r="AQ714" s="1">
        <v>451</v>
      </c>
      <c r="AR714" s="1">
        <v>81</v>
      </c>
      <c r="AS714" s="1">
        <v>2</v>
      </c>
      <c r="AT714" s="1">
        <v>40</v>
      </c>
      <c r="AU714" s="1">
        <v>124</v>
      </c>
      <c r="AV714" s="1">
        <v>0</v>
      </c>
      <c r="AW714">
        <f t="shared" si="24"/>
        <v>0.42</v>
      </c>
      <c r="AX714">
        <f t="shared" si="23"/>
        <v>0.56000000000000005</v>
      </c>
    </row>
    <row r="715" spans="1:50" x14ac:dyDescent="0.25">
      <c r="A715" s="1">
        <v>41.672928153682598</v>
      </c>
      <c r="B715" s="1">
        <v>44.8588780799818</v>
      </c>
      <c r="E715" s="1">
        <v>2024</v>
      </c>
      <c r="F715" s="1" t="s">
        <v>48</v>
      </c>
      <c r="G715" s="1" t="s">
        <v>2616</v>
      </c>
      <c r="H715" s="1" t="s">
        <v>2616</v>
      </c>
      <c r="I715" s="1" t="s">
        <v>2617</v>
      </c>
      <c r="K715" s="1" t="b">
        <v>0</v>
      </c>
      <c r="L715" s="2" t="s">
        <v>2618</v>
      </c>
      <c r="M715" s="1">
        <v>5</v>
      </c>
      <c r="N715" s="1" t="s">
        <v>2619</v>
      </c>
      <c r="O715" s="1" t="s">
        <v>53</v>
      </c>
      <c r="P715" s="1" t="s">
        <v>54</v>
      </c>
      <c r="Q715" s="1" t="s">
        <v>2549</v>
      </c>
      <c r="R715" s="1" t="s">
        <v>56</v>
      </c>
      <c r="S715" s="1" t="s">
        <v>57</v>
      </c>
      <c r="T715" s="1">
        <v>87</v>
      </c>
      <c r="U715" s="1">
        <v>57</v>
      </c>
      <c r="V715" s="1">
        <v>1739</v>
      </c>
      <c r="W715" s="1">
        <v>735</v>
      </c>
      <c r="X715" s="1">
        <v>1004</v>
      </c>
      <c r="AC715" s="1">
        <v>888</v>
      </c>
      <c r="AD715" s="1">
        <v>8</v>
      </c>
      <c r="AE715" s="1">
        <v>1</v>
      </c>
      <c r="AF715" s="1">
        <v>4</v>
      </c>
      <c r="AG715" s="1">
        <v>2</v>
      </c>
      <c r="AH715" s="1">
        <v>3</v>
      </c>
      <c r="AI715" s="1">
        <v>0</v>
      </c>
      <c r="AJ715" s="1">
        <v>2</v>
      </c>
      <c r="AK715" s="1">
        <v>127</v>
      </c>
      <c r="AL715" s="1">
        <v>0</v>
      </c>
      <c r="AM715" s="1">
        <v>1</v>
      </c>
      <c r="AN715" s="1">
        <v>2</v>
      </c>
      <c r="AO715" s="1">
        <v>43</v>
      </c>
      <c r="AP715" s="1">
        <v>127</v>
      </c>
      <c r="AQ715" s="1">
        <v>387</v>
      </c>
      <c r="AR715" s="1">
        <v>78</v>
      </c>
      <c r="AS715" s="1">
        <v>1</v>
      </c>
      <c r="AT715" s="1">
        <v>22</v>
      </c>
      <c r="AU715" s="1">
        <v>80</v>
      </c>
      <c r="AV715" s="1">
        <v>0</v>
      </c>
      <c r="AW715">
        <f t="shared" si="24"/>
        <v>0.44</v>
      </c>
      <c r="AX715">
        <f t="shared" si="23"/>
        <v>0.51</v>
      </c>
    </row>
    <row r="716" spans="1:50" x14ac:dyDescent="0.25">
      <c r="A716" s="1">
        <v>41.6729644426647</v>
      </c>
      <c r="B716" s="1">
        <v>44.858819383211802</v>
      </c>
      <c r="E716" s="1">
        <v>2024</v>
      </c>
      <c r="F716" s="1" t="s">
        <v>48</v>
      </c>
      <c r="G716" s="1" t="s">
        <v>2616</v>
      </c>
      <c r="H716" s="1" t="s">
        <v>2616</v>
      </c>
      <c r="I716" s="1" t="s">
        <v>2617</v>
      </c>
      <c r="K716" s="1" t="b">
        <v>0</v>
      </c>
      <c r="L716" s="2" t="s">
        <v>2620</v>
      </c>
      <c r="M716" s="1">
        <v>5</v>
      </c>
      <c r="N716" s="1" t="s">
        <v>2621</v>
      </c>
      <c r="O716" s="1" t="s">
        <v>53</v>
      </c>
      <c r="P716" s="1" t="s">
        <v>54</v>
      </c>
      <c r="Q716" s="1" t="s">
        <v>2549</v>
      </c>
      <c r="R716" s="1" t="s">
        <v>56</v>
      </c>
      <c r="S716" s="1" t="s">
        <v>57</v>
      </c>
      <c r="T716" s="1">
        <v>87</v>
      </c>
      <c r="U716" s="1">
        <v>57</v>
      </c>
      <c r="V716" s="1">
        <v>1709</v>
      </c>
      <c r="W716" s="1">
        <v>774</v>
      </c>
      <c r="X716" s="1">
        <v>935</v>
      </c>
      <c r="Y716" s="1">
        <v>896</v>
      </c>
      <c r="Z716" s="1">
        <v>0.99</v>
      </c>
      <c r="AA716" s="1">
        <v>15</v>
      </c>
      <c r="AB716" s="1">
        <v>0.99</v>
      </c>
      <c r="AC716" s="1">
        <v>881</v>
      </c>
      <c r="AD716" s="1">
        <v>12</v>
      </c>
      <c r="AE716" s="1">
        <v>3</v>
      </c>
      <c r="AF716" s="1">
        <v>7</v>
      </c>
      <c r="AG716" s="1">
        <v>0</v>
      </c>
      <c r="AH716" s="1">
        <v>1</v>
      </c>
      <c r="AI716" s="1">
        <v>2</v>
      </c>
      <c r="AJ716" s="1">
        <v>0</v>
      </c>
      <c r="AK716" s="1">
        <v>101</v>
      </c>
      <c r="AL716" s="1">
        <v>1</v>
      </c>
      <c r="AM716" s="1">
        <v>3</v>
      </c>
      <c r="AN716" s="1">
        <v>0</v>
      </c>
      <c r="AO716" s="1">
        <v>50</v>
      </c>
      <c r="AP716" s="1">
        <v>118</v>
      </c>
      <c r="AQ716" s="1">
        <v>391</v>
      </c>
      <c r="AR716" s="1">
        <v>69</v>
      </c>
      <c r="AS716" s="1">
        <v>1</v>
      </c>
      <c r="AT716" s="1">
        <v>27</v>
      </c>
      <c r="AU716" s="1">
        <v>95</v>
      </c>
      <c r="AV716" s="1">
        <v>0</v>
      </c>
      <c r="AW716">
        <f t="shared" si="24"/>
        <v>0.44</v>
      </c>
      <c r="AX716">
        <f t="shared" si="23"/>
        <v>0.52</v>
      </c>
    </row>
    <row r="717" spans="1:50" x14ac:dyDescent="0.25">
      <c r="A717" s="1">
        <v>41.672880070084602</v>
      </c>
      <c r="B717" s="1">
        <v>44.858797613711303</v>
      </c>
      <c r="E717" s="1">
        <v>2024</v>
      </c>
      <c r="F717" s="1" t="s">
        <v>48</v>
      </c>
      <c r="G717" s="1" t="s">
        <v>2616</v>
      </c>
      <c r="H717" s="1" t="s">
        <v>2616</v>
      </c>
      <c r="I717" s="1" t="s">
        <v>2617</v>
      </c>
      <c r="K717" s="1" t="b">
        <v>0</v>
      </c>
      <c r="L717" s="2" t="s">
        <v>2622</v>
      </c>
      <c r="M717" s="1">
        <v>5</v>
      </c>
      <c r="N717" s="1" t="s">
        <v>2623</v>
      </c>
      <c r="O717" s="1" t="s">
        <v>53</v>
      </c>
      <c r="P717" s="1" t="s">
        <v>54</v>
      </c>
      <c r="Q717" s="1" t="s">
        <v>2549</v>
      </c>
      <c r="R717" s="1" t="s">
        <v>56</v>
      </c>
      <c r="S717" s="1" t="s">
        <v>57</v>
      </c>
      <c r="T717" s="1">
        <v>87</v>
      </c>
      <c r="U717" s="1">
        <v>57</v>
      </c>
      <c r="V717" s="1">
        <v>2763</v>
      </c>
      <c r="W717" s="1">
        <v>1248</v>
      </c>
      <c r="X717" s="1">
        <v>1515</v>
      </c>
      <c r="Y717" s="1">
        <v>1254</v>
      </c>
      <c r="Z717" s="1">
        <v>1</v>
      </c>
      <c r="AA717" s="1">
        <v>15</v>
      </c>
      <c r="AB717" s="1">
        <v>1</v>
      </c>
      <c r="AC717" s="1">
        <v>1239</v>
      </c>
      <c r="AD717" s="1">
        <v>16</v>
      </c>
      <c r="AE717" s="1">
        <v>1</v>
      </c>
      <c r="AF717" s="1">
        <v>19</v>
      </c>
      <c r="AG717" s="1">
        <v>3</v>
      </c>
      <c r="AH717" s="1">
        <v>1</v>
      </c>
      <c r="AI717" s="1">
        <v>2</v>
      </c>
      <c r="AJ717" s="1">
        <v>1</v>
      </c>
      <c r="AK717" s="1">
        <v>130</v>
      </c>
      <c r="AL717" s="1">
        <v>1</v>
      </c>
      <c r="AM717" s="1">
        <v>0</v>
      </c>
      <c r="AN717" s="1">
        <v>1</v>
      </c>
      <c r="AO717" s="1">
        <v>61</v>
      </c>
      <c r="AP717" s="1">
        <v>161</v>
      </c>
      <c r="AQ717" s="1">
        <v>544</v>
      </c>
      <c r="AR717" s="1">
        <v>124</v>
      </c>
      <c r="AS717" s="1">
        <v>1</v>
      </c>
      <c r="AT717" s="1">
        <v>34</v>
      </c>
      <c r="AU717" s="1">
        <v>139</v>
      </c>
      <c r="AV717" s="1">
        <v>0</v>
      </c>
      <c r="AW717">
        <f t="shared" si="24"/>
        <v>0.44</v>
      </c>
      <c r="AX717">
        <f t="shared" si="23"/>
        <v>0.45</v>
      </c>
    </row>
    <row r="718" spans="1:50" x14ac:dyDescent="0.25">
      <c r="A718" s="1">
        <v>41.673516868627701</v>
      </c>
      <c r="B718" s="1">
        <v>44.8682874441146</v>
      </c>
      <c r="E718" s="1">
        <v>2024</v>
      </c>
      <c r="F718" s="1" t="s">
        <v>48</v>
      </c>
      <c r="G718" s="1" t="s">
        <v>2624</v>
      </c>
      <c r="H718" s="1" t="s">
        <v>2624</v>
      </c>
      <c r="I718" s="1" t="s">
        <v>2625</v>
      </c>
      <c r="K718" s="1" t="b">
        <v>0</v>
      </c>
      <c r="L718" s="2" t="s">
        <v>2626</v>
      </c>
      <c r="M718" s="1">
        <v>5</v>
      </c>
      <c r="N718" s="1" t="s">
        <v>2627</v>
      </c>
      <c r="O718" s="1" t="s">
        <v>53</v>
      </c>
      <c r="P718" s="1" t="s">
        <v>54</v>
      </c>
      <c r="Q718" s="1" t="s">
        <v>2549</v>
      </c>
      <c r="R718" s="1" t="s">
        <v>56</v>
      </c>
      <c r="S718" s="1" t="s">
        <v>57</v>
      </c>
      <c r="T718" s="1">
        <v>87</v>
      </c>
      <c r="U718" s="1">
        <v>57</v>
      </c>
      <c r="V718" s="1">
        <v>1518</v>
      </c>
      <c r="W718" s="1">
        <v>623</v>
      </c>
      <c r="X718" s="1">
        <v>895</v>
      </c>
      <c r="Y718" s="1">
        <v>939</v>
      </c>
      <c r="Z718" s="1">
        <v>1</v>
      </c>
      <c r="AA718" s="1">
        <v>6</v>
      </c>
      <c r="AB718" s="1">
        <v>1</v>
      </c>
      <c r="AC718" s="1">
        <v>933</v>
      </c>
      <c r="AD718" s="1">
        <v>12</v>
      </c>
      <c r="AE718" s="1">
        <v>0</v>
      </c>
      <c r="AF718" s="1">
        <v>10</v>
      </c>
      <c r="AG718" s="1">
        <v>2</v>
      </c>
      <c r="AH718" s="1">
        <v>1</v>
      </c>
      <c r="AI718" s="1">
        <v>1</v>
      </c>
      <c r="AJ718" s="1">
        <v>2</v>
      </c>
      <c r="AK718" s="1">
        <v>111</v>
      </c>
      <c r="AL718" s="1">
        <v>1</v>
      </c>
      <c r="AM718" s="1">
        <v>0</v>
      </c>
      <c r="AN718" s="1">
        <v>0</v>
      </c>
      <c r="AO718" s="1">
        <v>40</v>
      </c>
      <c r="AP718" s="1">
        <v>120</v>
      </c>
      <c r="AQ718" s="1">
        <v>395</v>
      </c>
      <c r="AR718" s="1">
        <v>90</v>
      </c>
      <c r="AS718" s="1">
        <v>3</v>
      </c>
      <c r="AT718" s="1">
        <v>31</v>
      </c>
      <c r="AU718" s="1">
        <v>114</v>
      </c>
      <c r="AV718" s="1">
        <v>0</v>
      </c>
      <c r="AW718">
        <f t="shared" si="24"/>
        <v>0.42</v>
      </c>
      <c r="AX718">
        <f t="shared" si="23"/>
        <v>0.61</v>
      </c>
    </row>
    <row r="719" spans="1:50" x14ac:dyDescent="0.25">
      <c r="A719" s="1">
        <v>41.672880070084602</v>
      </c>
      <c r="B719" s="1">
        <v>44.858797613711303</v>
      </c>
      <c r="E719" s="1">
        <v>2024</v>
      </c>
      <c r="F719" s="1" t="s">
        <v>48</v>
      </c>
      <c r="G719" s="1" t="s">
        <v>2616</v>
      </c>
      <c r="H719" s="1" t="s">
        <v>2616</v>
      </c>
      <c r="I719" s="1" t="s">
        <v>2617</v>
      </c>
      <c r="K719" s="1" t="b">
        <v>0</v>
      </c>
      <c r="L719" s="2" t="s">
        <v>2628</v>
      </c>
      <c r="M719" s="1">
        <v>5</v>
      </c>
      <c r="N719" s="1" t="s">
        <v>2629</v>
      </c>
      <c r="O719" s="1" t="s">
        <v>53</v>
      </c>
      <c r="P719" s="1" t="s">
        <v>54</v>
      </c>
      <c r="Q719" s="1" t="s">
        <v>2549</v>
      </c>
      <c r="R719" s="1" t="s">
        <v>56</v>
      </c>
      <c r="S719" s="1" t="s">
        <v>57</v>
      </c>
      <c r="T719" s="1">
        <v>87</v>
      </c>
      <c r="U719" s="1">
        <v>57</v>
      </c>
      <c r="V719" s="1">
        <v>1781</v>
      </c>
      <c r="W719" s="1">
        <v>815</v>
      </c>
      <c r="X719" s="1">
        <v>966</v>
      </c>
      <c r="AC719" s="1">
        <v>940</v>
      </c>
      <c r="AD719" s="1">
        <v>9</v>
      </c>
      <c r="AE719" s="1">
        <v>2</v>
      </c>
      <c r="AF719" s="1">
        <v>13</v>
      </c>
      <c r="AG719" s="1">
        <v>4</v>
      </c>
      <c r="AH719" s="1">
        <v>0</v>
      </c>
      <c r="AI719" s="1">
        <v>1</v>
      </c>
      <c r="AJ719" s="1">
        <v>1</v>
      </c>
      <c r="AK719" s="1">
        <v>135</v>
      </c>
      <c r="AL719" s="1">
        <v>0</v>
      </c>
      <c r="AM719" s="1">
        <v>4</v>
      </c>
      <c r="AN719" s="1">
        <v>2</v>
      </c>
      <c r="AO719" s="1">
        <v>43</v>
      </c>
      <c r="AP719" s="1">
        <v>112</v>
      </c>
      <c r="AQ719" s="1">
        <v>419</v>
      </c>
      <c r="AR719" s="1">
        <v>72</v>
      </c>
      <c r="AS719" s="1">
        <v>1</v>
      </c>
      <c r="AT719" s="1">
        <v>18</v>
      </c>
      <c r="AU719" s="1">
        <v>104</v>
      </c>
      <c r="AV719" s="1">
        <v>0</v>
      </c>
      <c r="AW719">
        <f t="shared" si="24"/>
        <v>0.45</v>
      </c>
      <c r="AX719">
        <f t="shared" si="23"/>
        <v>0.53</v>
      </c>
    </row>
    <row r="720" spans="1:50" x14ac:dyDescent="0.25">
      <c r="A720" s="1">
        <v>41.671803859906397</v>
      </c>
      <c r="B720" s="1">
        <v>44.8716616542427</v>
      </c>
      <c r="E720" s="1">
        <v>2024</v>
      </c>
      <c r="F720" s="1" t="s">
        <v>48</v>
      </c>
      <c r="G720" s="1" t="s">
        <v>2630</v>
      </c>
      <c r="H720" s="1" t="s">
        <v>2630</v>
      </c>
      <c r="I720" s="1" t="s">
        <v>2631</v>
      </c>
      <c r="K720" s="1" t="b">
        <v>0</v>
      </c>
      <c r="L720" s="2" t="s">
        <v>2632</v>
      </c>
      <c r="M720" s="1">
        <v>5</v>
      </c>
      <c r="N720" s="1" t="s">
        <v>2633</v>
      </c>
      <c r="O720" s="1" t="s">
        <v>53</v>
      </c>
      <c r="P720" s="1" t="s">
        <v>54</v>
      </c>
      <c r="Q720" s="1" t="s">
        <v>2549</v>
      </c>
      <c r="R720" s="1" t="s">
        <v>56</v>
      </c>
      <c r="S720" s="1" t="s">
        <v>57</v>
      </c>
      <c r="T720" s="1">
        <v>87</v>
      </c>
      <c r="U720" s="1">
        <v>57</v>
      </c>
      <c r="V720" s="1">
        <v>1439</v>
      </c>
      <c r="W720" s="1">
        <v>647</v>
      </c>
      <c r="X720" s="1">
        <v>792</v>
      </c>
      <c r="Y720" s="1">
        <v>885</v>
      </c>
      <c r="Z720" s="1">
        <v>0.99</v>
      </c>
      <c r="AA720" s="1">
        <v>11</v>
      </c>
      <c r="AB720" s="1">
        <v>0.99</v>
      </c>
      <c r="AC720" s="1">
        <v>874</v>
      </c>
      <c r="AD720" s="1">
        <v>11</v>
      </c>
      <c r="AE720" s="1">
        <v>2</v>
      </c>
      <c r="AF720" s="1">
        <v>12</v>
      </c>
      <c r="AG720" s="1">
        <v>6</v>
      </c>
      <c r="AH720" s="1">
        <v>2</v>
      </c>
      <c r="AI720" s="1">
        <v>3</v>
      </c>
      <c r="AJ720" s="1">
        <v>3</v>
      </c>
      <c r="AK720" s="1">
        <v>92</v>
      </c>
      <c r="AL720" s="1">
        <v>0</v>
      </c>
      <c r="AM720" s="1">
        <v>2</v>
      </c>
      <c r="AN720" s="1">
        <v>2</v>
      </c>
      <c r="AO720" s="1">
        <v>39</v>
      </c>
      <c r="AP720" s="1">
        <v>129</v>
      </c>
      <c r="AQ720" s="1">
        <v>375</v>
      </c>
      <c r="AR720" s="1">
        <v>76</v>
      </c>
      <c r="AS720" s="1">
        <v>3</v>
      </c>
      <c r="AT720" s="1">
        <v>40</v>
      </c>
      <c r="AU720" s="1">
        <v>77</v>
      </c>
      <c r="AV720" s="1">
        <v>0</v>
      </c>
      <c r="AW720">
        <f t="shared" si="24"/>
        <v>0.43</v>
      </c>
      <c r="AX720">
        <f t="shared" si="23"/>
        <v>0.61</v>
      </c>
    </row>
    <row r="721" spans="1:50" x14ac:dyDescent="0.25">
      <c r="A721" s="1">
        <v>41.671803859906397</v>
      </c>
      <c r="B721" s="1">
        <v>44.8716616542427</v>
      </c>
      <c r="E721" s="1">
        <v>2024</v>
      </c>
      <c r="F721" s="1" t="s">
        <v>48</v>
      </c>
      <c r="G721" s="1" t="s">
        <v>130</v>
      </c>
      <c r="H721" s="1" t="s">
        <v>130</v>
      </c>
      <c r="I721" s="1" t="s">
        <v>2634</v>
      </c>
      <c r="K721" s="1" t="b">
        <v>0</v>
      </c>
      <c r="L721" s="2" t="s">
        <v>2635</v>
      </c>
      <c r="M721" s="1">
        <v>5</v>
      </c>
      <c r="N721" s="1" t="s">
        <v>2636</v>
      </c>
      <c r="O721" s="1" t="s">
        <v>53</v>
      </c>
      <c r="P721" s="1" t="s">
        <v>54</v>
      </c>
      <c r="Q721" s="1" t="s">
        <v>2549</v>
      </c>
      <c r="R721" s="1" t="s">
        <v>56</v>
      </c>
      <c r="S721" s="1" t="s">
        <v>57</v>
      </c>
      <c r="T721" s="1">
        <v>87</v>
      </c>
      <c r="U721" s="1">
        <v>57</v>
      </c>
      <c r="V721" s="1">
        <v>1386</v>
      </c>
      <c r="W721" s="1">
        <v>636</v>
      </c>
      <c r="X721" s="1">
        <v>750</v>
      </c>
      <c r="Y721" s="1">
        <v>922</v>
      </c>
      <c r="Z721" s="1">
        <v>0.99</v>
      </c>
      <c r="AA721" s="1">
        <v>9</v>
      </c>
      <c r="AB721" s="1">
        <v>0.99</v>
      </c>
      <c r="AC721" s="1">
        <v>913</v>
      </c>
      <c r="AD721" s="1">
        <v>7</v>
      </c>
      <c r="AE721" s="1">
        <v>1</v>
      </c>
      <c r="AF721" s="1">
        <v>12</v>
      </c>
      <c r="AG721" s="1">
        <v>1</v>
      </c>
      <c r="AH721" s="1">
        <v>2</v>
      </c>
      <c r="AI721" s="1">
        <v>0</v>
      </c>
      <c r="AJ721" s="1">
        <v>0</v>
      </c>
      <c r="AK721" s="1">
        <v>93</v>
      </c>
      <c r="AL721" s="1">
        <v>2</v>
      </c>
      <c r="AM721" s="1">
        <v>1</v>
      </c>
      <c r="AN721" s="1">
        <v>2</v>
      </c>
      <c r="AO721" s="1">
        <v>42</v>
      </c>
      <c r="AP721" s="1">
        <v>115</v>
      </c>
      <c r="AQ721" s="1">
        <v>440</v>
      </c>
      <c r="AR721" s="1">
        <v>57</v>
      </c>
      <c r="AS721" s="1">
        <v>4</v>
      </c>
      <c r="AT721" s="1">
        <v>27</v>
      </c>
      <c r="AU721" s="1">
        <v>107</v>
      </c>
      <c r="AV721" s="1">
        <v>0</v>
      </c>
      <c r="AW721">
        <f t="shared" si="24"/>
        <v>0.48</v>
      </c>
      <c r="AX721">
        <f t="shared" si="23"/>
        <v>0.66</v>
      </c>
    </row>
    <row r="722" spans="1:50" x14ac:dyDescent="0.25">
      <c r="A722" s="1">
        <v>41.692419467809401</v>
      </c>
      <c r="B722" s="1">
        <v>44.833206361277</v>
      </c>
      <c r="E722" s="1">
        <v>2024</v>
      </c>
      <c r="F722" s="1" t="s">
        <v>48</v>
      </c>
      <c r="G722" s="1" t="s">
        <v>130</v>
      </c>
      <c r="H722" s="1" t="s">
        <v>130</v>
      </c>
      <c r="I722" s="1" t="s">
        <v>2637</v>
      </c>
      <c r="K722" s="1" t="b">
        <v>0</v>
      </c>
      <c r="L722" s="2" t="s">
        <v>2638</v>
      </c>
      <c r="M722" s="1">
        <v>5</v>
      </c>
      <c r="N722" s="1" t="s">
        <v>2639</v>
      </c>
      <c r="O722" s="1" t="s">
        <v>53</v>
      </c>
      <c r="P722" s="1" t="s">
        <v>54</v>
      </c>
      <c r="Q722" s="1" t="s">
        <v>2549</v>
      </c>
      <c r="R722" s="1" t="s">
        <v>56</v>
      </c>
      <c r="S722" s="1" t="s">
        <v>57</v>
      </c>
      <c r="T722" s="1">
        <v>87</v>
      </c>
      <c r="U722" s="1">
        <v>57</v>
      </c>
      <c r="V722" s="1">
        <v>2210</v>
      </c>
      <c r="W722" s="1">
        <v>1012</v>
      </c>
      <c r="X722" s="1">
        <v>1198</v>
      </c>
      <c r="Y722" s="1">
        <v>1223</v>
      </c>
      <c r="Z722" s="1">
        <v>0.99</v>
      </c>
      <c r="AA722" s="1">
        <v>12</v>
      </c>
      <c r="AB722" s="1">
        <v>0.99</v>
      </c>
      <c r="AC722" s="1">
        <v>1211</v>
      </c>
      <c r="AD722" s="1">
        <v>10</v>
      </c>
      <c r="AE722" s="1">
        <v>2</v>
      </c>
      <c r="AF722" s="1">
        <v>6</v>
      </c>
      <c r="AG722" s="1">
        <v>1</v>
      </c>
      <c r="AH722" s="1">
        <v>10</v>
      </c>
      <c r="AI722" s="1">
        <v>3</v>
      </c>
      <c r="AJ722" s="1">
        <v>2</v>
      </c>
      <c r="AK722" s="1">
        <v>74</v>
      </c>
      <c r="AL722" s="1">
        <v>0</v>
      </c>
      <c r="AM722" s="1">
        <v>3</v>
      </c>
      <c r="AN722" s="1">
        <v>5</v>
      </c>
      <c r="AO722" s="1">
        <v>25</v>
      </c>
      <c r="AP722" s="1">
        <v>111</v>
      </c>
      <c r="AQ722" s="1">
        <v>718</v>
      </c>
      <c r="AR722" s="1">
        <v>98</v>
      </c>
      <c r="AS722" s="1">
        <v>7</v>
      </c>
      <c r="AT722" s="1">
        <v>20</v>
      </c>
      <c r="AU722" s="1">
        <v>116</v>
      </c>
      <c r="AV722" s="1">
        <v>0</v>
      </c>
      <c r="AW722">
        <f t="shared" si="24"/>
        <v>0.59</v>
      </c>
      <c r="AX722">
        <f t="shared" si="23"/>
        <v>0.55000000000000004</v>
      </c>
    </row>
    <row r="723" spans="1:50" x14ac:dyDescent="0.25">
      <c r="A723" s="1">
        <v>41.688320730080299</v>
      </c>
      <c r="B723" s="1">
        <v>44.851204013565997</v>
      </c>
      <c r="E723" s="1">
        <v>2024</v>
      </c>
      <c r="F723" s="1" t="s">
        <v>48</v>
      </c>
      <c r="G723" s="1" t="s">
        <v>2640</v>
      </c>
      <c r="H723" s="1" t="s">
        <v>2640</v>
      </c>
      <c r="I723" s="1" t="s">
        <v>2641</v>
      </c>
      <c r="K723" s="1" t="b">
        <v>0</v>
      </c>
      <c r="L723" s="2" t="s">
        <v>2642</v>
      </c>
      <c r="M723" s="1">
        <v>5</v>
      </c>
      <c r="N723" s="1" t="s">
        <v>2643</v>
      </c>
      <c r="O723" s="1" t="s">
        <v>53</v>
      </c>
      <c r="P723" s="1" t="s">
        <v>54</v>
      </c>
      <c r="Q723" s="1" t="s">
        <v>2549</v>
      </c>
      <c r="R723" s="1" t="s">
        <v>56</v>
      </c>
      <c r="S723" s="1" t="s">
        <v>57</v>
      </c>
      <c r="T723" s="1">
        <v>87</v>
      </c>
      <c r="U723" s="1">
        <v>57</v>
      </c>
      <c r="V723" s="1">
        <v>3168</v>
      </c>
      <c r="W723" s="1">
        <v>1457</v>
      </c>
      <c r="X723" s="1">
        <v>1711</v>
      </c>
      <c r="Y723" s="1">
        <v>1493</v>
      </c>
      <c r="Z723" s="1">
        <v>1</v>
      </c>
      <c r="AA723" s="1">
        <v>23</v>
      </c>
      <c r="AB723" s="1">
        <v>1</v>
      </c>
      <c r="AC723" s="1">
        <v>1470</v>
      </c>
      <c r="AD723" s="1">
        <v>13</v>
      </c>
      <c r="AE723" s="1">
        <v>2</v>
      </c>
      <c r="AF723" s="1">
        <v>11</v>
      </c>
      <c r="AG723" s="1">
        <v>3</v>
      </c>
      <c r="AH723" s="1">
        <v>2</v>
      </c>
      <c r="AI723" s="1">
        <v>5</v>
      </c>
      <c r="AJ723" s="1">
        <v>0</v>
      </c>
      <c r="AK723" s="1">
        <v>128</v>
      </c>
      <c r="AL723" s="1">
        <v>2</v>
      </c>
      <c r="AM723" s="1">
        <v>4</v>
      </c>
      <c r="AN723" s="1">
        <v>2</v>
      </c>
      <c r="AO723" s="1">
        <v>72</v>
      </c>
      <c r="AP723" s="1">
        <v>158</v>
      </c>
      <c r="AQ723" s="1">
        <v>737</v>
      </c>
      <c r="AR723" s="1">
        <v>125</v>
      </c>
      <c r="AS723" s="1">
        <v>3</v>
      </c>
      <c r="AT723" s="1">
        <v>48</v>
      </c>
      <c r="AU723" s="1">
        <v>155</v>
      </c>
      <c r="AV723" s="1">
        <v>0</v>
      </c>
      <c r="AW723">
        <f t="shared" si="24"/>
        <v>0.5</v>
      </c>
      <c r="AX723">
        <f t="shared" si="23"/>
        <v>0.46</v>
      </c>
    </row>
    <row r="724" spans="1:50" x14ac:dyDescent="0.25">
      <c r="A724" s="1">
        <v>41.6954190182717</v>
      </c>
      <c r="B724" s="1">
        <v>44.845429658889699</v>
      </c>
      <c r="E724" s="1">
        <v>2024</v>
      </c>
      <c r="F724" s="1" t="s">
        <v>48</v>
      </c>
      <c r="G724" s="1" t="s">
        <v>2644</v>
      </c>
      <c r="H724" s="1" t="s">
        <v>2644</v>
      </c>
      <c r="I724" s="1" t="s">
        <v>2645</v>
      </c>
      <c r="K724" s="1" t="b">
        <v>0</v>
      </c>
      <c r="L724" s="2" t="s">
        <v>2646</v>
      </c>
      <c r="M724" s="1">
        <v>5</v>
      </c>
      <c r="N724" s="1" t="s">
        <v>2647</v>
      </c>
      <c r="O724" s="1" t="s">
        <v>53</v>
      </c>
      <c r="P724" s="1" t="s">
        <v>54</v>
      </c>
      <c r="Q724" s="1" t="s">
        <v>2549</v>
      </c>
      <c r="R724" s="1" t="s">
        <v>56</v>
      </c>
      <c r="S724" s="1" t="s">
        <v>57</v>
      </c>
      <c r="T724" s="1">
        <v>87</v>
      </c>
      <c r="U724" s="1">
        <v>57</v>
      </c>
      <c r="V724" s="1">
        <v>2863</v>
      </c>
      <c r="W724" s="1">
        <v>1301</v>
      </c>
      <c r="X724" s="1">
        <v>1562</v>
      </c>
      <c r="AC724" s="1">
        <v>1315</v>
      </c>
      <c r="AD724" s="1">
        <v>20</v>
      </c>
      <c r="AE724" s="1">
        <v>2</v>
      </c>
      <c r="AF724" s="1">
        <v>10</v>
      </c>
      <c r="AG724" s="1">
        <v>6</v>
      </c>
      <c r="AH724" s="1">
        <v>1</v>
      </c>
      <c r="AI724" s="1">
        <v>5</v>
      </c>
      <c r="AJ724" s="1">
        <v>3</v>
      </c>
      <c r="AK724" s="1">
        <v>139</v>
      </c>
      <c r="AL724" s="1">
        <v>2</v>
      </c>
      <c r="AM724" s="1">
        <v>0</v>
      </c>
      <c r="AN724" s="1">
        <v>0</v>
      </c>
      <c r="AO724" s="1">
        <v>54</v>
      </c>
      <c r="AP724" s="1">
        <v>151</v>
      </c>
      <c r="AQ724" s="1">
        <v>619</v>
      </c>
      <c r="AR724" s="1">
        <v>134</v>
      </c>
      <c r="AS724" s="1">
        <v>4</v>
      </c>
      <c r="AT724" s="1">
        <v>52</v>
      </c>
      <c r="AU724" s="1">
        <v>113</v>
      </c>
      <c r="AV724" s="1">
        <v>0</v>
      </c>
      <c r="AW724">
        <f t="shared" si="24"/>
        <v>0.47</v>
      </c>
      <c r="AX724">
        <f t="shared" si="23"/>
        <v>0.46</v>
      </c>
    </row>
    <row r="725" spans="1:50" x14ac:dyDescent="0.25">
      <c r="A725" s="1">
        <v>41.6957361750652</v>
      </c>
      <c r="B725" s="1">
        <v>44.841587323029998</v>
      </c>
      <c r="E725" s="1">
        <v>2024</v>
      </c>
      <c r="F725" s="1" t="s">
        <v>48</v>
      </c>
      <c r="G725" s="1" t="s">
        <v>2648</v>
      </c>
      <c r="H725" s="1" t="s">
        <v>2648</v>
      </c>
      <c r="I725" s="1" t="s">
        <v>2649</v>
      </c>
      <c r="K725" s="1" t="b">
        <v>0</v>
      </c>
      <c r="L725" s="2" t="s">
        <v>2650</v>
      </c>
      <c r="M725" s="1">
        <v>5</v>
      </c>
      <c r="N725" s="1" t="s">
        <v>2651</v>
      </c>
      <c r="O725" s="1" t="s">
        <v>53</v>
      </c>
      <c r="P725" s="1" t="s">
        <v>54</v>
      </c>
      <c r="Q725" s="1" t="s">
        <v>2549</v>
      </c>
      <c r="R725" s="1" t="s">
        <v>56</v>
      </c>
      <c r="S725" s="1" t="s">
        <v>57</v>
      </c>
      <c r="T725" s="1">
        <v>87</v>
      </c>
      <c r="U725" s="1">
        <v>57</v>
      </c>
      <c r="V725" s="1">
        <v>1285</v>
      </c>
      <c r="W725" s="1">
        <v>639</v>
      </c>
      <c r="X725" s="1">
        <v>646</v>
      </c>
      <c r="Y725" s="1">
        <v>642</v>
      </c>
      <c r="Z725" s="1">
        <v>0.99</v>
      </c>
      <c r="AA725" s="1">
        <v>6</v>
      </c>
      <c r="AB725" s="1">
        <v>0.99</v>
      </c>
      <c r="AC725" s="1">
        <v>636</v>
      </c>
      <c r="AD725" s="1">
        <v>11</v>
      </c>
      <c r="AE725" s="1">
        <v>0</v>
      </c>
      <c r="AF725" s="1">
        <v>7</v>
      </c>
      <c r="AG725" s="1">
        <v>3</v>
      </c>
      <c r="AH725" s="1">
        <v>6</v>
      </c>
      <c r="AI725" s="1">
        <v>2</v>
      </c>
      <c r="AJ725" s="1">
        <v>0</v>
      </c>
      <c r="AK725" s="1">
        <v>65</v>
      </c>
      <c r="AL725" s="1">
        <v>0</v>
      </c>
      <c r="AM725" s="1">
        <v>5</v>
      </c>
      <c r="AN725" s="1">
        <v>2</v>
      </c>
      <c r="AO725" s="1">
        <v>27</v>
      </c>
      <c r="AP725" s="1">
        <v>63</v>
      </c>
      <c r="AQ725" s="1">
        <v>283</v>
      </c>
      <c r="AR725" s="1">
        <v>60</v>
      </c>
      <c r="AS725" s="1">
        <v>3</v>
      </c>
      <c r="AT725" s="1">
        <v>25</v>
      </c>
      <c r="AU725" s="1">
        <v>74</v>
      </c>
      <c r="AV725" s="1">
        <v>0</v>
      </c>
      <c r="AW725">
        <f t="shared" si="24"/>
        <v>0.44</v>
      </c>
      <c r="AX725">
        <f t="shared" si="23"/>
        <v>0.49</v>
      </c>
    </row>
    <row r="726" spans="1:50" x14ac:dyDescent="0.25">
      <c r="A726" s="1">
        <v>41.6954190182717</v>
      </c>
      <c r="B726" s="1">
        <v>44.845429658889699</v>
      </c>
      <c r="E726" s="1">
        <v>2024</v>
      </c>
      <c r="F726" s="1" t="s">
        <v>48</v>
      </c>
      <c r="G726" s="1" t="s">
        <v>2644</v>
      </c>
      <c r="H726" s="1" t="s">
        <v>2644</v>
      </c>
      <c r="I726" s="1" t="s">
        <v>2645</v>
      </c>
      <c r="K726" s="1" t="b">
        <v>0</v>
      </c>
      <c r="L726" s="2" t="s">
        <v>2652</v>
      </c>
      <c r="M726" s="1">
        <v>5</v>
      </c>
      <c r="N726" s="1" t="s">
        <v>2653</v>
      </c>
      <c r="O726" s="1" t="s">
        <v>53</v>
      </c>
      <c r="P726" s="1" t="s">
        <v>54</v>
      </c>
      <c r="Q726" s="1" t="s">
        <v>2549</v>
      </c>
      <c r="R726" s="1" t="s">
        <v>56</v>
      </c>
      <c r="S726" s="1" t="s">
        <v>57</v>
      </c>
      <c r="T726" s="1">
        <v>87</v>
      </c>
      <c r="U726" s="1">
        <v>57</v>
      </c>
      <c r="V726" s="1">
        <v>3077</v>
      </c>
      <c r="W726" s="1">
        <v>1390</v>
      </c>
      <c r="X726" s="1">
        <v>1687</v>
      </c>
      <c r="AC726" s="1">
        <v>1380</v>
      </c>
      <c r="AD726" s="1">
        <v>9</v>
      </c>
      <c r="AE726" s="1">
        <v>0</v>
      </c>
      <c r="AF726" s="1">
        <v>12</v>
      </c>
      <c r="AG726" s="1">
        <v>2</v>
      </c>
      <c r="AH726" s="1">
        <v>2</v>
      </c>
      <c r="AI726" s="1">
        <v>4</v>
      </c>
      <c r="AJ726" s="1">
        <v>1</v>
      </c>
      <c r="AK726" s="1">
        <v>118</v>
      </c>
      <c r="AL726" s="1">
        <v>0</v>
      </c>
      <c r="AM726" s="1">
        <v>1</v>
      </c>
      <c r="AN726" s="1">
        <v>2</v>
      </c>
      <c r="AO726" s="1">
        <v>65</v>
      </c>
      <c r="AP726" s="1">
        <v>171</v>
      </c>
      <c r="AQ726" s="1">
        <v>693</v>
      </c>
      <c r="AR726" s="1">
        <v>136</v>
      </c>
      <c r="AS726" s="1">
        <v>3</v>
      </c>
      <c r="AT726" s="1">
        <v>30</v>
      </c>
      <c r="AU726" s="1">
        <v>131</v>
      </c>
      <c r="AV726" s="1">
        <v>0</v>
      </c>
      <c r="AW726">
        <f t="shared" si="24"/>
        <v>0.5</v>
      </c>
      <c r="AX726">
        <f t="shared" si="23"/>
        <v>0.45</v>
      </c>
    </row>
    <row r="727" spans="1:50" x14ac:dyDescent="0.25">
      <c r="A727" s="1">
        <v>41.692266310023797</v>
      </c>
      <c r="B727" s="1">
        <v>44.857274454631003</v>
      </c>
      <c r="E727" s="1">
        <v>2024</v>
      </c>
      <c r="F727" s="1" t="s">
        <v>48</v>
      </c>
      <c r="G727" s="1" t="s">
        <v>2654</v>
      </c>
      <c r="H727" s="1" t="s">
        <v>2654</v>
      </c>
      <c r="I727" s="1" t="s">
        <v>2655</v>
      </c>
      <c r="K727" s="1" t="b">
        <v>0</v>
      </c>
      <c r="L727" s="2" t="s">
        <v>2656</v>
      </c>
      <c r="M727" s="1">
        <v>5</v>
      </c>
      <c r="N727" s="1" t="s">
        <v>2657</v>
      </c>
      <c r="O727" s="1" t="s">
        <v>53</v>
      </c>
      <c r="P727" s="1" t="s">
        <v>54</v>
      </c>
      <c r="Q727" s="1" t="s">
        <v>2549</v>
      </c>
      <c r="R727" s="1" t="s">
        <v>56</v>
      </c>
      <c r="S727" s="1" t="s">
        <v>57</v>
      </c>
      <c r="T727" s="1">
        <v>87</v>
      </c>
      <c r="U727" s="1">
        <v>57</v>
      </c>
      <c r="V727" s="1">
        <v>959</v>
      </c>
      <c r="W727" s="1">
        <v>425</v>
      </c>
      <c r="X727" s="1">
        <v>534</v>
      </c>
      <c r="Y727" s="1">
        <v>447</v>
      </c>
      <c r="Z727" s="1">
        <v>1</v>
      </c>
      <c r="AA727" s="1">
        <v>5</v>
      </c>
      <c r="AB727" s="1">
        <v>1</v>
      </c>
      <c r="AC727" s="1">
        <v>442</v>
      </c>
      <c r="AD727" s="1">
        <v>2</v>
      </c>
      <c r="AE727" s="1">
        <v>0</v>
      </c>
      <c r="AF727" s="1">
        <v>6</v>
      </c>
      <c r="AG727" s="1">
        <v>1</v>
      </c>
      <c r="AH727" s="1">
        <v>0</v>
      </c>
      <c r="AI727" s="1">
        <v>2</v>
      </c>
      <c r="AJ727" s="1">
        <v>1</v>
      </c>
      <c r="AK727" s="1">
        <v>44</v>
      </c>
      <c r="AL727" s="1">
        <v>0</v>
      </c>
      <c r="AM727" s="1">
        <v>0</v>
      </c>
      <c r="AN727" s="1">
        <v>0</v>
      </c>
      <c r="AO727" s="1">
        <v>21</v>
      </c>
      <c r="AP727" s="1">
        <v>40</v>
      </c>
      <c r="AQ727" s="1">
        <v>250</v>
      </c>
      <c r="AR727" s="1">
        <v>27</v>
      </c>
      <c r="AS727" s="1">
        <v>1</v>
      </c>
      <c r="AT727" s="1">
        <v>11</v>
      </c>
      <c r="AU727" s="1">
        <v>36</v>
      </c>
      <c r="AV727" s="1">
        <v>0</v>
      </c>
      <c r="AW727">
        <f t="shared" si="24"/>
        <v>0.56999999999999995</v>
      </c>
      <c r="AX727">
        <f t="shared" si="23"/>
        <v>0.46</v>
      </c>
    </row>
    <row r="728" spans="1:50" x14ac:dyDescent="0.25">
      <c r="A728" s="1">
        <v>41.686794586593301</v>
      </c>
      <c r="B728" s="1">
        <v>44.858423342327796</v>
      </c>
      <c r="E728" s="1">
        <v>2024</v>
      </c>
      <c r="F728" s="1" t="s">
        <v>48</v>
      </c>
      <c r="G728" s="1" t="s">
        <v>2658</v>
      </c>
      <c r="H728" s="1" t="s">
        <v>2658</v>
      </c>
      <c r="I728" s="1" t="s">
        <v>2659</v>
      </c>
      <c r="K728" s="1" t="b">
        <v>0</v>
      </c>
      <c r="L728" s="2" t="s">
        <v>2660</v>
      </c>
      <c r="M728" s="1">
        <v>5</v>
      </c>
      <c r="N728" s="1" t="s">
        <v>2661</v>
      </c>
      <c r="O728" s="1" t="s">
        <v>53</v>
      </c>
      <c r="P728" s="1" t="s">
        <v>54</v>
      </c>
      <c r="Q728" s="1" t="s">
        <v>2549</v>
      </c>
      <c r="R728" s="1" t="s">
        <v>56</v>
      </c>
      <c r="S728" s="1" t="s">
        <v>57</v>
      </c>
      <c r="T728" s="1">
        <v>87</v>
      </c>
      <c r="U728" s="1">
        <v>57</v>
      </c>
      <c r="V728" s="1">
        <v>1340</v>
      </c>
      <c r="W728" s="1">
        <v>592</v>
      </c>
      <c r="X728" s="1">
        <v>748</v>
      </c>
      <c r="Y728" s="1">
        <v>790</v>
      </c>
      <c r="Z728" s="1">
        <v>1</v>
      </c>
      <c r="AA728" s="1">
        <v>4</v>
      </c>
      <c r="AB728" s="1">
        <v>1</v>
      </c>
      <c r="AC728" s="1">
        <v>786</v>
      </c>
      <c r="AD728" s="1">
        <v>10</v>
      </c>
      <c r="AE728" s="1">
        <v>1</v>
      </c>
      <c r="AF728" s="1">
        <v>4</v>
      </c>
      <c r="AG728" s="1">
        <v>1</v>
      </c>
      <c r="AH728" s="1">
        <v>0</v>
      </c>
      <c r="AI728" s="1">
        <v>1</v>
      </c>
      <c r="AJ728" s="1">
        <v>1</v>
      </c>
      <c r="AK728" s="1">
        <v>74</v>
      </c>
      <c r="AL728" s="1">
        <v>0</v>
      </c>
      <c r="AM728" s="1">
        <v>1</v>
      </c>
      <c r="AN728" s="1">
        <v>2</v>
      </c>
      <c r="AO728" s="1">
        <v>37</v>
      </c>
      <c r="AP728" s="1">
        <v>124</v>
      </c>
      <c r="AQ728" s="1">
        <v>333</v>
      </c>
      <c r="AR728" s="1">
        <v>69</v>
      </c>
      <c r="AS728" s="1">
        <v>5</v>
      </c>
      <c r="AT728" s="1">
        <v>37</v>
      </c>
      <c r="AU728" s="1">
        <v>86</v>
      </c>
      <c r="AV728" s="1">
        <v>0</v>
      </c>
      <c r="AW728">
        <f t="shared" si="24"/>
        <v>0.42</v>
      </c>
      <c r="AX728">
        <f t="shared" si="23"/>
        <v>0.59</v>
      </c>
    </row>
    <row r="729" spans="1:50" x14ac:dyDescent="0.25">
      <c r="A729" s="1">
        <v>41.689977800000001</v>
      </c>
      <c r="B729" s="1">
        <v>44.861935000000003</v>
      </c>
      <c r="E729" s="1">
        <v>2024</v>
      </c>
      <c r="F729" s="1" t="s">
        <v>48</v>
      </c>
      <c r="G729" s="1" t="s">
        <v>2662</v>
      </c>
      <c r="H729" s="1" t="s">
        <v>2662</v>
      </c>
      <c r="I729" s="1" t="s">
        <v>2663</v>
      </c>
      <c r="K729" s="1" t="b">
        <v>0</v>
      </c>
      <c r="L729" s="2" t="s">
        <v>2664</v>
      </c>
      <c r="M729" s="1">
        <v>5</v>
      </c>
      <c r="N729" s="1" t="s">
        <v>2665</v>
      </c>
      <c r="O729" s="1" t="s">
        <v>53</v>
      </c>
      <c r="P729" s="1" t="s">
        <v>54</v>
      </c>
      <c r="Q729" s="1" t="s">
        <v>2549</v>
      </c>
      <c r="R729" s="1" t="s">
        <v>56</v>
      </c>
      <c r="S729" s="1" t="s">
        <v>57</v>
      </c>
      <c r="T729" s="1">
        <v>87</v>
      </c>
      <c r="U729" s="1">
        <v>57</v>
      </c>
      <c r="V729" s="1">
        <v>1219</v>
      </c>
      <c r="W729" s="1">
        <v>508</v>
      </c>
      <c r="X729" s="1">
        <v>711</v>
      </c>
      <c r="Y729" s="1">
        <v>723</v>
      </c>
      <c r="Z729" s="1">
        <v>1</v>
      </c>
      <c r="AA729" s="1">
        <v>11</v>
      </c>
      <c r="AB729" s="1">
        <v>1</v>
      </c>
      <c r="AC729" s="1">
        <v>712</v>
      </c>
      <c r="AD729" s="1">
        <v>15</v>
      </c>
      <c r="AE729" s="1">
        <v>1</v>
      </c>
      <c r="AF729" s="1">
        <v>9</v>
      </c>
      <c r="AG729" s="1">
        <v>2</v>
      </c>
      <c r="AH729" s="1">
        <v>0</v>
      </c>
      <c r="AI729" s="1">
        <v>0</v>
      </c>
      <c r="AJ729" s="1">
        <v>0</v>
      </c>
      <c r="AK729" s="1">
        <v>75</v>
      </c>
      <c r="AL729" s="1">
        <v>1</v>
      </c>
      <c r="AM729" s="1">
        <v>3</v>
      </c>
      <c r="AN729" s="1">
        <v>0</v>
      </c>
      <c r="AO729" s="1">
        <v>39</v>
      </c>
      <c r="AP729" s="1">
        <v>109</v>
      </c>
      <c r="AQ729" s="1">
        <v>307</v>
      </c>
      <c r="AR729" s="1">
        <v>53</v>
      </c>
      <c r="AS729" s="1">
        <v>1</v>
      </c>
      <c r="AT729" s="1">
        <v>22</v>
      </c>
      <c r="AU729" s="1">
        <v>75</v>
      </c>
      <c r="AV729" s="1">
        <v>0</v>
      </c>
      <c r="AW729">
        <f t="shared" si="24"/>
        <v>0.43</v>
      </c>
      <c r="AX729">
        <f t="shared" si="23"/>
        <v>0.57999999999999996</v>
      </c>
    </row>
    <row r="730" spans="1:50" x14ac:dyDescent="0.25">
      <c r="A730" s="1">
        <v>41.689977800000001</v>
      </c>
      <c r="B730" s="1">
        <v>44.861935000000003</v>
      </c>
      <c r="E730" s="1">
        <v>2024</v>
      </c>
      <c r="F730" s="1" t="s">
        <v>48</v>
      </c>
      <c r="G730" s="1" t="s">
        <v>2662</v>
      </c>
      <c r="H730" s="1" t="s">
        <v>2662</v>
      </c>
      <c r="I730" s="1" t="s">
        <v>2663</v>
      </c>
      <c r="K730" s="1" t="b">
        <v>0</v>
      </c>
      <c r="L730" s="2" t="s">
        <v>2666</v>
      </c>
      <c r="M730" s="1">
        <v>5</v>
      </c>
      <c r="N730" s="1" t="s">
        <v>2667</v>
      </c>
      <c r="O730" s="1" t="s">
        <v>53</v>
      </c>
      <c r="P730" s="1" t="s">
        <v>54</v>
      </c>
      <c r="Q730" s="1" t="s">
        <v>2549</v>
      </c>
      <c r="R730" s="1" t="s">
        <v>56</v>
      </c>
      <c r="S730" s="1" t="s">
        <v>57</v>
      </c>
      <c r="T730" s="1">
        <v>87</v>
      </c>
      <c r="U730" s="1">
        <v>57</v>
      </c>
      <c r="V730" s="1">
        <v>1649</v>
      </c>
      <c r="W730" s="1">
        <v>746</v>
      </c>
      <c r="X730" s="1">
        <v>903</v>
      </c>
      <c r="Y730" s="1">
        <v>1020</v>
      </c>
      <c r="Z730" s="1">
        <v>1</v>
      </c>
      <c r="AA730" s="1">
        <v>9</v>
      </c>
      <c r="AB730" s="1">
        <v>1</v>
      </c>
      <c r="AC730" s="1">
        <v>1011</v>
      </c>
      <c r="AD730" s="1">
        <v>10</v>
      </c>
      <c r="AE730" s="1">
        <v>4</v>
      </c>
      <c r="AF730" s="1">
        <v>7</v>
      </c>
      <c r="AG730" s="1">
        <v>5</v>
      </c>
      <c r="AH730" s="1">
        <v>4</v>
      </c>
      <c r="AI730" s="1">
        <v>0</v>
      </c>
      <c r="AJ730" s="1">
        <v>0</v>
      </c>
      <c r="AK730" s="1">
        <v>137</v>
      </c>
      <c r="AL730" s="1">
        <v>0</v>
      </c>
      <c r="AM730" s="1">
        <v>1</v>
      </c>
      <c r="AN730" s="1">
        <v>1</v>
      </c>
      <c r="AO730" s="1">
        <v>23</v>
      </c>
      <c r="AP730" s="1">
        <v>196</v>
      </c>
      <c r="AQ730" s="1">
        <v>403</v>
      </c>
      <c r="AR730" s="1">
        <v>83</v>
      </c>
      <c r="AS730" s="1">
        <v>4</v>
      </c>
      <c r="AT730" s="1">
        <v>31</v>
      </c>
      <c r="AU730" s="1">
        <v>102</v>
      </c>
      <c r="AV730" s="1">
        <v>0</v>
      </c>
      <c r="AW730">
        <f t="shared" si="24"/>
        <v>0.4</v>
      </c>
      <c r="AX730">
        <f t="shared" si="23"/>
        <v>0.61</v>
      </c>
    </row>
    <row r="731" spans="1:50" x14ac:dyDescent="0.25">
      <c r="A731" s="1">
        <v>41.689977800000001</v>
      </c>
      <c r="B731" s="1">
        <v>44.861935000000003</v>
      </c>
      <c r="E731" s="1">
        <v>2024</v>
      </c>
      <c r="F731" s="1" t="s">
        <v>48</v>
      </c>
      <c r="G731" s="1" t="s">
        <v>2662</v>
      </c>
      <c r="H731" s="1" t="s">
        <v>2662</v>
      </c>
      <c r="I731" s="1" t="s">
        <v>2668</v>
      </c>
      <c r="K731" s="1" t="b">
        <v>0</v>
      </c>
      <c r="L731" s="2" t="s">
        <v>2669</v>
      </c>
      <c r="M731" s="1">
        <v>5</v>
      </c>
      <c r="N731" s="1" t="s">
        <v>2670</v>
      </c>
      <c r="O731" s="1" t="s">
        <v>53</v>
      </c>
      <c r="P731" s="1" t="s">
        <v>54</v>
      </c>
      <c r="Q731" s="1" t="s">
        <v>2549</v>
      </c>
      <c r="R731" s="1" t="s">
        <v>56</v>
      </c>
      <c r="S731" s="1" t="s">
        <v>57</v>
      </c>
      <c r="T731" s="1">
        <v>87</v>
      </c>
      <c r="U731" s="1">
        <v>57</v>
      </c>
      <c r="V731" s="1">
        <v>2551</v>
      </c>
      <c r="W731" s="1">
        <v>1060</v>
      </c>
      <c r="X731" s="1">
        <v>1491</v>
      </c>
      <c r="Y731" s="1">
        <v>1291</v>
      </c>
      <c r="Z731" s="1">
        <v>1</v>
      </c>
      <c r="AA731" s="1">
        <v>15</v>
      </c>
      <c r="AB731" s="1">
        <v>1</v>
      </c>
      <c r="AC731" s="1">
        <v>1276</v>
      </c>
      <c r="AD731" s="1">
        <v>10</v>
      </c>
      <c r="AE731" s="1">
        <v>2</v>
      </c>
      <c r="AF731" s="1">
        <v>7</v>
      </c>
      <c r="AG731" s="1">
        <v>0</v>
      </c>
      <c r="AH731" s="1">
        <v>3</v>
      </c>
      <c r="AI731" s="1">
        <v>1</v>
      </c>
      <c r="AJ731" s="1">
        <v>1</v>
      </c>
      <c r="AK731" s="1">
        <v>164</v>
      </c>
      <c r="AL731" s="1">
        <v>1</v>
      </c>
      <c r="AM731" s="1">
        <v>1</v>
      </c>
      <c r="AN731" s="1">
        <v>3</v>
      </c>
      <c r="AO731" s="1">
        <v>46</v>
      </c>
      <c r="AP731" s="1">
        <v>191</v>
      </c>
      <c r="AQ731" s="1">
        <v>532</v>
      </c>
      <c r="AR731" s="1">
        <v>126</v>
      </c>
      <c r="AS731" s="1">
        <v>5</v>
      </c>
      <c r="AT731" s="1">
        <v>31</v>
      </c>
      <c r="AU731" s="1">
        <v>152</v>
      </c>
      <c r="AV731" s="1">
        <v>0</v>
      </c>
      <c r="AW731">
        <f t="shared" si="24"/>
        <v>0.42</v>
      </c>
      <c r="AX731">
        <f t="shared" si="23"/>
        <v>0.5</v>
      </c>
    </row>
    <row r="732" spans="1:50" x14ac:dyDescent="0.25">
      <c r="A732" s="1">
        <v>41.687883134491102</v>
      </c>
      <c r="B732" s="1">
        <v>44.855905346700098</v>
      </c>
      <c r="E732" s="1">
        <v>2024</v>
      </c>
      <c r="F732" s="1" t="s">
        <v>48</v>
      </c>
      <c r="G732" s="1" t="s">
        <v>2671</v>
      </c>
      <c r="H732" s="1" t="s">
        <v>2671</v>
      </c>
      <c r="I732" s="1" t="s">
        <v>2672</v>
      </c>
      <c r="K732" s="1" t="b">
        <v>0</v>
      </c>
      <c r="L732" s="2" t="s">
        <v>2673</v>
      </c>
      <c r="M732" s="1">
        <v>5</v>
      </c>
      <c r="N732" s="1" t="s">
        <v>2674</v>
      </c>
      <c r="O732" s="1" t="s">
        <v>53</v>
      </c>
      <c r="P732" s="1" t="s">
        <v>54</v>
      </c>
      <c r="Q732" s="1" t="s">
        <v>2549</v>
      </c>
      <c r="R732" s="1" t="s">
        <v>56</v>
      </c>
      <c r="S732" s="1" t="s">
        <v>57</v>
      </c>
      <c r="T732" s="1">
        <v>87</v>
      </c>
      <c r="U732" s="1">
        <v>57</v>
      </c>
      <c r="V732" s="1">
        <v>2319</v>
      </c>
      <c r="W732" s="1">
        <v>1026</v>
      </c>
      <c r="X732" s="1">
        <v>1293</v>
      </c>
      <c r="AC732" s="1">
        <v>1356</v>
      </c>
      <c r="AD732" s="1">
        <v>23</v>
      </c>
      <c r="AE732" s="1">
        <v>0</v>
      </c>
      <c r="AF732" s="1">
        <v>8</v>
      </c>
      <c r="AG732" s="1">
        <v>1</v>
      </c>
      <c r="AH732" s="1">
        <v>3</v>
      </c>
      <c r="AI732" s="1">
        <v>4</v>
      </c>
      <c r="AJ732" s="1">
        <v>0</v>
      </c>
      <c r="AK732" s="1">
        <v>130</v>
      </c>
      <c r="AL732" s="1">
        <v>5</v>
      </c>
      <c r="AM732" s="1">
        <v>2</v>
      </c>
      <c r="AN732" s="1">
        <v>1</v>
      </c>
      <c r="AO732" s="1">
        <v>54</v>
      </c>
      <c r="AP732" s="1">
        <v>174</v>
      </c>
      <c r="AQ732" s="1">
        <v>659</v>
      </c>
      <c r="AR732" s="1">
        <v>124</v>
      </c>
      <c r="AS732" s="1">
        <v>5</v>
      </c>
      <c r="AT732" s="1">
        <v>28</v>
      </c>
      <c r="AU732" s="1">
        <v>135</v>
      </c>
      <c r="AV732" s="1">
        <v>0</v>
      </c>
      <c r="AW732">
        <f t="shared" si="24"/>
        <v>0.49</v>
      </c>
      <c r="AX732">
        <f t="shared" si="23"/>
        <v>0.57999999999999996</v>
      </c>
    </row>
    <row r="733" spans="1:50" x14ac:dyDescent="0.25">
      <c r="A733" s="1">
        <v>41.695959878554</v>
      </c>
      <c r="B733" s="1">
        <v>44.861824019944898</v>
      </c>
      <c r="E733" s="1">
        <v>2024</v>
      </c>
      <c r="F733" s="1" t="s">
        <v>48</v>
      </c>
      <c r="G733" s="1" t="s">
        <v>2675</v>
      </c>
      <c r="H733" s="1" t="s">
        <v>2675</v>
      </c>
      <c r="I733" s="1" t="s">
        <v>2676</v>
      </c>
      <c r="K733" s="1" t="b">
        <v>0</v>
      </c>
      <c r="L733" s="2" t="s">
        <v>2677</v>
      </c>
      <c r="M733" s="1">
        <v>5</v>
      </c>
      <c r="N733" s="1" t="s">
        <v>2678</v>
      </c>
      <c r="O733" s="1" t="s">
        <v>53</v>
      </c>
      <c r="P733" s="1" t="s">
        <v>54</v>
      </c>
      <c r="Q733" s="1" t="s">
        <v>2549</v>
      </c>
      <c r="R733" s="1" t="s">
        <v>56</v>
      </c>
      <c r="S733" s="1" t="s">
        <v>57</v>
      </c>
      <c r="T733" s="1">
        <v>87</v>
      </c>
      <c r="U733" s="1">
        <v>57</v>
      </c>
      <c r="V733" s="1">
        <v>1892</v>
      </c>
      <c r="W733" s="1">
        <v>767</v>
      </c>
      <c r="X733" s="1">
        <v>1125</v>
      </c>
      <c r="Y733" s="1">
        <v>985</v>
      </c>
      <c r="Z733" s="1">
        <v>0.99</v>
      </c>
      <c r="AA733" s="1">
        <v>9</v>
      </c>
      <c r="AB733" s="1">
        <v>0.99</v>
      </c>
      <c r="AC733" s="1">
        <v>976</v>
      </c>
      <c r="AD733" s="1">
        <v>13</v>
      </c>
      <c r="AE733" s="1">
        <v>1</v>
      </c>
      <c r="AF733" s="1">
        <v>15</v>
      </c>
      <c r="AG733" s="1">
        <v>2</v>
      </c>
      <c r="AH733" s="1">
        <v>2</v>
      </c>
      <c r="AI733" s="1">
        <v>2</v>
      </c>
      <c r="AJ733" s="1">
        <v>0</v>
      </c>
      <c r="AK733" s="1">
        <v>119</v>
      </c>
      <c r="AL733" s="1">
        <v>0</v>
      </c>
      <c r="AM733" s="1">
        <v>3</v>
      </c>
      <c r="AN733" s="1">
        <v>4</v>
      </c>
      <c r="AO733" s="1">
        <v>53</v>
      </c>
      <c r="AP733" s="1">
        <v>159</v>
      </c>
      <c r="AQ733" s="1">
        <v>345</v>
      </c>
      <c r="AR733" s="1">
        <v>98</v>
      </c>
      <c r="AS733" s="1">
        <v>4</v>
      </c>
      <c r="AT733" s="1">
        <v>32</v>
      </c>
      <c r="AU733" s="1">
        <v>124</v>
      </c>
      <c r="AV733" s="1">
        <v>0</v>
      </c>
      <c r="AW733">
        <f t="shared" si="24"/>
        <v>0.35</v>
      </c>
      <c r="AX733">
        <f t="shared" si="23"/>
        <v>0.52</v>
      </c>
    </row>
    <row r="734" spans="1:50" x14ac:dyDescent="0.25">
      <c r="A734" s="1">
        <v>41.695959878554</v>
      </c>
      <c r="B734" s="1">
        <v>44.861824019944898</v>
      </c>
      <c r="E734" s="1">
        <v>2024</v>
      </c>
      <c r="F734" s="1" t="s">
        <v>48</v>
      </c>
      <c r="G734" s="1" t="s">
        <v>2679</v>
      </c>
      <c r="H734" s="1" t="s">
        <v>2679</v>
      </c>
      <c r="I734" s="1" t="s">
        <v>2676</v>
      </c>
      <c r="K734" s="1" t="b">
        <v>0</v>
      </c>
      <c r="L734" s="2" t="s">
        <v>2680</v>
      </c>
      <c r="M734" s="1">
        <v>5</v>
      </c>
      <c r="N734" s="1" t="s">
        <v>2681</v>
      </c>
      <c r="O734" s="1" t="s">
        <v>53</v>
      </c>
      <c r="P734" s="1" t="s">
        <v>54</v>
      </c>
      <c r="Q734" s="1" t="s">
        <v>2549</v>
      </c>
      <c r="R734" s="1" t="s">
        <v>56</v>
      </c>
      <c r="S734" s="1" t="s">
        <v>57</v>
      </c>
      <c r="T734" s="1">
        <v>87</v>
      </c>
      <c r="U734" s="1">
        <v>57</v>
      </c>
      <c r="V734" s="1">
        <v>2929</v>
      </c>
      <c r="W734" s="1">
        <v>1265</v>
      </c>
      <c r="X734" s="1">
        <v>1664</v>
      </c>
      <c r="AC734" s="1">
        <v>1646</v>
      </c>
      <c r="AD734" s="1">
        <v>18</v>
      </c>
      <c r="AE734" s="1">
        <v>1</v>
      </c>
      <c r="AF734" s="1">
        <v>19</v>
      </c>
      <c r="AG734" s="1">
        <v>1</v>
      </c>
      <c r="AH734" s="1">
        <v>3</v>
      </c>
      <c r="AI734" s="1">
        <v>1</v>
      </c>
      <c r="AJ734" s="1">
        <v>3</v>
      </c>
      <c r="AK734" s="1">
        <v>193</v>
      </c>
      <c r="AL734" s="1">
        <v>1</v>
      </c>
      <c r="AM734" s="1">
        <v>6</v>
      </c>
      <c r="AN734" s="1">
        <v>3</v>
      </c>
      <c r="AO734" s="1">
        <v>88</v>
      </c>
      <c r="AP734" s="1">
        <v>254</v>
      </c>
      <c r="AQ734" s="1">
        <v>685</v>
      </c>
      <c r="AR734" s="1">
        <v>109</v>
      </c>
      <c r="AS734" s="1">
        <v>5</v>
      </c>
      <c r="AT734" s="1">
        <v>62</v>
      </c>
      <c r="AU734" s="1">
        <v>194</v>
      </c>
      <c r="AV734" s="1">
        <v>0</v>
      </c>
      <c r="AW734">
        <f t="shared" si="24"/>
        <v>0.42</v>
      </c>
      <c r="AX734">
        <f t="shared" si="23"/>
        <v>0.56000000000000005</v>
      </c>
    </row>
    <row r="735" spans="1:50" x14ac:dyDescent="0.25">
      <c r="A735" s="1">
        <v>41.694520799999999</v>
      </c>
      <c r="B735" s="1">
        <v>44.856729199999997</v>
      </c>
      <c r="E735" s="1">
        <v>2024</v>
      </c>
      <c r="F735" s="1" t="s">
        <v>48</v>
      </c>
      <c r="G735" s="1" t="s">
        <v>2682</v>
      </c>
      <c r="H735" s="1" t="s">
        <v>2682</v>
      </c>
      <c r="I735" s="1" t="s">
        <v>2683</v>
      </c>
      <c r="K735" s="1" t="b">
        <v>0</v>
      </c>
      <c r="L735" s="2" t="s">
        <v>2684</v>
      </c>
      <c r="M735" s="1">
        <v>5</v>
      </c>
      <c r="N735" s="1" t="s">
        <v>2685</v>
      </c>
      <c r="O735" s="1" t="s">
        <v>53</v>
      </c>
      <c r="P735" s="1" t="s">
        <v>54</v>
      </c>
      <c r="Q735" s="1" t="s">
        <v>2549</v>
      </c>
      <c r="R735" s="1" t="s">
        <v>56</v>
      </c>
      <c r="S735" s="1" t="s">
        <v>57</v>
      </c>
      <c r="T735" s="1">
        <v>87</v>
      </c>
      <c r="U735" s="1">
        <v>57</v>
      </c>
      <c r="V735" s="1">
        <v>2560</v>
      </c>
      <c r="W735" s="1">
        <v>1101</v>
      </c>
      <c r="X735" s="1">
        <v>1459</v>
      </c>
      <c r="Y735" s="1">
        <v>1514</v>
      </c>
      <c r="Z735" s="1">
        <v>1</v>
      </c>
      <c r="AA735" s="1">
        <v>17</v>
      </c>
      <c r="AB735" s="1">
        <v>1</v>
      </c>
      <c r="AC735" s="1">
        <v>1497</v>
      </c>
      <c r="AD735" s="1">
        <v>16</v>
      </c>
      <c r="AE735" s="1">
        <v>2</v>
      </c>
      <c r="AF735" s="1">
        <v>14</v>
      </c>
      <c r="AG735" s="1">
        <v>2</v>
      </c>
      <c r="AH735" s="1">
        <v>3</v>
      </c>
      <c r="AI735" s="1">
        <v>1</v>
      </c>
      <c r="AJ735" s="1">
        <v>0</v>
      </c>
      <c r="AK735" s="1">
        <v>175</v>
      </c>
      <c r="AL735" s="1">
        <v>3</v>
      </c>
      <c r="AM735" s="1">
        <v>3</v>
      </c>
      <c r="AN735" s="1">
        <v>1</v>
      </c>
      <c r="AO735" s="1">
        <v>58</v>
      </c>
      <c r="AP735" s="1">
        <v>184</v>
      </c>
      <c r="AQ735" s="1">
        <v>689</v>
      </c>
      <c r="AR735" s="1">
        <v>125</v>
      </c>
      <c r="AS735" s="1">
        <v>5</v>
      </c>
      <c r="AT735" s="1">
        <v>55</v>
      </c>
      <c r="AU735" s="1">
        <v>161</v>
      </c>
      <c r="AV735" s="1">
        <v>0</v>
      </c>
      <c r="AW735">
        <f t="shared" si="24"/>
        <v>0.46</v>
      </c>
      <c r="AX735">
        <f t="shared" si="23"/>
        <v>0.57999999999999996</v>
      </c>
    </row>
    <row r="736" spans="1:50" x14ac:dyDescent="0.25">
      <c r="A736" s="1">
        <v>41.695397645812797</v>
      </c>
      <c r="B736" s="1">
        <v>44.858789596866401</v>
      </c>
      <c r="E736" s="1">
        <v>2024</v>
      </c>
      <c r="F736" s="1" t="s">
        <v>48</v>
      </c>
      <c r="G736" s="1" t="s">
        <v>2686</v>
      </c>
      <c r="H736" s="1" t="s">
        <v>2686</v>
      </c>
      <c r="I736" s="1" t="s">
        <v>2687</v>
      </c>
      <c r="K736" s="1" t="b">
        <v>0</v>
      </c>
      <c r="L736" s="2" t="s">
        <v>2688</v>
      </c>
      <c r="M736" s="1">
        <v>5</v>
      </c>
      <c r="N736" s="1" t="s">
        <v>2689</v>
      </c>
      <c r="O736" s="1" t="s">
        <v>53</v>
      </c>
      <c r="P736" s="1" t="s">
        <v>54</v>
      </c>
      <c r="Q736" s="1" t="s">
        <v>2549</v>
      </c>
      <c r="R736" s="1" t="s">
        <v>56</v>
      </c>
      <c r="S736" s="1" t="s">
        <v>57</v>
      </c>
      <c r="T736" s="1">
        <v>87</v>
      </c>
      <c r="U736" s="1">
        <v>57</v>
      </c>
      <c r="V736" s="1">
        <v>1706</v>
      </c>
      <c r="W736" s="1">
        <v>742</v>
      </c>
      <c r="X736" s="1">
        <v>964</v>
      </c>
      <c r="Y736" s="1">
        <v>1029</v>
      </c>
      <c r="Z736" s="1">
        <v>0.99</v>
      </c>
      <c r="AA736" s="1">
        <v>9</v>
      </c>
      <c r="AB736" s="1">
        <v>0.99</v>
      </c>
      <c r="AC736" s="1">
        <v>1020</v>
      </c>
      <c r="AD736" s="1">
        <v>7</v>
      </c>
      <c r="AE736" s="1">
        <v>4</v>
      </c>
      <c r="AF736" s="1">
        <v>5</v>
      </c>
      <c r="AG736" s="1">
        <v>2</v>
      </c>
      <c r="AH736" s="1">
        <v>2</v>
      </c>
      <c r="AI736" s="1">
        <v>3</v>
      </c>
      <c r="AJ736" s="1">
        <v>3</v>
      </c>
      <c r="AK736" s="1">
        <v>114</v>
      </c>
      <c r="AL736" s="1">
        <v>1</v>
      </c>
      <c r="AM736" s="1">
        <v>5</v>
      </c>
      <c r="AN736" s="1">
        <v>0</v>
      </c>
      <c r="AO736" s="1">
        <v>62</v>
      </c>
      <c r="AP736" s="1">
        <v>142</v>
      </c>
      <c r="AQ736" s="1">
        <v>421</v>
      </c>
      <c r="AR736" s="1">
        <v>82</v>
      </c>
      <c r="AS736" s="1">
        <v>3</v>
      </c>
      <c r="AT736" s="1">
        <v>43</v>
      </c>
      <c r="AU736" s="1">
        <v>121</v>
      </c>
      <c r="AV736" s="1">
        <v>0</v>
      </c>
      <c r="AW736">
        <f t="shared" si="24"/>
        <v>0.41</v>
      </c>
      <c r="AX736">
        <f t="shared" si="23"/>
        <v>0.6</v>
      </c>
    </row>
    <row r="737" spans="1:50" x14ac:dyDescent="0.25">
      <c r="A737" s="1">
        <v>41.695397645812797</v>
      </c>
      <c r="B737" s="1">
        <v>44.858789596866401</v>
      </c>
      <c r="E737" s="1">
        <v>2024</v>
      </c>
      <c r="F737" s="1" t="s">
        <v>48</v>
      </c>
      <c r="G737" s="1" t="s">
        <v>2686</v>
      </c>
      <c r="H737" s="1" t="s">
        <v>2686</v>
      </c>
      <c r="I737" s="1" t="s">
        <v>2687</v>
      </c>
      <c r="K737" s="1" t="b">
        <v>0</v>
      </c>
      <c r="L737" s="2" t="s">
        <v>2690</v>
      </c>
      <c r="M737" s="1">
        <v>5</v>
      </c>
      <c r="N737" s="1" t="s">
        <v>2691</v>
      </c>
      <c r="O737" s="1" t="s">
        <v>53</v>
      </c>
      <c r="P737" s="1" t="s">
        <v>54</v>
      </c>
      <c r="Q737" s="1" t="s">
        <v>2549</v>
      </c>
      <c r="R737" s="1" t="s">
        <v>56</v>
      </c>
      <c r="S737" s="1" t="s">
        <v>57</v>
      </c>
      <c r="T737" s="1">
        <v>87</v>
      </c>
      <c r="U737" s="1">
        <v>57</v>
      </c>
      <c r="V737" s="1">
        <v>1363</v>
      </c>
      <c r="W737" s="1">
        <v>571</v>
      </c>
      <c r="X737" s="1">
        <v>792</v>
      </c>
      <c r="Y737" s="1">
        <v>767</v>
      </c>
      <c r="Z737" s="1">
        <v>0.99</v>
      </c>
      <c r="AA737" s="1">
        <v>15</v>
      </c>
      <c r="AB737" s="1">
        <v>0.99</v>
      </c>
      <c r="AC737" s="1">
        <v>752</v>
      </c>
      <c r="AD737" s="1">
        <v>12</v>
      </c>
      <c r="AE737" s="1">
        <v>0</v>
      </c>
      <c r="AF737" s="1">
        <v>13</v>
      </c>
      <c r="AG737" s="1">
        <v>1</v>
      </c>
      <c r="AH737" s="1">
        <v>1</v>
      </c>
      <c r="AI737" s="1">
        <v>2</v>
      </c>
      <c r="AJ737" s="1">
        <v>1</v>
      </c>
      <c r="AK737" s="1">
        <v>105</v>
      </c>
      <c r="AL737" s="1">
        <v>0</v>
      </c>
      <c r="AM737" s="1">
        <v>5</v>
      </c>
      <c r="AN737" s="1">
        <v>0</v>
      </c>
      <c r="AO737" s="1">
        <v>45</v>
      </c>
      <c r="AP737" s="1">
        <v>111</v>
      </c>
      <c r="AQ737" s="1">
        <v>288</v>
      </c>
      <c r="AR737" s="1">
        <v>84</v>
      </c>
      <c r="AS737" s="1">
        <v>2</v>
      </c>
      <c r="AT737" s="1">
        <v>20</v>
      </c>
      <c r="AU737" s="1">
        <v>62</v>
      </c>
      <c r="AV737" s="1">
        <v>0</v>
      </c>
      <c r="AW737">
        <f t="shared" si="24"/>
        <v>0.38</v>
      </c>
      <c r="AX737">
        <f t="shared" si="23"/>
        <v>0.55000000000000004</v>
      </c>
    </row>
    <row r="738" spans="1:50" x14ac:dyDescent="0.25">
      <c r="A738" s="1">
        <v>41.708109999999998</v>
      </c>
      <c r="B738" s="1">
        <v>44.852937799999999</v>
      </c>
      <c r="E738" s="1">
        <v>2024</v>
      </c>
      <c r="F738" s="1" t="s">
        <v>48</v>
      </c>
      <c r="G738" s="1" t="s">
        <v>2692</v>
      </c>
      <c r="H738" s="1" t="s">
        <v>2692</v>
      </c>
      <c r="I738" s="1" t="s">
        <v>2693</v>
      </c>
      <c r="K738" s="1" t="b">
        <v>0</v>
      </c>
      <c r="L738" s="2" t="s">
        <v>2694</v>
      </c>
      <c r="M738" s="1">
        <v>5</v>
      </c>
      <c r="N738" s="1" t="s">
        <v>2695</v>
      </c>
      <c r="O738" s="1" t="s">
        <v>53</v>
      </c>
      <c r="P738" s="1" t="s">
        <v>54</v>
      </c>
      <c r="Q738" s="1" t="s">
        <v>2549</v>
      </c>
      <c r="R738" s="1" t="s">
        <v>56</v>
      </c>
      <c r="S738" s="1" t="s">
        <v>57</v>
      </c>
      <c r="T738" s="1">
        <v>87</v>
      </c>
      <c r="U738" s="1">
        <v>57</v>
      </c>
      <c r="V738" s="1">
        <v>2983</v>
      </c>
      <c r="W738" s="1">
        <v>1304</v>
      </c>
      <c r="X738" s="1">
        <v>1679</v>
      </c>
      <c r="Y738" s="1">
        <v>1590</v>
      </c>
      <c r="Z738" s="1">
        <v>1</v>
      </c>
      <c r="AA738" s="1">
        <v>23</v>
      </c>
      <c r="AB738" s="1">
        <v>1</v>
      </c>
      <c r="AC738" s="1">
        <v>1567</v>
      </c>
      <c r="AD738" s="1">
        <v>20</v>
      </c>
      <c r="AE738" s="1">
        <v>1</v>
      </c>
      <c r="AF738" s="1">
        <v>14</v>
      </c>
      <c r="AG738" s="1">
        <v>2</v>
      </c>
      <c r="AH738" s="1">
        <v>4</v>
      </c>
      <c r="AI738" s="1">
        <v>4</v>
      </c>
      <c r="AJ738" s="1">
        <v>1</v>
      </c>
      <c r="AK738" s="1">
        <v>205</v>
      </c>
      <c r="AL738" s="1">
        <v>0</v>
      </c>
      <c r="AM738" s="1">
        <v>8</v>
      </c>
      <c r="AN738" s="1">
        <v>3</v>
      </c>
      <c r="AO738" s="1">
        <v>106</v>
      </c>
      <c r="AP738" s="1">
        <v>250</v>
      </c>
      <c r="AQ738" s="1">
        <v>610</v>
      </c>
      <c r="AR738" s="1">
        <v>134</v>
      </c>
      <c r="AS738" s="1">
        <v>1</v>
      </c>
      <c r="AT738" s="1">
        <v>53</v>
      </c>
      <c r="AU738" s="1">
        <v>151</v>
      </c>
      <c r="AV738" s="1">
        <v>0</v>
      </c>
      <c r="AW738">
        <f t="shared" si="24"/>
        <v>0.39</v>
      </c>
      <c r="AX738">
        <f t="shared" si="23"/>
        <v>0.53</v>
      </c>
    </row>
    <row r="739" spans="1:50" x14ac:dyDescent="0.25">
      <c r="A739" s="1">
        <v>41.703214299999999</v>
      </c>
      <c r="B739" s="1">
        <v>44.850318600000001</v>
      </c>
      <c r="E739" s="1">
        <v>2024</v>
      </c>
      <c r="F739" s="1" t="s">
        <v>48</v>
      </c>
      <c r="G739" s="1" t="s">
        <v>2696</v>
      </c>
      <c r="H739" s="1" t="s">
        <v>2696</v>
      </c>
      <c r="I739" s="1" t="s">
        <v>2697</v>
      </c>
      <c r="K739" s="1" t="b">
        <v>0</v>
      </c>
      <c r="L739" s="2" t="s">
        <v>2698</v>
      </c>
      <c r="M739" s="1">
        <v>5</v>
      </c>
      <c r="N739" s="1" t="s">
        <v>2699</v>
      </c>
      <c r="O739" s="1" t="s">
        <v>53</v>
      </c>
      <c r="P739" s="1" t="s">
        <v>54</v>
      </c>
      <c r="Q739" s="1" t="s">
        <v>2549</v>
      </c>
      <c r="R739" s="1" t="s">
        <v>56</v>
      </c>
      <c r="S739" s="1" t="s">
        <v>57</v>
      </c>
      <c r="T739" s="1">
        <v>87</v>
      </c>
      <c r="U739" s="1">
        <v>57</v>
      </c>
      <c r="V739" s="1">
        <v>1205</v>
      </c>
      <c r="W739" s="1">
        <v>480</v>
      </c>
      <c r="X739" s="1">
        <v>725</v>
      </c>
      <c r="Y739" s="1">
        <v>748</v>
      </c>
      <c r="Z739" s="1">
        <v>0.99</v>
      </c>
      <c r="AA739" s="1">
        <v>10</v>
      </c>
      <c r="AB739" s="1">
        <v>0.99</v>
      </c>
      <c r="AC739" s="1">
        <v>738</v>
      </c>
      <c r="AD739" s="1">
        <v>9</v>
      </c>
      <c r="AE739" s="1">
        <v>1</v>
      </c>
      <c r="AF739" s="1">
        <v>6</v>
      </c>
      <c r="AG739" s="1">
        <v>2</v>
      </c>
      <c r="AH739" s="1">
        <v>2</v>
      </c>
      <c r="AI739" s="1">
        <v>1</v>
      </c>
      <c r="AJ739" s="1">
        <v>1</v>
      </c>
      <c r="AK739" s="1">
        <v>74</v>
      </c>
      <c r="AL739" s="1">
        <v>0</v>
      </c>
      <c r="AM739" s="1">
        <v>2</v>
      </c>
      <c r="AN739" s="1">
        <v>1</v>
      </c>
      <c r="AO739" s="1">
        <v>44</v>
      </c>
      <c r="AP739" s="1">
        <v>103</v>
      </c>
      <c r="AQ739" s="1">
        <v>346</v>
      </c>
      <c r="AR739" s="1">
        <v>44</v>
      </c>
      <c r="AS739" s="1">
        <v>1</v>
      </c>
      <c r="AT739" s="1">
        <v>32</v>
      </c>
      <c r="AU739" s="1">
        <v>69</v>
      </c>
      <c r="AV739" s="1">
        <v>0</v>
      </c>
      <c r="AW739">
        <f t="shared" si="24"/>
        <v>0.47</v>
      </c>
      <c r="AX739">
        <f t="shared" si="23"/>
        <v>0.61</v>
      </c>
    </row>
    <row r="740" spans="1:50" x14ac:dyDescent="0.25">
      <c r="A740" s="1">
        <v>41.703214299999999</v>
      </c>
      <c r="B740" s="1">
        <v>44.850318600000001</v>
      </c>
      <c r="E740" s="1">
        <v>2024</v>
      </c>
      <c r="F740" s="1" t="s">
        <v>48</v>
      </c>
      <c r="G740" s="1" t="s">
        <v>2696</v>
      </c>
      <c r="H740" s="1" t="s">
        <v>2696</v>
      </c>
      <c r="I740" s="1" t="s">
        <v>2697</v>
      </c>
      <c r="K740" s="1" t="b">
        <v>0</v>
      </c>
      <c r="L740" s="2" t="s">
        <v>2700</v>
      </c>
      <c r="M740" s="1">
        <v>5</v>
      </c>
      <c r="N740" s="1" t="s">
        <v>2701</v>
      </c>
      <c r="O740" s="1" t="s">
        <v>53</v>
      </c>
      <c r="P740" s="1" t="s">
        <v>54</v>
      </c>
      <c r="Q740" s="1" t="s">
        <v>2549</v>
      </c>
      <c r="R740" s="1" t="s">
        <v>56</v>
      </c>
      <c r="S740" s="1" t="s">
        <v>57</v>
      </c>
      <c r="T740" s="1">
        <v>87</v>
      </c>
      <c r="U740" s="1">
        <v>57</v>
      </c>
      <c r="V740" s="1">
        <v>1333</v>
      </c>
      <c r="W740" s="1">
        <v>565</v>
      </c>
      <c r="X740" s="1">
        <v>768</v>
      </c>
      <c r="Y740" s="1">
        <v>742</v>
      </c>
      <c r="Z740" s="1">
        <v>1</v>
      </c>
      <c r="AA740" s="1">
        <v>16</v>
      </c>
      <c r="AB740" s="1">
        <v>1</v>
      </c>
      <c r="AC740" s="1">
        <v>726</v>
      </c>
      <c r="AD740" s="1">
        <v>14</v>
      </c>
      <c r="AE740" s="1">
        <v>2</v>
      </c>
      <c r="AF740" s="1">
        <v>8</v>
      </c>
      <c r="AG740" s="1">
        <v>0</v>
      </c>
      <c r="AH740" s="1">
        <v>1</v>
      </c>
      <c r="AI740" s="1">
        <v>2</v>
      </c>
      <c r="AJ740" s="1">
        <v>0</v>
      </c>
      <c r="AK740" s="1">
        <v>76</v>
      </c>
      <c r="AL740" s="1">
        <v>1</v>
      </c>
      <c r="AM740" s="1">
        <v>1</v>
      </c>
      <c r="AN740" s="1">
        <v>0</v>
      </c>
      <c r="AO740" s="1">
        <v>47</v>
      </c>
      <c r="AP740" s="1">
        <v>94</v>
      </c>
      <c r="AQ740" s="1">
        <v>342</v>
      </c>
      <c r="AR740" s="1">
        <v>50</v>
      </c>
      <c r="AS740" s="1">
        <v>2</v>
      </c>
      <c r="AT740" s="1">
        <v>20</v>
      </c>
      <c r="AU740" s="1">
        <v>66</v>
      </c>
      <c r="AV740" s="1">
        <v>0</v>
      </c>
      <c r="AW740">
        <f t="shared" si="24"/>
        <v>0.47</v>
      </c>
      <c r="AX740">
        <f t="shared" si="23"/>
        <v>0.54</v>
      </c>
    </row>
    <row r="741" spans="1:50" x14ac:dyDescent="0.25">
      <c r="A741" s="1">
        <v>41.702862929321498</v>
      </c>
      <c r="B741" s="1">
        <v>44.852829873561802</v>
      </c>
      <c r="E741" s="1">
        <v>2024</v>
      </c>
      <c r="F741" s="1" t="s">
        <v>48</v>
      </c>
      <c r="G741" s="1" t="s">
        <v>2702</v>
      </c>
      <c r="H741" s="1" t="s">
        <v>2702</v>
      </c>
      <c r="I741" s="1" t="s">
        <v>2703</v>
      </c>
      <c r="K741" s="1" t="b">
        <v>0</v>
      </c>
      <c r="L741" s="2" t="s">
        <v>2704</v>
      </c>
      <c r="M741" s="1">
        <v>5</v>
      </c>
      <c r="N741" s="1" t="s">
        <v>2705</v>
      </c>
      <c r="O741" s="1" t="s">
        <v>53</v>
      </c>
      <c r="P741" s="1" t="s">
        <v>54</v>
      </c>
      <c r="Q741" s="1" t="s">
        <v>2549</v>
      </c>
      <c r="R741" s="1" t="s">
        <v>56</v>
      </c>
      <c r="S741" s="1" t="s">
        <v>57</v>
      </c>
      <c r="T741" s="1">
        <v>87</v>
      </c>
      <c r="U741" s="1">
        <v>57</v>
      </c>
      <c r="V741" s="1">
        <v>1496</v>
      </c>
      <c r="W741" s="1">
        <v>624</v>
      </c>
      <c r="X741" s="1">
        <v>872</v>
      </c>
      <c r="Y741" s="1">
        <v>895</v>
      </c>
      <c r="Z741" s="1">
        <v>0.99</v>
      </c>
      <c r="AA741" s="1">
        <v>7</v>
      </c>
      <c r="AB741" s="1">
        <v>0.99</v>
      </c>
      <c r="AC741" s="1">
        <v>888</v>
      </c>
      <c r="AD741" s="1">
        <v>13</v>
      </c>
      <c r="AE741" s="1">
        <v>0</v>
      </c>
      <c r="AF741" s="1">
        <v>6</v>
      </c>
      <c r="AG741" s="1">
        <v>1</v>
      </c>
      <c r="AH741" s="1">
        <v>3</v>
      </c>
      <c r="AI741" s="1">
        <v>6</v>
      </c>
      <c r="AJ741" s="1">
        <v>1</v>
      </c>
      <c r="AK741" s="1">
        <v>93</v>
      </c>
      <c r="AL741" s="1">
        <v>0</v>
      </c>
      <c r="AM741" s="1">
        <v>5</v>
      </c>
      <c r="AN741" s="1">
        <v>0</v>
      </c>
      <c r="AO741" s="1">
        <v>46</v>
      </c>
      <c r="AP741" s="1">
        <v>115</v>
      </c>
      <c r="AQ741" s="1">
        <v>409</v>
      </c>
      <c r="AR741" s="1">
        <v>62</v>
      </c>
      <c r="AS741" s="1">
        <v>4</v>
      </c>
      <c r="AT741" s="1">
        <v>27</v>
      </c>
      <c r="AU741" s="1">
        <v>97</v>
      </c>
      <c r="AV741" s="1">
        <v>0</v>
      </c>
      <c r="AW741">
        <f t="shared" si="24"/>
        <v>0.46</v>
      </c>
      <c r="AX741">
        <f t="shared" si="23"/>
        <v>0.59</v>
      </c>
    </row>
    <row r="742" spans="1:50" x14ac:dyDescent="0.25">
      <c r="A742" s="1">
        <v>41.702828885953899</v>
      </c>
      <c r="B742" s="1">
        <v>44.853036403655999</v>
      </c>
      <c r="E742" s="1">
        <v>2024</v>
      </c>
      <c r="F742" s="1" t="s">
        <v>48</v>
      </c>
      <c r="G742" s="1" t="s">
        <v>2702</v>
      </c>
      <c r="H742" s="1" t="s">
        <v>2702</v>
      </c>
      <c r="I742" s="1" t="s">
        <v>2703</v>
      </c>
      <c r="K742" s="1" t="b">
        <v>0</v>
      </c>
      <c r="L742" s="2" t="s">
        <v>2706</v>
      </c>
      <c r="M742" s="1">
        <v>5</v>
      </c>
      <c r="N742" s="1" t="s">
        <v>2707</v>
      </c>
      <c r="O742" s="1" t="s">
        <v>53</v>
      </c>
      <c r="P742" s="1" t="s">
        <v>54</v>
      </c>
      <c r="Q742" s="1" t="s">
        <v>2549</v>
      </c>
      <c r="R742" s="1" t="s">
        <v>56</v>
      </c>
      <c r="S742" s="1" t="s">
        <v>57</v>
      </c>
      <c r="T742" s="1">
        <v>87</v>
      </c>
      <c r="U742" s="1">
        <v>57</v>
      </c>
      <c r="V742" s="1">
        <v>1337</v>
      </c>
      <c r="W742" s="1">
        <v>611</v>
      </c>
      <c r="X742" s="1">
        <v>726</v>
      </c>
      <c r="Y742" s="1">
        <v>758</v>
      </c>
      <c r="Z742" s="1">
        <v>0.99</v>
      </c>
      <c r="AA742" s="1">
        <v>13</v>
      </c>
      <c r="AB742" s="1">
        <v>0.99</v>
      </c>
      <c r="AC742" s="1">
        <v>745</v>
      </c>
      <c r="AD742" s="1">
        <v>5</v>
      </c>
      <c r="AE742" s="1">
        <v>0</v>
      </c>
      <c r="AF742" s="1">
        <v>7</v>
      </c>
      <c r="AG742" s="1">
        <v>2</v>
      </c>
      <c r="AH742" s="1">
        <v>2</v>
      </c>
      <c r="AI742" s="1">
        <v>1</v>
      </c>
      <c r="AJ742" s="1">
        <v>0</v>
      </c>
      <c r="AK742" s="1">
        <v>60</v>
      </c>
      <c r="AL742" s="1">
        <v>2</v>
      </c>
      <c r="AM742" s="1">
        <v>0</v>
      </c>
      <c r="AN742" s="1">
        <v>1</v>
      </c>
      <c r="AO742" s="1">
        <v>48</v>
      </c>
      <c r="AP742" s="1">
        <v>122</v>
      </c>
      <c r="AQ742" s="1">
        <v>327</v>
      </c>
      <c r="AR742" s="1">
        <v>67</v>
      </c>
      <c r="AS742" s="1">
        <v>2</v>
      </c>
      <c r="AT742" s="1">
        <v>19</v>
      </c>
      <c r="AU742" s="1">
        <v>80</v>
      </c>
      <c r="AV742" s="1">
        <v>0</v>
      </c>
      <c r="AW742">
        <f t="shared" si="24"/>
        <v>0.44</v>
      </c>
      <c r="AX742">
        <f t="shared" si="23"/>
        <v>0.56000000000000005</v>
      </c>
    </row>
    <row r="743" spans="1:50" x14ac:dyDescent="0.25">
      <c r="A743" s="1">
        <v>41.7068241174264</v>
      </c>
      <c r="B743" s="1">
        <v>44.845320929086398</v>
      </c>
      <c r="E743" s="1">
        <v>2024</v>
      </c>
      <c r="F743" s="1" t="s">
        <v>48</v>
      </c>
      <c r="G743" s="1" t="s">
        <v>2708</v>
      </c>
      <c r="H743" s="1" t="s">
        <v>2708</v>
      </c>
      <c r="I743" s="1" t="s">
        <v>2709</v>
      </c>
      <c r="K743" s="1" t="b">
        <v>0</v>
      </c>
      <c r="L743" s="2" t="s">
        <v>2710</v>
      </c>
      <c r="M743" s="1">
        <v>5</v>
      </c>
      <c r="N743" s="1" t="s">
        <v>2711</v>
      </c>
      <c r="O743" s="1" t="s">
        <v>53</v>
      </c>
      <c r="P743" s="1" t="s">
        <v>54</v>
      </c>
      <c r="Q743" s="1" t="s">
        <v>2549</v>
      </c>
      <c r="R743" s="1" t="s">
        <v>56</v>
      </c>
      <c r="S743" s="1" t="s">
        <v>57</v>
      </c>
      <c r="T743" s="1">
        <v>87</v>
      </c>
      <c r="U743" s="1">
        <v>57</v>
      </c>
      <c r="V743" s="1">
        <v>3116</v>
      </c>
      <c r="W743" s="1">
        <v>1361</v>
      </c>
      <c r="X743" s="1">
        <v>1755</v>
      </c>
      <c r="Y743" s="1">
        <v>1727</v>
      </c>
      <c r="Z743" s="1">
        <v>0.99</v>
      </c>
      <c r="AA743" s="1">
        <v>17</v>
      </c>
      <c r="AB743" s="1">
        <v>0.99</v>
      </c>
      <c r="AC743" s="1">
        <v>1710</v>
      </c>
      <c r="AD743" s="1">
        <v>19</v>
      </c>
      <c r="AE743" s="1">
        <v>1</v>
      </c>
      <c r="AF743" s="1">
        <v>18</v>
      </c>
      <c r="AG743" s="1">
        <v>4</v>
      </c>
      <c r="AH743" s="1">
        <v>4</v>
      </c>
      <c r="AI743" s="1">
        <v>7</v>
      </c>
      <c r="AJ743" s="1">
        <v>2</v>
      </c>
      <c r="AK743" s="1">
        <v>197</v>
      </c>
      <c r="AL743" s="1">
        <v>3</v>
      </c>
      <c r="AM743" s="1">
        <v>4</v>
      </c>
      <c r="AN743" s="1">
        <v>6</v>
      </c>
      <c r="AO743" s="1">
        <v>89</v>
      </c>
      <c r="AP743" s="1">
        <v>227</v>
      </c>
      <c r="AQ743" s="1">
        <v>758</v>
      </c>
      <c r="AR743" s="1">
        <v>112</v>
      </c>
      <c r="AS743" s="1">
        <v>4</v>
      </c>
      <c r="AT743" s="1">
        <v>54</v>
      </c>
      <c r="AU743" s="1">
        <v>201</v>
      </c>
      <c r="AV743" s="1">
        <v>0</v>
      </c>
      <c r="AW743">
        <f t="shared" si="24"/>
        <v>0.44</v>
      </c>
      <c r="AX743">
        <f t="shared" si="23"/>
        <v>0.55000000000000004</v>
      </c>
    </row>
    <row r="744" spans="1:50" x14ac:dyDescent="0.25">
      <c r="A744" s="1">
        <v>41.7068241174264</v>
      </c>
      <c r="B744" s="1">
        <v>44.845320929086398</v>
      </c>
      <c r="E744" s="1">
        <v>2024</v>
      </c>
      <c r="F744" s="1" t="s">
        <v>48</v>
      </c>
      <c r="G744" s="1" t="s">
        <v>2708</v>
      </c>
      <c r="H744" s="1" t="s">
        <v>2708</v>
      </c>
      <c r="I744" s="1" t="s">
        <v>2709</v>
      </c>
      <c r="K744" s="1" t="b">
        <v>0</v>
      </c>
      <c r="L744" s="2" t="s">
        <v>2712</v>
      </c>
      <c r="M744" s="1">
        <v>5</v>
      </c>
      <c r="N744" s="1" t="s">
        <v>2713</v>
      </c>
      <c r="O744" s="1" t="s">
        <v>53</v>
      </c>
      <c r="P744" s="1" t="s">
        <v>54</v>
      </c>
      <c r="Q744" s="1" t="s">
        <v>2549</v>
      </c>
      <c r="R744" s="1" t="s">
        <v>56</v>
      </c>
      <c r="S744" s="1" t="s">
        <v>57</v>
      </c>
      <c r="T744" s="1">
        <v>87</v>
      </c>
      <c r="U744" s="1">
        <v>57</v>
      </c>
      <c r="V744" s="1">
        <v>2979</v>
      </c>
      <c r="W744" s="1">
        <v>1301</v>
      </c>
      <c r="X744" s="1">
        <v>1678</v>
      </c>
      <c r="AC744" s="1">
        <v>1564</v>
      </c>
      <c r="AD744" s="1">
        <v>21</v>
      </c>
      <c r="AE744" s="1">
        <v>2</v>
      </c>
      <c r="AF744" s="1">
        <v>15</v>
      </c>
      <c r="AG744" s="1">
        <v>3</v>
      </c>
      <c r="AH744" s="1">
        <v>3</v>
      </c>
      <c r="AI744" s="1">
        <v>2</v>
      </c>
      <c r="AJ744" s="1">
        <v>4</v>
      </c>
      <c r="AK744" s="1">
        <v>178</v>
      </c>
      <c r="AL744" s="1">
        <v>0</v>
      </c>
      <c r="AM744" s="1">
        <v>2</v>
      </c>
      <c r="AN744" s="1">
        <v>2</v>
      </c>
      <c r="AO744" s="1">
        <v>79</v>
      </c>
      <c r="AP744" s="1">
        <v>233</v>
      </c>
      <c r="AQ744" s="1">
        <v>629</v>
      </c>
      <c r="AR744" s="1">
        <v>158</v>
      </c>
      <c r="AS744" s="1">
        <v>7</v>
      </c>
      <c r="AT744" s="1">
        <v>54</v>
      </c>
      <c r="AU744" s="1">
        <v>172</v>
      </c>
      <c r="AV744" s="1">
        <v>0</v>
      </c>
      <c r="AW744">
        <f t="shared" si="24"/>
        <v>0.4</v>
      </c>
      <c r="AX744">
        <f t="shared" si="23"/>
        <v>0.53</v>
      </c>
    </row>
    <row r="745" spans="1:50" x14ac:dyDescent="0.25">
      <c r="A745" s="1">
        <v>41.706192100000003</v>
      </c>
      <c r="B745" s="1">
        <v>44.844149199999997</v>
      </c>
      <c r="E745" s="1">
        <v>2024</v>
      </c>
      <c r="F745" s="1" t="s">
        <v>48</v>
      </c>
      <c r="G745" s="1" t="s">
        <v>2714</v>
      </c>
      <c r="H745" s="1" t="s">
        <v>2714</v>
      </c>
      <c r="I745" s="1" t="s">
        <v>2715</v>
      </c>
      <c r="K745" s="1" t="b">
        <v>0</v>
      </c>
      <c r="L745" s="2" t="s">
        <v>2716</v>
      </c>
      <c r="M745" s="1">
        <v>5</v>
      </c>
      <c r="N745" s="1" t="s">
        <v>2717</v>
      </c>
      <c r="O745" s="1" t="s">
        <v>53</v>
      </c>
      <c r="P745" s="1" t="s">
        <v>54</v>
      </c>
      <c r="Q745" s="1" t="s">
        <v>2549</v>
      </c>
      <c r="R745" s="1" t="s">
        <v>56</v>
      </c>
      <c r="S745" s="1" t="s">
        <v>57</v>
      </c>
      <c r="T745" s="1">
        <v>87</v>
      </c>
      <c r="U745" s="1">
        <v>57</v>
      </c>
      <c r="V745" s="1">
        <v>2807</v>
      </c>
      <c r="W745" s="1">
        <v>1245</v>
      </c>
      <c r="X745" s="1">
        <v>1562</v>
      </c>
      <c r="Y745" s="1">
        <v>1524</v>
      </c>
      <c r="Z745" s="1">
        <v>1</v>
      </c>
      <c r="AA745" s="1">
        <v>26</v>
      </c>
      <c r="AB745" s="1">
        <v>1</v>
      </c>
      <c r="AC745" s="1">
        <v>1498</v>
      </c>
      <c r="AD745" s="1">
        <v>13</v>
      </c>
      <c r="AE745" s="1">
        <v>0</v>
      </c>
      <c r="AF745" s="1">
        <v>12</v>
      </c>
      <c r="AG745" s="1">
        <v>8</v>
      </c>
      <c r="AH745" s="1">
        <v>7</v>
      </c>
      <c r="AI745" s="1">
        <v>0</v>
      </c>
      <c r="AJ745" s="1">
        <v>1</v>
      </c>
      <c r="AK745" s="1">
        <v>168</v>
      </c>
      <c r="AL745" s="1">
        <v>0</v>
      </c>
      <c r="AM745" s="1">
        <v>1</v>
      </c>
      <c r="AN745" s="1">
        <v>6</v>
      </c>
      <c r="AO745" s="1">
        <v>72</v>
      </c>
      <c r="AP745" s="1">
        <v>182</v>
      </c>
      <c r="AQ745" s="1">
        <v>650</v>
      </c>
      <c r="AR745" s="1">
        <v>140</v>
      </c>
      <c r="AS745" s="1">
        <v>6</v>
      </c>
      <c r="AT745" s="1">
        <v>55</v>
      </c>
      <c r="AU745" s="1">
        <v>177</v>
      </c>
      <c r="AV745" s="1">
        <v>0</v>
      </c>
      <c r="AW745">
        <f t="shared" si="24"/>
        <v>0.43</v>
      </c>
      <c r="AX745">
        <f t="shared" si="23"/>
        <v>0.53</v>
      </c>
    </row>
    <row r="746" spans="1:50" x14ac:dyDescent="0.25">
      <c r="A746" s="1">
        <v>41.702338900000001</v>
      </c>
      <c r="B746" s="1">
        <v>44.846729500000002</v>
      </c>
      <c r="E746" s="1">
        <v>2024</v>
      </c>
      <c r="F746" s="1" t="s">
        <v>48</v>
      </c>
      <c r="G746" s="1" t="s">
        <v>2718</v>
      </c>
      <c r="H746" s="1" t="s">
        <v>2718</v>
      </c>
      <c r="I746" s="1" t="s">
        <v>2719</v>
      </c>
      <c r="K746" s="1" t="b">
        <v>0</v>
      </c>
      <c r="L746" s="2" t="s">
        <v>2720</v>
      </c>
      <c r="M746" s="1">
        <v>5</v>
      </c>
      <c r="N746" s="1" t="s">
        <v>2721</v>
      </c>
      <c r="O746" s="1" t="s">
        <v>53</v>
      </c>
      <c r="P746" s="1" t="s">
        <v>54</v>
      </c>
      <c r="Q746" s="1" t="s">
        <v>2549</v>
      </c>
      <c r="R746" s="1" t="s">
        <v>56</v>
      </c>
      <c r="S746" s="1" t="s">
        <v>57</v>
      </c>
      <c r="T746" s="1">
        <v>87</v>
      </c>
      <c r="U746" s="1">
        <v>57</v>
      </c>
      <c r="V746" s="1">
        <v>2999</v>
      </c>
      <c r="W746" s="1">
        <v>1325</v>
      </c>
      <c r="X746" s="1">
        <v>1674</v>
      </c>
      <c r="Y746" s="1">
        <v>1762</v>
      </c>
      <c r="Z746" s="1">
        <v>1</v>
      </c>
      <c r="AA746" s="1">
        <v>18</v>
      </c>
      <c r="AB746" s="1">
        <v>1</v>
      </c>
      <c r="AC746" s="1">
        <v>1744</v>
      </c>
      <c r="AD746" s="1">
        <v>18</v>
      </c>
      <c r="AE746" s="1">
        <v>2</v>
      </c>
      <c r="AF746" s="1">
        <v>19</v>
      </c>
      <c r="AG746" s="1">
        <v>2</v>
      </c>
      <c r="AH746" s="1">
        <v>7</v>
      </c>
      <c r="AI746" s="1">
        <v>1</v>
      </c>
      <c r="AJ746" s="1">
        <v>3</v>
      </c>
      <c r="AK746" s="1">
        <v>194</v>
      </c>
      <c r="AL746" s="1">
        <v>1</v>
      </c>
      <c r="AM746" s="1">
        <v>1</v>
      </c>
      <c r="AN746" s="1">
        <v>0</v>
      </c>
      <c r="AO746" s="1">
        <v>97</v>
      </c>
      <c r="AP746" s="1">
        <v>262</v>
      </c>
      <c r="AQ746" s="1">
        <v>777</v>
      </c>
      <c r="AR746" s="1">
        <v>124</v>
      </c>
      <c r="AS746" s="1">
        <v>3</v>
      </c>
      <c r="AT746" s="1">
        <v>45</v>
      </c>
      <c r="AU746" s="1">
        <v>188</v>
      </c>
      <c r="AV746" s="1">
        <v>0</v>
      </c>
      <c r="AW746">
        <f t="shared" si="24"/>
        <v>0.45</v>
      </c>
      <c r="AX746">
        <f t="shared" si="23"/>
        <v>0.57999999999999996</v>
      </c>
    </row>
    <row r="747" spans="1:50" x14ac:dyDescent="0.25">
      <c r="A747" s="1">
        <v>41.701811221476603</v>
      </c>
      <c r="B747" s="1">
        <v>44.847531480495398</v>
      </c>
      <c r="E747" s="1">
        <v>2024</v>
      </c>
      <c r="F747" s="1" t="s">
        <v>48</v>
      </c>
      <c r="G747" s="1" t="s">
        <v>2722</v>
      </c>
      <c r="H747" s="1" t="s">
        <v>2722</v>
      </c>
      <c r="I747" s="1" t="s">
        <v>2719</v>
      </c>
      <c r="K747" s="1" t="b">
        <v>0</v>
      </c>
      <c r="L747" s="2" t="s">
        <v>2723</v>
      </c>
      <c r="M747" s="1">
        <v>5</v>
      </c>
      <c r="N747" s="1" t="s">
        <v>2724</v>
      </c>
      <c r="O747" s="1" t="s">
        <v>53</v>
      </c>
      <c r="P747" s="1" t="s">
        <v>54</v>
      </c>
      <c r="Q747" s="1" t="s">
        <v>2549</v>
      </c>
      <c r="R747" s="1" t="s">
        <v>56</v>
      </c>
      <c r="S747" s="1" t="s">
        <v>57</v>
      </c>
      <c r="T747" s="1">
        <v>87</v>
      </c>
      <c r="U747" s="1">
        <v>57</v>
      </c>
      <c r="V747" s="1">
        <v>2457</v>
      </c>
      <c r="W747" s="1">
        <v>1076</v>
      </c>
      <c r="X747" s="1">
        <v>1381</v>
      </c>
      <c r="Y747" s="1">
        <v>1397</v>
      </c>
      <c r="Z747" s="1">
        <v>0.99</v>
      </c>
      <c r="AA747" s="1">
        <v>19</v>
      </c>
      <c r="AB747" s="1">
        <v>0.99</v>
      </c>
      <c r="AC747" s="1">
        <v>1378</v>
      </c>
      <c r="AD747" s="1">
        <v>15</v>
      </c>
      <c r="AE747" s="1">
        <v>5</v>
      </c>
      <c r="AF747" s="1">
        <v>9</v>
      </c>
      <c r="AG747" s="1">
        <v>3</v>
      </c>
      <c r="AH747" s="1">
        <v>6</v>
      </c>
      <c r="AI747" s="1">
        <v>5</v>
      </c>
      <c r="AJ747" s="1">
        <v>2</v>
      </c>
      <c r="AK747" s="1">
        <v>173</v>
      </c>
      <c r="AL747" s="1">
        <v>0</v>
      </c>
      <c r="AM747" s="1">
        <v>1</v>
      </c>
      <c r="AN747" s="1">
        <v>3</v>
      </c>
      <c r="AO747" s="1">
        <v>74</v>
      </c>
      <c r="AP747" s="1">
        <v>199</v>
      </c>
      <c r="AQ747" s="1">
        <v>571</v>
      </c>
      <c r="AR747" s="1">
        <v>122</v>
      </c>
      <c r="AS747" s="1">
        <v>7</v>
      </c>
      <c r="AT747" s="1">
        <v>52</v>
      </c>
      <c r="AU747" s="1">
        <v>131</v>
      </c>
      <c r="AV747" s="1">
        <v>0</v>
      </c>
      <c r="AW747">
        <f t="shared" si="24"/>
        <v>0.41</v>
      </c>
      <c r="AX747">
        <f t="shared" si="23"/>
        <v>0.56000000000000005</v>
      </c>
    </row>
    <row r="748" spans="1:50" x14ac:dyDescent="0.25">
      <c r="A748" s="1">
        <v>41.676393778893001</v>
      </c>
      <c r="B748" s="1">
        <v>44.851239323615999</v>
      </c>
      <c r="E748" s="1">
        <v>2024</v>
      </c>
      <c r="F748" s="1" t="s">
        <v>48</v>
      </c>
      <c r="G748" s="1" t="s">
        <v>2604</v>
      </c>
      <c r="H748" s="1" t="s">
        <v>2604</v>
      </c>
      <c r="I748" s="1" t="s">
        <v>2605</v>
      </c>
      <c r="K748" s="1" t="b">
        <v>0</v>
      </c>
      <c r="L748" s="2" t="s">
        <v>2725</v>
      </c>
      <c r="M748" s="1">
        <v>5</v>
      </c>
      <c r="N748" s="1" t="s">
        <v>2726</v>
      </c>
      <c r="O748" s="1" t="s">
        <v>53</v>
      </c>
      <c r="P748" s="1" t="s">
        <v>54</v>
      </c>
      <c r="Q748" s="1" t="s">
        <v>2549</v>
      </c>
      <c r="R748" s="1" t="s">
        <v>56</v>
      </c>
      <c r="S748" s="1" t="s">
        <v>57</v>
      </c>
      <c r="T748" s="1">
        <v>87</v>
      </c>
      <c r="U748" s="1">
        <v>57</v>
      </c>
      <c r="V748" s="1">
        <v>1706</v>
      </c>
      <c r="W748" s="1">
        <v>740</v>
      </c>
      <c r="X748" s="1">
        <v>966</v>
      </c>
      <c r="Y748" s="1">
        <v>994</v>
      </c>
      <c r="Z748" s="1">
        <v>1</v>
      </c>
      <c r="AA748" s="1">
        <v>12</v>
      </c>
      <c r="AB748" s="1">
        <v>1</v>
      </c>
      <c r="AC748" s="1">
        <v>982</v>
      </c>
      <c r="AD748" s="1">
        <v>8</v>
      </c>
      <c r="AE748" s="1">
        <v>2</v>
      </c>
      <c r="AF748" s="1">
        <v>6</v>
      </c>
      <c r="AG748" s="1">
        <v>1</v>
      </c>
      <c r="AH748" s="1">
        <v>2</v>
      </c>
      <c r="AI748" s="1">
        <v>1</v>
      </c>
      <c r="AJ748" s="1">
        <v>1</v>
      </c>
      <c r="AK748" s="1">
        <v>94</v>
      </c>
      <c r="AL748" s="1">
        <v>1</v>
      </c>
      <c r="AM748" s="1">
        <v>1</v>
      </c>
      <c r="AN748" s="1">
        <v>1</v>
      </c>
      <c r="AO748" s="1">
        <v>42</v>
      </c>
      <c r="AP748" s="1">
        <v>118</v>
      </c>
      <c r="AQ748" s="1">
        <v>454</v>
      </c>
      <c r="AR748" s="1">
        <v>90</v>
      </c>
      <c r="AS748" s="1">
        <v>3</v>
      </c>
      <c r="AT748" s="1">
        <v>35</v>
      </c>
      <c r="AU748" s="1">
        <v>122</v>
      </c>
      <c r="AV748" s="1">
        <v>0</v>
      </c>
      <c r="AW748">
        <f t="shared" si="24"/>
        <v>0.46</v>
      </c>
      <c r="AX748">
        <f t="shared" si="23"/>
        <v>0.57999999999999996</v>
      </c>
    </row>
    <row r="749" spans="1:50" x14ac:dyDescent="0.25">
      <c r="A749" s="1">
        <v>41.671164572902001</v>
      </c>
      <c r="B749" s="1">
        <v>44.856193097234303</v>
      </c>
      <c r="E749" s="1">
        <v>2024</v>
      </c>
      <c r="F749" s="1" t="s">
        <v>48</v>
      </c>
      <c r="G749" s="1" t="s">
        <v>2727</v>
      </c>
      <c r="H749" s="1" t="s">
        <v>2727</v>
      </c>
      <c r="I749" s="1" t="s">
        <v>2728</v>
      </c>
      <c r="K749" s="1" t="b">
        <v>0</v>
      </c>
      <c r="L749" s="2" t="s">
        <v>2729</v>
      </c>
      <c r="M749" s="1">
        <v>5</v>
      </c>
      <c r="N749" s="1" t="s">
        <v>2730</v>
      </c>
      <c r="O749" s="1" t="s">
        <v>53</v>
      </c>
      <c r="P749" s="1" t="s">
        <v>54</v>
      </c>
      <c r="Q749" s="1" t="s">
        <v>2549</v>
      </c>
      <c r="R749" s="1" t="s">
        <v>56</v>
      </c>
      <c r="S749" s="1" t="s">
        <v>57</v>
      </c>
      <c r="T749" s="1">
        <v>87</v>
      </c>
      <c r="U749" s="1">
        <v>57</v>
      </c>
      <c r="V749" s="1">
        <v>2820</v>
      </c>
      <c r="W749" s="1">
        <v>1259</v>
      </c>
      <c r="X749" s="1">
        <v>1561</v>
      </c>
      <c r="Y749" s="1">
        <v>1609</v>
      </c>
      <c r="Z749" s="1">
        <v>0.99</v>
      </c>
      <c r="AA749" s="1">
        <v>21</v>
      </c>
      <c r="AB749" s="1">
        <v>0.99</v>
      </c>
      <c r="AC749" s="1">
        <v>1588</v>
      </c>
      <c r="AD749" s="1">
        <v>14</v>
      </c>
      <c r="AE749" s="1">
        <v>0</v>
      </c>
      <c r="AF749" s="1">
        <v>16</v>
      </c>
      <c r="AG749" s="1">
        <v>2</v>
      </c>
      <c r="AH749" s="1">
        <v>3</v>
      </c>
      <c r="AI749" s="1">
        <v>2</v>
      </c>
      <c r="AJ749" s="1">
        <v>2</v>
      </c>
      <c r="AK749" s="1">
        <v>235</v>
      </c>
      <c r="AL749" s="1">
        <v>1</v>
      </c>
      <c r="AM749" s="1">
        <v>5</v>
      </c>
      <c r="AN749" s="1">
        <v>6</v>
      </c>
      <c r="AO749" s="1">
        <v>80</v>
      </c>
      <c r="AP749" s="1">
        <v>276</v>
      </c>
      <c r="AQ749" s="1">
        <v>639</v>
      </c>
      <c r="AR749" s="1">
        <v>115</v>
      </c>
      <c r="AS749" s="1">
        <v>3</v>
      </c>
      <c r="AT749" s="1">
        <v>42</v>
      </c>
      <c r="AU749" s="1">
        <v>147</v>
      </c>
      <c r="AV749" s="1">
        <v>0</v>
      </c>
      <c r="AW749">
        <f t="shared" si="24"/>
        <v>0.4</v>
      </c>
      <c r="AX749">
        <f t="shared" si="23"/>
        <v>0.56000000000000005</v>
      </c>
    </row>
    <row r="750" spans="1:50" x14ac:dyDescent="0.25">
      <c r="A750" s="1">
        <v>42.608648108967799</v>
      </c>
      <c r="B750" s="1">
        <v>42.069504261016803</v>
      </c>
      <c r="E750" s="1">
        <v>2024</v>
      </c>
      <c r="F750" s="1" t="s">
        <v>48</v>
      </c>
      <c r="G750" s="1" t="s">
        <v>2731</v>
      </c>
      <c r="H750" s="1" t="s">
        <v>2731</v>
      </c>
      <c r="I750" s="1" t="s">
        <v>2732</v>
      </c>
      <c r="K750" s="1" t="b">
        <v>0</v>
      </c>
      <c r="L750" s="2" t="s">
        <v>2733</v>
      </c>
      <c r="M750" s="1">
        <v>68</v>
      </c>
      <c r="N750" s="1" t="s">
        <v>2734</v>
      </c>
      <c r="O750" s="1" t="s">
        <v>53</v>
      </c>
      <c r="P750" s="1" t="s">
        <v>54</v>
      </c>
      <c r="Q750" s="1" t="s">
        <v>2735</v>
      </c>
      <c r="R750" s="1" t="s">
        <v>56</v>
      </c>
      <c r="S750" s="1" t="s">
        <v>57</v>
      </c>
      <c r="T750" s="1">
        <v>87</v>
      </c>
      <c r="U750" s="1">
        <v>57</v>
      </c>
      <c r="V750" s="1">
        <v>1317</v>
      </c>
      <c r="W750" s="1">
        <v>591</v>
      </c>
      <c r="X750" s="1">
        <v>726</v>
      </c>
      <c r="Y750" s="1">
        <v>835</v>
      </c>
      <c r="Z750" s="1">
        <v>0.99</v>
      </c>
      <c r="AA750" s="1">
        <v>9</v>
      </c>
      <c r="AB750" s="1">
        <v>0.99</v>
      </c>
      <c r="AC750" s="1">
        <v>826</v>
      </c>
      <c r="AD750" s="1">
        <v>0</v>
      </c>
      <c r="AE750" s="1">
        <v>0</v>
      </c>
      <c r="AF750" s="1">
        <v>2</v>
      </c>
      <c r="AG750" s="1">
        <v>1</v>
      </c>
      <c r="AH750" s="1">
        <v>1</v>
      </c>
      <c r="AI750" s="1">
        <v>0</v>
      </c>
      <c r="AJ750" s="1">
        <v>0</v>
      </c>
      <c r="AK750" s="1">
        <v>181</v>
      </c>
      <c r="AL750" s="1">
        <v>0</v>
      </c>
      <c r="AM750" s="1">
        <v>1</v>
      </c>
      <c r="AN750" s="1">
        <v>3</v>
      </c>
      <c r="AO750" s="1">
        <v>15</v>
      </c>
      <c r="AP750" s="1">
        <v>50</v>
      </c>
      <c r="AQ750" s="1">
        <v>386</v>
      </c>
      <c r="AR750" s="1">
        <v>79</v>
      </c>
      <c r="AS750" s="1">
        <v>3</v>
      </c>
      <c r="AT750" s="1">
        <v>12</v>
      </c>
      <c r="AU750" s="1">
        <v>92</v>
      </c>
      <c r="AV750" s="1">
        <v>0</v>
      </c>
      <c r="AW750">
        <f t="shared" si="24"/>
        <v>0.47</v>
      </c>
      <c r="AX750">
        <f t="shared" si="23"/>
        <v>0.63</v>
      </c>
    </row>
    <row r="751" spans="1:50" x14ac:dyDescent="0.25">
      <c r="A751" s="1">
        <v>42.625323447309597</v>
      </c>
      <c r="B751" s="1">
        <v>42.072000754577203</v>
      </c>
      <c r="E751" s="1">
        <v>2024</v>
      </c>
      <c r="F751" s="1" t="s">
        <v>48</v>
      </c>
      <c r="G751" s="1" t="s">
        <v>2736</v>
      </c>
      <c r="H751" s="1" t="s">
        <v>2736</v>
      </c>
      <c r="I751" s="1" t="s">
        <v>2737</v>
      </c>
      <c r="K751" s="1" t="b">
        <v>0</v>
      </c>
      <c r="L751" s="2" t="s">
        <v>2738</v>
      </c>
      <c r="M751" s="1">
        <v>68</v>
      </c>
      <c r="N751" s="1" t="s">
        <v>2739</v>
      </c>
      <c r="O751" s="1" t="s">
        <v>53</v>
      </c>
      <c r="P751" s="1" t="s">
        <v>54</v>
      </c>
      <c r="Q751" s="1" t="s">
        <v>2735</v>
      </c>
      <c r="R751" s="1" t="s">
        <v>56</v>
      </c>
      <c r="S751" s="1" t="s">
        <v>57</v>
      </c>
      <c r="T751" s="1">
        <v>87</v>
      </c>
      <c r="U751" s="1">
        <v>57</v>
      </c>
      <c r="V751" s="1">
        <v>1130</v>
      </c>
      <c r="W751" s="1">
        <v>554</v>
      </c>
      <c r="X751" s="1">
        <v>576</v>
      </c>
      <c r="Y751" s="1">
        <v>729</v>
      </c>
      <c r="Z751" s="1">
        <v>0.99</v>
      </c>
      <c r="AA751" s="1">
        <v>18</v>
      </c>
      <c r="AB751" s="1">
        <v>0.99</v>
      </c>
      <c r="AC751" s="1">
        <v>711</v>
      </c>
      <c r="AD751" s="1">
        <v>2</v>
      </c>
      <c r="AE751" s="1">
        <v>0</v>
      </c>
      <c r="AF751" s="1">
        <v>1</v>
      </c>
      <c r="AG751" s="1">
        <v>1</v>
      </c>
      <c r="AH751" s="1">
        <v>0</v>
      </c>
      <c r="AI751" s="1">
        <v>0</v>
      </c>
      <c r="AJ751" s="1">
        <v>0</v>
      </c>
      <c r="AK751" s="1">
        <v>144</v>
      </c>
      <c r="AL751" s="1">
        <v>1</v>
      </c>
      <c r="AM751" s="1">
        <v>1</v>
      </c>
      <c r="AN751" s="1">
        <v>1</v>
      </c>
      <c r="AO751" s="1">
        <v>8</v>
      </c>
      <c r="AP751" s="1">
        <v>52</v>
      </c>
      <c r="AQ751" s="1">
        <v>351</v>
      </c>
      <c r="AR751" s="1">
        <v>68</v>
      </c>
      <c r="AS751" s="1">
        <v>2</v>
      </c>
      <c r="AT751" s="1">
        <v>16</v>
      </c>
      <c r="AU751" s="1">
        <v>63</v>
      </c>
      <c r="AV751" s="1">
        <v>0</v>
      </c>
      <c r="AW751">
        <f t="shared" si="24"/>
        <v>0.49</v>
      </c>
      <c r="AX751">
        <f t="shared" si="23"/>
        <v>0.63</v>
      </c>
    </row>
    <row r="752" spans="1:50" x14ac:dyDescent="0.25">
      <c r="A752" s="1">
        <v>42.609744187805497</v>
      </c>
      <c r="B752" s="1">
        <v>42.070849328528098</v>
      </c>
      <c r="E752" s="1">
        <v>2024</v>
      </c>
      <c r="F752" s="1" t="s">
        <v>48</v>
      </c>
      <c r="G752" s="1" t="s">
        <v>2740</v>
      </c>
      <c r="H752" s="1" t="s">
        <v>2740</v>
      </c>
      <c r="I752" s="1" t="s">
        <v>2741</v>
      </c>
      <c r="K752" s="1" t="b">
        <v>0</v>
      </c>
      <c r="L752" s="2" t="s">
        <v>2742</v>
      </c>
      <c r="M752" s="1">
        <v>68</v>
      </c>
      <c r="N752" s="1" t="s">
        <v>2743</v>
      </c>
      <c r="O752" s="1" t="s">
        <v>53</v>
      </c>
      <c r="P752" s="1" t="s">
        <v>54</v>
      </c>
      <c r="Q752" s="1" t="s">
        <v>2735</v>
      </c>
      <c r="R752" s="1" t="s">
        <v>56</v>
      </c>
      <c r="S752" s="1" t="s">
        <v>57</v>
      </c>
      <c r="T752" s="1">
        <v>87</v>
      </c>
      <c r="U752" s="1">
        <v>57</v>
      </c>
      <c r="V752" s="1">
        <v>2486</v>
      </c>
      <c r="W752" s="1">
        <v>1159</v>
      </c>
      <c r="X752" s="1">
        <v>1327</v>
      </c>
      <c r="Y752" s="1">
        <v>1509</v>
      </c>
      <c r="Z752" s="1">
        <v>1</v>
      </c>
      <c r="AA752" s="1">
        <v>17</v>
      </c>
      <c r="AB752" s="1">
        <v>1</v>
      </c>
      <c r="AC752" s="1">
        <v>1492</v>
      </c>
      <c r="AD752" s="1">
        <v>2</v>
      </c>
      <c r="AE752" s="1">
        <v>4</v>
      </c>
      <c r="AF752" s="1">
        <v>2</v>
      </c>
      <c r="AG752" s="1">
        <v>1</v>
      </c>
      <c r="AH752" s="1">
        <v>0</v>
      </c>
      <c r="AI752" s="1">
        <v>1</v>
      </c>
      <c r="AJ752" s="1">
        <v>1</v>
      </c>
      <c r="AK752" s="1">
        <v>284</v>
      </c>
      <c r="AL752" s="1">
        <v>1</v>
      </c>
      <c r="AM752" s="1">
        <v>1</v>
      </c>
      <c r="AN752" s="1">
        <v>1</v>
      </c>
      <c r="AO752" s="1">
        <v>18</v>
      </c>
      <c r="AP752" s="1">
        <v>122</v>
      </c>
      <c r="AQ752" s="1">
        <v>713</v>
      </c>
      <c r="AR752" s="1">
        <v>147</v>
      </c>
      <c r="AS752" s="1">
        <v>2</v>
      </c>
      <c r="AT752" s="1">
        <v>29</v>
      </c>
      <c r="AU752" s="1">
        <v>163</v>
      </c>
      <c r="AV752" s="1">
        <v>0</v>
      </c>
      <c r="AW752">
        <f t="shared" si="24"/>
        <v>0.48</v>
      </c>
      <c r="AX752">
        <f t="shared" si="23"/>
        <v>0.6</v>
      </c>
    </row>
    <row r="753" spans="1:50" x14ac:dyDescent="0.25">
      <c r="A753" s="1">
        <v>42.578036607384298</v>
      </c>
      <c r="B753" s="1">
        <v>42.017672306999501</v>
      </c>
      <c r="E753" s="1">
        <v>2024</v>
      </c>
      <c r="F753" s="1" t="s">
        <v>48</v>
      </c>
      <c r="G753" s="1" t="s">
        <v>2744</v>
      </c>
      <c r="H753" s="1" t="s">
        <v>2744</v>
      </c>
      <c r="I753" s="1" t="s">
        <v>2745</v>
      </c>
      <c r="K753" s="1" t="b">
        <v>0</v>
      </c>
      <c r="L753" s="2" t="s">
        <v>2746</v>
      </c>
      <c r="M753" s="1">
        <v>68</v>
      </c>
      <c r="N753" s="1" t="s">
        <v>2747</v>
      </c>
      <c r="O753" s="1" t="s">
        <v>53</v>
      </c>
      <c r="P753" s="1" t="s">
        <v>54</v>
      </c>
      <c r="Q753" s="1" t="s">
        <v>2735</v>
      </c>
      <c r="R753" s="1" t="s">
        <v>56</v>
      </c>
      <c r="S753" s="1" t="s">
        <v>57</v>
      </c>
      <c r="T753" s="1">
        <v>87</v>
      </c>
      <c r="U753" s="1">
        <v>57</v>
      </c>
      <c r="V753" s="1">
        <v>420</v>
      </c>
      <c r="W753" s="1">
        <v>191</v>
      </c>
      <c r="X753" s="1">
        <v>229</v>
      </c>
      <c r="Y753" s="1">
        <v>248</v>
      </c>
      <c r="Z753" s="1">
        <v>0.99</v>
      </c>
      <c r="AA753" s="1">
        <v>6</v>
      </c>
      <c r="AB753" s="1">
        <v>0.99</v>
      </c>
      <c r="AC753" s="1">
        <v>242</v>
      </c>
      <c r="AD753" s="1">
        <v>0</v>
      </c>
      <c r="AE753" s="1">
        <v>0</v>
      </c>
      <c r="AF753" s="1">
        <v>2</v>
      </c>
      <c r="AG753" s="1">
        <v>0</v>
      </c>
      <c r="AH753" s="1">
        <v>0</v>
      </c>
      <c r="AI753" s="1">
        <v>0</v>
      </c>
      <c r="AJ753" s="1">
        <v>0</v>
      </c>
      <c r="AK753" s="1">
        <v>54</v>
      </c>
      <c r="AL753" s="1">
        <v>0</v>
      </c>
      <c r="AM753" s="1">
        <v>4</v>
      </c>
      <c r="AN753" s="1">
        <v>0</v>
      </c>
      <c r="AO753" s="1">
        <v>1</v>
      </c>
      <c r="AP753" s="1">
        <v>7</v>
      </c>
      <c r="AQ753" s="1">
        <v>109</v>
      </c>
      <c r="AR753" s="1">
        <v>50</v>
      </c>
      <c r="AS753" s="1">
        <v>0</v>
      </c>
      <c r="AT753" s="1">
        <v>2</v>
      </c>
      <c r="AU753" s="1">
        <v>13</v>
      </c>
      <c r="AV753" s="1">
        <v>0</v>
      </c>
      <c r="AW753">
        <f t="shared" si="24"/>
        <v>0.45</v>
      </c>
      <c r="AX753">
        <f t="shared" si="23"/>
        <v>0.57999999999999996</v>
      </c>
    </row>
    <row r="754" spans="1:50" x14ac:dyDescent="0.25">
      <c r="A754" s="1">
        <v>42.723236077495002</v>
      </c>
      <c r="B754" s="1">
        <v>42.040555232885602</v>
      </c>
      <c r="E754" s="1">
        <v>2024</v>
      </c>
      <c r="F754" s="1" t="s">
        <v>48</v>
      </c>
      <c r="G754" s="1" t="s">
        <v>2748</v>
      </c>
      <c r="H754" s="1" t="s">
        <v>2748</v>
      </c>
      <c r="I754" s="1" t="s">
        <v>2749</v>
      </c>
      <c r="K754" s="1" t="b">
        <v>0</v>
      </c>
      <c r="L754" s="2" t="s">
        <v>2750</v>
      </c>
      <c r="M754" s="1">
        <v>68</v>
      </c>
      <c r="N754" s="1" t="s">
        <v>2751</v>
      </c>
      <c r="O754" s="1" t="s">
        <v>53</v>
      </c>
      <c r="P754" s="1" t="s">
        <v>54</v>
      </c>
      <c r="Q754" s="1" t="s">
        <v>2735</v>
      </c>
      <c r="R754" s="1" t="s">
        <v>56</v>
      </c>
      <c r="S754" s="1" t="s">
        <v>57</v>
      </c>
      <c r="T754" s="1">
        <v>87</v>
      </c>
      <c r="U754" s="1">
        <v>57</v>
      </c>
      <c r="V754" s="1">
        <v>979</v>
      </c>
      <c r="W754" s="1">
        <v>472</v>
      </c>
      <c r="X754" s="1">
        <v>507</v>
      </c>
      <c r="Y754" s="1">
        <v>569</v>
      </c>
      <c r="Z754" s="1">
        <v>0.99</v>
      </c>
      <c r="AA754" s="1">
        <v>9</v>
      </c>
      <c r="AB754" s="1">
        <v>0.99</v>
      </c>
      <c r="AC754" s="1">
        <v>560</v>
      </c>
      <c r="AD754" s="1">
        <v>0</v>
      </c>
      <c r="AE754" s="1">
        <v>0</v>
      </c>
      <c r="AF754" s="1">
        <v>1</v>
      </c>
      <c r="AG754" s="1">
        <v>0</v>
      </c>
      <c r="AH754" s="1">
        <v>0</v>
      </c>
      <c r="AI754" s="1">
        <v>0</v>
      </c>
      <c r="AJ754" s="1">
        <v>0</v>
      </c>
      <c r="AK754" s="1">
        <v>25</v>
      </c>
      <c r="AL754" s="1">
        <v>0</v>
      </c>
      <c r="AM754" s="1">
        <v>1</v>
      </c>
      <c r="AN754" s="1">
        <v>1</v>
      </c>
      <c r="AO754" s="1">
        <v>10</v>
      </c>
      <c r="AP754" s="1">
        <v>70</v>
      </c>
      <c r="AQ754" s="1">
        <v>328</v>
      </c>
      <c r="AR754" s="1">
        <v>93</v>
      </c>
      <c r="AS754" s="1">
        <v>5</v>
      </c>
      <c r="AT754" s="1">
        <v>6</v>
      </c>
      <c r="AU754" s="1">
        <v>20</v>
      </c>
      <c r="AV754" s="1">
        <v>0</v>
      </c>
      <c r="AW754">
        <f t="shared" si="24"/>
        <v>0.59</v>
      </c>
      <c r="AX754">
        <f t="shared" si="23"/>
        <v>0.56999999999999995</v>
      </c>
    </row>
    <row r="755" spans="1:50" x14ac:dyDescent="0.25">
      <c r="A755" s="1">
        <v>42.718658622007297</v>
      </c>
      <c r="B755" s="1">
        <v>42.053734585111698</v>
      </c>
      <c r="E755" s="1">
        <v>2024</v>
      </c>
      <c r="F755" s="1" t="s">
        <v>48</v>
      </c>
      <c r="G755" s="1" t="s">
        <v>2752</v>
      </c>
      <c r="H755" s="1" t="s">
        <v>2752</v>
      </c>
      <c r="I755" s="1" t="s">
        <v>2753</v>
      </c>
      <c r="K755" s="1" t="b">
        <v>0</v>
      </c>
      <c r="L755" s="2" t="s">
        <v>2754</v>
      </c>
      <c r="M755" s="1">
        <v>68</v>
      </c>
      <c r="N755" s="1" t="s">
        <v>2755</v>
      </c>
      <c r="O755" s="1" t="s">
        <v>53</v>
      </c>
      <c r="P755" s="1" t="s">
        <v>54</v>
      </c>
      <c r="Q755" s="1" t="s">
        <v>2735</v>
      </c>
      <c r="R755" s="1" t="s">
        <v>56</v>
      </c>
      <c r="S755" s="1" t="s">
        <v>57</v>
      </c>
      <c r="T755" s="1">
        <v>87</v>
      </c>
      <c r="U755" s="1">
        <v>57</v>
      </c>
      <c r="V755" s="1">
        <v>2218</v>
      </c>
      <c r="W755" s="1">
        <v>1082</v>
      </c>
      <c r="X755" s="1">
        <v>1136</v>
      </c>
      <c r="Y755" s="1">
        <v>896</v>
      </c>
      <c r="Z755" s="1">
        <v>0.99</v>
      </c>
      <c r="AA755" s="1">
        <v>15</v>
      </c>
      <c r="AB755" s="1">
        <v>0.99</v>
      </c>
      <c r="AC755" s="1">
        <v>881</v>
      </c>
      <c r="AD755" s="1">
        <v>5</v>
      </c>
      <c r="AE755" s="1">
        <v>0</v>
      </c>
      <c r="AF755" s="1">
        <v>0</v>
      </c>
      <c r="AG755" s="1">
        <v>0</v>
      </c>
      <c r="AH755" s="1">
        <v>2</v>
      </c>
      <c r="AI755" s="1">
        <v>0</v>
      </c>
      <c r="AJ755" s="1">
        <v>0</v>
      </c>
      <c r="AK755" s="1">
        <v>53</v>
      </c>
      <c r="AL755" s="1">
        <v>0</v>
      </c>
      <c r="AM755" s="1">
        <v>1</v>
      </c>
      <c r="AN755" s="1">
        <v>5</v>
      </c>
      <c r="AO755" s="1">
        <v>11</v>
      </c>
      <c r="AP755" s="1">
        <v>211</v>
      </c>
      <c r="AQ755" s="1">
        <v>347</v>
      </c>
      <c r="AR755" s="1">
        <v>179</v>
      </c>
      <c r="AS755" s="1">
        <v>7</v>
      </c>
      <c r="AT755" s="1">
        <v>15</v>
      </c>
      <c r="AU755" s="1">
        <v>45</v>
      </c>
      <c r="AV755" s="1">
        <v>0</v>
      </c>
      <c r="AW755">
        <f t="shared" si="24"/>
        <v>0.39</v>
      </c>
      <c r="AX755">
        <f t="shared" si="23"/>
        <v>0.4</v>
      </c>
    </row>
    <row r="756" spans="1:50" x14ac:dyDescent="0.25">
      <c r="A756" s="1">
        <v>42.716900945797697</v>
      </c>
      <c r="B756" s="1">
        <v>42.0505493085289</v>
      </c>
      <c r="E756" s="1">
        <v>2024</v>
      </c>
      <c r="F756" s="1" t="s">
        <v>48</v>
      </c>
      <c r="G756" s="1" t="s">
        <v>2756</v>
      </c>
      <c r="H756" s="1" t="s">
        <v>2756</v>
      </c>
      <c r="I756" s="1" t="s">
        <v>2757</v>
      </c>
      <c r="K756" s="1" t="b">
        <v>0</v>
      </c>
      <c r="L756" s="2" t="s">
        <v>2758</v>
      </c>
      <c r="M756" s="1">
        <v>68</v>
      </c>
      <c r="N756" s="1" t="s">
        <v>2759</v>
      </c>
      <c r="O756" s="1" t="s">
        <v>53</v>
      </c>
      <c r="P756" s="1" t="s">
        <v>54</v>
      </c>
      <c r="Q756" s="1" t="s">
        <v>2735</v>
      </c>
      <c r="R756" s="1" t="s">
        <v>56</v>
      </c>
      <c r="S756" s="1" t="s">
        <v>57</v>
      </c>
      <c r="T756" s="1">
        <v>87</v>
      </c>
      <c r="U756" s="1">
        <v>57</v>
      </c>
      <c r="V756" s="1">
        <v>2137</v>
      </c>
      <c r="W756" s="1">
        <v>949</v>
      </c>
      <c r="X756" s="1">
        <v>1188</v>
      </c>
      <c r="Y756" s="1">
        <v>814</v>
      </c>
      <c r="Z756" s="1">
        <v>1</v>
      </c>
      <c r="AA756" s="1">
        <v>18</v>
      </c>
      <c r="AB756" s="1">
        <v>1</v>
      </c>
      <c r="AC756" s="1">
        <v>796</v>
      </c>
      <c r="AD756" s="1">
        <v>3</v>
      </c>
      <c r="AE756" s="1">
        <v>0</v>
      </c>
      <c r="AF756" s="1">
        <v>0</v>
      </c>
      <c r="AG756" s="1">
        <v>1</v>
      </c>
      <c r="AH756" s="1">
        <v>2</v>
      </c>
      <c r="AI756" s="1">
        <v>0</v>
      </c>
      <c r="AJ756" s="1">
        <v>0</v>
      </c>
      <c r="AK756" s="1">
        <v>35</v>
      </c>
      <c r="AL756" s="1">
        <v>0</v>
      </c>
      <c r="AM756" s="1">
        <v>3</v>
      </c>
      <c r="AN756" s="1">
        <v>1</v>
      </c>
      <c r="AO756" s="1">
        <v>10</v>
      </c>
      <c r="AP756" s="1">
        <v>176</v>
      </c>
      <c r="AQ756" s="1">
        <v>327</v>
      </c>
      <c r="AR756" s="1">
        <v>179</v>
      </c>
      <c r="AS756" s="1">
        <v>10</v>
      </c>
      <c r="AT756" s="1">
        <v>6</v>
      </c>
      <c r="AU756" s="1">
        <v>43</v>
      </c>
      <c r="AV756" s="1">
        <v>0</v>
      </c>
      <c r="AW756">
        <f t="shared" si="24"/>
        <v>0.41</v>
      </c>
      <c r="AX756">
        <f t="shared" si="23"/>
        <v>0.37</v>
      </c>
    </row>
    <row r="757" spans="1:50" x14ac:dyDescent="0.25">
      <c r="A757" s="1">
        <v>42.645690055283403</v>
      </c>
      <c r="B757" s="1">
        <v>42.033025805008599</v>
      </c>
      <c r="E757" s="1">
        <v>2024</v>
      </c>
      <c r="F757" s="1" t="s">
        <v>48</v>
      </c>
      <c r="G757" s="1" t="s">
        <v>2760</v>
      </c>
      <c r="H757" s="1" t="s">
        <v>2760</v>
      </c>
      <c r="I757" s="1" t="s">
        <v>2761</v>
      </c>
      <c r="K757" s="1" t="b">
        <v>0</v>
      </c>
      <c r="L757" s="2" t="s">
        <v>2762</v>
      </c>
      <c r="M757" s="1">
        <v>68</v>
      </c>
      <c r="N757" s="1" t="s">
        <v>2763</v>
      </c>
      <c r="O757" s="1" t="s">
        <v>53</v>
      </c>
      <c r="P757" s="1" t="s">
        <v>54</v>
      </c>
      <c r="Q757" s="1" t="s">
        <v>2735</v>
      </c>
      <c r="R757" s="1" t="s">
        <v>56</v>
      </c>
      <c r="S757" s="1" t="s">
        <v>57</v>
      </c>
      <c r="T757" s="1">
        <v>87</v>
      </c>
      <c r="U757" s="1">
        <v>57</v>
      </c>
      <c r="V757" s="1">
        <v>694</v>
      </c>
      <c r="W757" s="1">
        <v>336</v>
      </c>
      <c r="X757" s="1">
        <v>358</v>
      </c>
      <c r="Y757" s="1">
        <v>470</v>
      </c>
      <c r="Z757" s="1">
        <v>1</v>
      </c>
      <c r="AA757" s="1">
        <v>7</v>
      </c>
      <c r="AB757" s="1">
        <v>1</v>
      </c>
      <c r="AC757" s="1">
        <v>463</v>
      </c>
      <c r="AD757" s="1">
        <v>1</v>
      </c>
      <c r="AE757" s="1">
        <v>2</v>
      </c>
      <c r="AF757" s="1">
        <v>3</v>
      </c>
      <c r="AG757" s="1">
        <v>0</v>
      </c>
      <c r="AH757" s="1">
        <v>0</v>
      </c>
      <c r="AI757" s="1">
        <v>0</v>
      </c>
      <c r="AJ757" s="1">
        <v>0</v>
      </c>
      <c r="AK757" s="1">
        <v>42</v>
      </c>
      <c r="AL757" s="1">
        <v>0</v>
      </c>
      <c r="AM757" s="1">
        <v>1</v>
      </c>
      <c r="AN757" s="1">
        <v>0</v>
      </c>
      <c r="AO757" s="1">
        <v>2</v>
      </c>
      <c r="AP757" s="1">
        <v>45</v>
      </c>
      <c r="AQ757" s="1">
        <v>226</v>
      </c>
      <c r="AR757" s="1">
        <v>90</v>
      </c>
      <c r="AS757" s="1">
        <v>4</v>
      </c>
      <c r="AT757" s="1">
        <v>22</v>
      </c>
      <c r="AU757" s="1">
        <v>25</v>
      </c>
      <c r="AV757" s="1">
        <v>0</v>
      </c>
      <c r="AW757">
        <f t="shared" si="24"/>
        <v>0.49</v>
      </c>
      <c r="AX757">
        <f t="shared" si="23"/>
        <v>0.67</v>
      </c>
    </row>
    <row r="758" spans="1:50" x14ac:dyDescent="0.25">
      <c r="A758" s="1">
        <v>42.658975150324999</v>
      </c>
      <c r="B758" s="1">
        <v>42.005212045507797</v>
      </c>
      <c r="E758" s="1">
        <v>2024</v>
      </c>
      <c r="F758" s="1" t="s">
        <v>48</v>
      </c>
      <c r="G758" s="1" t="s">
        <v>2764</v>
      </c>
      <c r="H758" s="1" t="s">
        <v>2764</v>
      </c>
      <c r="I758" s="1" t="s">
        <v>2765</v>
      </c>
      <c r="K758" s="1" t="b">
        <v>0</v>
      </c>
      <c r="L758" s="2" t="s">
        <v>2766</v>
      </c>
      <c r="M758" s="1">
        <v>68</v>
      </c>
      <c r="N758" s="1" t="s">
        <v>2767</v>
      </c>
      <c r="O758" s="1" t="s">
        <v>53</v>
      </c>
      <c r="P758" s="1" t="s">
        <v>54</v>
      </c>
      <c r="Q758" s="1" t="s">
        <v>2735</v>
      </c>
      <c r="R758" s="1" t="s">
        <v>56</v>
      </c>
      <c r="S758" s="1" t="s">
        <v>57</v>
      </c>
      <c r="T758" s="1">
        <v>87</v>
      </c>
      <c r="U758" s="1">
        <v>57</v>
      </c>
      <c r="V758" s="1">
        <v>1405</v>
      </c>
      <c r="W758" s="1">
        <v>702</v>
      </c>
      <c r="X758" s="1">
        <v>703</v>
      </c>
      <c r="Y758" s="1">
        <v>745</v>
      </c>
      <c r="Z758" s="1">
        <v>0.99</v>
      </c>
      <c r="AA758" s="1">
        <v>27</v>
      </c>
      <c r="AB758" s="1">
        <v>0.99</v>
      </c>
      <c r="AC758" s="1">
        <v>718</v>
      </c>
      <c r="AD758" s="1">
        <v>3</v>
      </c>
      <c r="AE758" s="1">
        <v>0</v>
      </c>
      <c r="AF758" s="1">
        <v>2</v>
      </c>
      <c r="AG758" s="1">
        <v>2</v>
      </c>
      <c r="AH758" s="1">
        <v>0</v>
      </c>
      <c r="AI758" s="1">
        <v>0</v>
      </c>
      <c r="AJ758" s="1">
        <v>0</v>
      </c>
      <c r="AK758" s="1">
        <v>47</v>
      </c>
      <c r="AL758" s="1">
        <v>1</v>
      </c>
      <c r="AM758" s="1">
        <v>10</v>
      </c>
      <c r="AN758" s="1">
        <v>1</v>
      </c>
      <c r="AO758" s="1">
        <v>20</v>
      </c>
      <c r="AP758" s="1">
        <v>87</v>
      </c>
      <c r="AQ758" s="1">
        <v>357</v>
      </c>
      <c r="AR758" s="1">
        <v>145</v>
      </c>
      <c r="AS758" s="1">
        <v>5</v>
      </c>
      <c r="AT758" s="1">
        <v>6</v>
      </c>
      <c r="AU758" s="1">
        <v>32</v>
      </c>
      <c r="AV758" s="1">
        <v>0</v>
      </c>
      <c r="AW758">
        <f t="shared" si="24"/>
        <v>0.5</v>
      </c>
      <c r="AX758">
        <f t="shared" si="23"/>
        <v>0.51</v>
      </c>
    </row>
    <row r="759" spans="1:50" x14ac:dyDescent="0.25">
      <c r="A759" s="1">
        <v>42.649184090729698</v>
      </c>
      <c r="B759" s="1">
        <v>41.986606300976803</v>
      </c>
      <c r="E759" s="1">
        <v>2024</v>
      </c>
      <c r="F759" s="1" t="s">
        <v>48</v>
      </c>
      <c r="G759" s="1" t="s">
        <v>2768</v>
      </c>
      <c r="H759" s="1" t="s">
        <v>2768</v>
      </c>
      <c r="I759" s="1" t="s">
        <v>2769</v>
      </c>
      <c r="K759" s="1" t="b">
        <v>0</v>
      </c>
      <c r="L759" s="2" t="s">
        <v>2770</v>
      </c>
      <c r="M759" s="1">
        <v>68</v>
      </c>
      <c r="N759" s="1" t="s">
        <v>2771</v>
      </c>
      <c r="O759" s="1" t="s">
        <v>53</v>
      </c>
      <c r="P759" s="1" t="s">
        <v>54</v>
      </c>
      <c r="Q759" s="1" t="s">
        <v>2735</v>
      </c>
      <c r="R759" s="1" t="s">
        <v>56</v>
      </c>
      <c r="S759" s="1" t="s">
        <v>57</v>
      </c>
      <c r="T759" s="1">
        <v>87</v>
      </c>
      <c r="U759" s="1">
        <v>57</v>
      </c>
      <c r="V759" s="1">
        <v>1168</v>
      </c>
      <c r="W759" s="1">
        <v>577</v>
      </c>
      <c r="X759" s="1">
        <v>591</v>
      </c>
      <c r="Y759" s="1">
        <v>622</v>
      </c>
      <c r="Z759" s="1">
        <v>0.99</v>
      </c>
      <c r="AA759" s="1">
        <v>5</v>
      </c>
      <c r="AB759" s="1">
        <v>0.99</v>
      </c>
      <c r="AC759" s="1">
        <v>617</v>
      </c>
      <c r="AD759" s="1">
        <v>1</v>
      </c>
      <c r="AE759" s="1">
        <v>0</v>
      </c>
      <c r="AF759" s="1">
        <v>3</v>
      </c>
      <c r="AG759" s="1">
        <v>0</v>
      </c>
      <c r="AH759" s="1">
        <v>3</v>
      </c>
      <c r="AI759" s="1">
        <v>0</v>
      </c>
      <c r="AJ759" s="1">
        <v>0</v>
      </c>
      <c r="AK759" s="1">
        <v>40</v>
      </c>
      <c r="AL759" s="1">
        <v>0</v>
      </c>
      <c r="AM759" s="1">
        <v>6</v>
      </c>
      <c r="AN759" s="1">
        <v>0</v>
      </c>
      <c r="AO759" s="1">
        <v>8</v>
      </c>
      <c r="AP759" s="1">
        <v>97</v>
      </c>
      <c r="AQ759" s="1">
        <v>289</v>
      </c>
      <c r="AR759" s="1">
        <v>115</v>
      </c>
      <c r="AS759" s="1">
        <v>4</v>
      </c>
      <c r="AT759" s="1">
        <v>6</v>
      </c>
      <c r="AU759" s="1">
        <v>45</v>
      </c>
      <c r="AV759" s="1">
        <v>0</v>
      </c>
      <c r="AW759">
        <f t="shared" si="24"/>
        <v>0.47</v>
      </c>
      <c r="AX759">
        <f t="shared" si="23"/>
        <v>0.53</v>
      </c>
    </row>
    <row r="760" spans="1:50" x14ac:dyDescent="0.25">
      <c r="A760" s="1">
        <v>42.669597528096702</v>
      </c>
      <c r="B760" s="1">
        <v>42.134009003637999</v>
      </c>
      <c r="E760" s="1">
        <v>2024</v>
      </c>
      <c r="F760" s="1" t="s">
        <v>48</v>
      </c>
      <c r="G760" s="1" t="s">
        <v>2772</v>
      </c>
      <c r="H760" s="1" t="s">
        <v>2772</v>
      </c>
      <c r="I760" s="1" t="s">
        <v>2773</v>
      </c>
      <c r="K760" s="1" t="b">
        <v>0</v>
      </c>
      <c r="L760" s="2" t="s">
        <v>2774</v>
      </c>
      <c r="M760" s="1">
        <v>68</v>
      </c>
      <c r="N760" s="1" t="s">
        <v>2775</v>
      </c>
      <c r="O760" s="1" t="s">
        <v>53</v>
      </c>
      <c r="P760" s="1" t="s">
        <v>54</v>
      </c>
      <c r="Q760" s="1" t="s">
        <v>2735</v>
      </c>
      <c r="R760" s="1" t="s">
        <v>56</v>
      </c>
      <c r="S760" s="1" t="s">
        <v>57</v>
      </c>
      <c r="T760" s="1">
        <v>87</v>
      </c>
      <c r="U760" s="1">
        <v>57</v>
      </c>
      <c r="V760" s="1">
        <v>545</v>
      </c>
      <c r="W760" s="1">
        <v>260</v>
      </c>
      <c r="X760" s="1">
        <v>285</v>
      </c>
      <c r="Y760" s="1">
        <v>371</v>
      </c>
      <c r="Z760" s="1">
        <v>1</v>
      </c>
      <c r="AA760" s="1">
        <v>3</v>
      </c>
      <c r="AB760" s="1">
        <v>1</v>
      </c>
      <c r="AC760" s="1">
        <v>368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30</v>
      </c>
      <c r="AL760" s="1">
        <v>0</v>
      </c>
      <c r="AM760" s="1">
        <v>0</v>
      </c>
      <c r="AN760" s="1">
        <v>3</v>
      </c>
      <c r="AO760" s="1">
        <v>1</v>
      </c>
      <c r="AP760" s="1">
        <v>18</v>
      </c>
      <c r="AQ760" s="1">
        <v>191</v>
      </c>
      <c r="AR760" s="1">
        <v>92</v>
      </c>
      <c r="AS760" s="1">
        <v>3</v>
      </c>
      <c r="AT760" s="1">
        <v>4</v>
      </c>
      <c r="AU760" s="1">
        <v>26</v>
      </c>
      <c r="AV760" s="1">
        <v>0</v>
      </c>
      <c r="AW760">
        <f t="shared" si="24"/>
        <v>0.52</v>
      </c>
      <c r="AX760">
        <f t="shared" si="23"/>
        <v>0.68</v>
      </c>
    </row>
    <row r="761" spans="1:50" x14ac:dyDescent="0.25">
      <c r="A761" s="1">
        <v>42.616998076603998</v>
      </c>
      <c r="B761" s="1">
        <v>42.1167216820673</v>
      </c>
      <c r="E761" s="1">
        <v>2024</v>
      </c>
      <c r="F761" s="1" t="s">
        <v>48</v>
      </c>
      <c r="G761" s="1" t="s">
        <v>2776</v>
      </c>
      <c r="H761" s="1" t="s">
        <v>2776</v>
      </c>
      <c r="I761" s="1" t="s">
        <v>2777</v>
      </c>
      <c r="K761" s="1" t="b">
        <v>0</v>
      </c>
      <c r="L761" s="2" t="s">
        <v>2778</v>
      </c>
      <c r="M761" s="1">
        <v>68</v>
      </c>
      <c r="N761" s="1" t="s">
        <v>2779</v>
      </c>
      <c r="O761" s="1" t="s">
        <v>53</v>
      </c>
      <c r="P761" s="1" t="s">
        <v>54</v>
      </c>
      <c r="Q761" s="1" t="s">
        <v>2735</v>
      </c>
      <c r="R761" s="1" t="s">
        <v>56</v>
      </c>
      <c r="S761" s="1" t="s">
        <v>57</v>
      </c>
      <c r="T761" s="1">
        <v>87</v>
      </c>
      <c r="U761" s="1">
        <v>57</v>
      </c>
      <c r="V761" s="1">
        <v>750</v>
      </c>
      <c r="W761" s="1">
        <v>377</v>
      </c>
      <c r="X761" s="1">
        <v>373</v>
      </c>
      <c r="Y761" s="1">
        <v>533</v>
      </c>
      <c r="Z761" s="1">
        <v>0.99</v>
      </c>
      <c r="AA761" s="1">
        <v>12</v>
      </c>
      <c r="AB761" s="1">
        <v>0.99</v>
      </c>
      <c r="AC761" s="1">
        <v>521</v>
      </c>
      <c r="AD761" s="1">
        <v>2</v>
      </c>
      <c r="AE761" s="1">
        <v>1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90</v>
      </c>
      <c r="AL761" s="1">
        <v>1</v>
      </c>
      <c r="AM761" s="1">
        <v>2</v>
      </c>
      <c r="AN761" s="1">
        <v>1</v>
      </c>
      <c r="AO761" s="1">
        <v>9</v>
      </c>
      <c r="AP761" s="1">
        <v>25</v>
      </c>
      <c r="AQ761" s="1">
        <v>250</v>
      </c>
      <c r="AR761" s="1">
        <v>72</v>
      </c>
      <c r="AS761" s="1">
        <v>3</v>
      </c>
      <c r="AT761" s="1">
        <v>4</v>
      </c>
      <c r="AU761" s="1">
        <v>61</v>
      </c>
      <c r="AV761" s="1">
        <v>0</v>
      </c>
      <c r="AW761">
        <f t="shared" si="24"/>
        <v>0.48</v>
      </c>
      <c r="AX761">
        <f t="shared" si="23"/>
        <v>0.69</v>
      </c>
    </row>
    <row r="762" spans="1:50" x14ac:dyDescent="0.25">
      <c r="A762" s="1">
        <v>42.569206941377203</v>
      </c>
      <c r="B762" s="1">
        <v>42.087903236018498</v>
      </c>
      <c r="E762" s="1">
        <v>2024</v>
      </c>
      <c r="F762" s="1" t="s">
        <v>48</v>
      </c>
      <c r="G762" s="1" t="s">
        <v>2780</v>
      </c>
      <c r="H762" s="1" t="s">
        <v>2780</v>
      </c>
      <c r="I762" s="1" t="s">
        <v>2781</v>
      </c>
      <c r="K762" s="1" t="b">
        <v>0</v>
      </c>
      <c r="L762" s="2" t="s">
        <v>2782</v>
      </c>
      <c r="M762" s="1">
        <v>68</v>
      </c>
      <c r="N762" s="1" t="s">
        <v>2783</v>
      </c>
      <c r="O762" s="1" t="s">
        <v>53</v>
      </c>
      <c r="P762" s="1" t="s">
        <v>54</v>
      </c>
      <c r="Q762" s="1" t="s">
        <v>2735</v>
      </c>
      <c r="R762" s="1" t="s">
        <v>56</v>
      </c>
      <c r="S762" s="1" t="s">
        <v>57</v>
      </c>
      <c r="T762" s="1">
        <v>87</v>
      </c>
      <c r="U762" s="1">
        <v>57</v>
      </c>
      <c r="V762" s="1">
        <v>1269</v>
      </c>
      <c r="W762" s="1">
        <v>608</v>
      </c>
      <c r="X762" s="1">
        <v>661</v>
      </c>
      <c r="Y762" s="1">
        <v>881</v>
      </c>
      <c r="Z762" s="1">
        <v>0.99</v>
      </c>
      <c r="AA762" s="1">
        <v>12</v>
      </c>
      <c r="AB762" s="1">
        <v>0.99</v>
      </c>
      <c r="AC762" s="1">
        <v>869</v>
      </c>
      <c r="AD762" s="1">
        <v>0</v>
      </c>
      <c r="AE762" s="1">
        <v>0</v>
      </c>
      <c r="AF762" s="1">
        <v>0</v>
      </c>
      <c r="AG762" s="1">
        <v>2</v>
      </c>
      <c r="AH762" s="1">
        <v>0</v>
      </c>
      <c r="AI762" s="1">
        <v>1</v>
      </c>
      <c r="AJ762" s="1">
        <v>1</v>
      </c>
      <c r="AK762" s="1">
        <v>91</v>
      </c>
      <c r="AL762" s="1">
        <v>0</v>
      </c>
      <c r="AM762" s="1">
        <v>2</v>
      </c>
      <c r="AN762" s="1">
        <v>4</v>
      </c>
      <c r="AO762" s="1">
        <v>13</v>
      </c>
      <c r="AP762" s="1">
        <v>53</v>
      </c>
      <c r="AQ762" s="1">
        <v>508</v>
      </c>
      <c r="AR762" s="1">
        <v>125</v>
      </c>
      <c r="AS762" s="1">
        <v>5</v>
      </c>
      <c r="AT762" s="1">
        <v>12</v>
      </c>
      <c r="AU762" s="1">
        <v>52</v>
      </c>
      <c r="AV762" s="1">
        <v>0</v>
      </c>
      <c r="AW762">
        <f t="shared" si="24"/>
        <v>0.57999999999999996</v>
      </c>
      <c r="AX762">
        <f t="shared" si="23"/>
        <v>0.68</v>
      </c>
    </row>
    <row r="763" spans="1:50" x14ac:dyDescent="0.25">
      <c r="A763" s="1">
        <v>42.555600286487099</v>
      </c>
      <c r="B763" s="1">
        <v>42.047441627513997</v>
      </c>
      <c r="E763" s="1">
        <v>2024</v>
      </c>
      <c r="F763" s="1" t="s">
        <v>48</v>
      </c>
      <c r="G763" s="1" t="s">
        <v>2784</v>
      </c>
      <c r="H763" s="1" t="s">
        <v>2784</v>
      </c>
      <c r="I763" s="1" t="s">
        <v>2785</v>
      </c>
      <c r="K763" s="1" t="b">
        <v>0</v>
      </c>
      <c r="L763" s="2" t="s">
        <v>2786</v>
      </c>
      <c r="M763" s="1">
        <v>68</v>
      </c>
      <c r="N763" s="1" t="s">
        <v>2787</v>
      </c>
      <c r="O763" s="1" t="s">
        <v>53</v>
      </c>
      <c r="P763" s="1" t="s">
        <v>54</v>
      </c>
      <c r="Q763" s="1" t="s">
        <v>2735</v>
      </c>
      <c r="R763" s="1" t="s">
        <v>56</v>
      </c>
      <c r="S763" s="1" t="s">
        <v>57</v>
      </c>
      <c r="T763" s="1">
        <v>87</v>
      </c>
      <c r="U763" s="1">
        <v>57</v>
      </c>
      <c r="V763" s="1">
        <v>1205</v>
      </c>
      <c r="W763" s="1">
        <v>631</v>
      </c>
      <c r="X763" s="1">
        <v>574</v>
      </c>
      <c r="Y763" s="1">
        <v>798</v>
      </c>
      <c r="Z763" s="1">
        <v>0.99</v>
      </c>
      <c r="AA763" s="1">
        <v>15</v>
      </c>
      <c r="AB763" s="1">
        <v>0.99</v>
      </c>
      <c r="AC763" s="1">
        <v>783</v>
      </c>
      <c r="AD763" s="1">
        <v>2</v>
      </c>
      <c r="AE763" s="1">
        <v>1</v>
      </c>
      <c r="AF763" s="1">
        <v>0</v>
      </c>
      <c r="AG763" s="1">
        <v>0</v>
      </c>
      <c r="AH763" s="1">
        <v>2</v>
      </c>
      <c r="AI763" s="1">
        <v>1</v>
      </c>
      <c r="AJ763" s="1">
        <v>0</v>
      </c>
      <c r="AK763" s="1">
        <v>153</v>
      </c>
      <c r="AL763" s="1">
        <v>0</v>
      </c>
      <c r="AM763" s="1">
        <v>2</v>
      </c>
      <c r="AN763" s="1">
        <v>0</v>
      </c>
      <c r="AO763" s="1">
        <v>6</v>
      </c>
      <c r="AP763" s="1">
        <v>44</v>
      </c>
      <c r="AQ763" s="1">
        <v>353</v>
      </c>
      <c r="AR763" s="1">
        <v>163</v>
      </c>
      <c r="AS763" s="1">
        <v>2</v>
      </c>
      <c r="AT763" s="1">
        <v>12</v>
      </c>
      <c r="AU763" s="1">
        <v>42</v>
      </c>
      <c r="AV763" s="1">
        <v>0</v>
      </c>
      <c r="AW763">
        <f t="shared" si="24"/>
        <v>0.45</v>
      </c>
      <c r="AX763">
        <f t="shared" si="23"/>
        <v>0.65</v>
      </c>
    </row>
    <row r="764" spans="1:50" x14ac:dyDescent="0.25">
      <c r="A764" s="1">
        <v>42.667083636661999</v>
      </c>
      <c r="B764" s="1">
        <v>42.078160520248296</v>
      </c>
      <c r="E764" s="1">
        <v>2024</v>
      </c>
      <c r="F764" s="1" t="s">
        <v>48</v>
      </c>
      <c r="G764" s="1" t="s">
        <v>2788</v>
      </c>
      <c r="H764" s="1" t="s">
        <v>2788</v>
      </c>
      <c r="I764" s="1" t="s">
        <v>2789</v>
      </c>
      <c r="K764" s="1" t="b">
        <v>0</v>
      </c>
      <c r="L764" s="2" t="s">
        <v>2790</v>
      </c>
      <c r="M764" s="1">
        <v>68</v>
      </c>
      <c r="N764" s="1" t="s">
        <v>2791</v>
      </c>
      <c r="O764" s="1" t="s">
        <v>53</v>
      </c>
      <c r="P764" s="1" t="s">
        <v>54</v>
      </c>
      <c r="Q764" s="1" t="s">
        <v>2735</v>
      </c>
      <c r="R764" s="1" t="s">
        <v>56</v>
      </c>
      <c r="S764" s="1" t="s">
        <v>57</v>
      </c>
      <c r="T764" s="1">
        <v>87</v>
      </c>
      <c r="U764" s="1">
        <v>57</v>
      </c>
      <c r="V764" s="1">
        <v>1631</v>
      </c>
      <c r="W764" s="1">
        <v>853</v>
      </c>
      <c r="X764" s="1">
        <v>778</v>
      </c>
      <c r="Y764" s="1">
        <v>1059</v>
      </c>
      <c r="Z764" s="1">
        <v>1</v>
      </c>
      <c r="AA764" s="1">
        <v>14</v>
      </c>
      <c r="AB764" s="1">
        <v>1</v>
      </c>
      <c r="AC764" s="1">
        <v>1045</v>
      </c>
      <c r="AD764" s="1">
        <v>6</v>
      </c>
      <c r="AE764" s="1">
        <v>0</v>
      </c>
      <c r="AF764" s="1">
        <v>0</v>
      </c>
      <c r="AG764" s="1">
        <v>2</v>
      </c>
      <c r="AH764" s="1">
        <v>2</v>
      </c>
      <c r="AI764" s="1">
        <v>0</v>
      </c>
      <c r="AJ764" s="1">
        <v>0</v>
      </c>
      <c r="AK764" s="1">
        <v>89</v>
      </c>
      <c r="AL764" s="1">
        <v>2</v>
      </c>
      <c r="AM764" s="1">
        <v>4</v>
      </c>
      <c r="AN764" s="1">
        <v>1</v>
      </c>
      <c r="AO764" s="1">
        <v>24</v>
      </c>
      <c r="AP764" s="1">
        <v>95</v>
      </c>
      <c r="AQ764" s="1">
        <v>486</v>
      </c>
      <c r="AR764" s="1">
        <v>219</v>
      </c>
      <c r="AS764" s="1">
        <v>5</v>
      </c>
      <c r="AT764" s="1">
        <v>26</v>
      </c>
      <c r="AU764" s="1">
        <v>84</v>
      </c>
      <c r="AV764" s="1">
        <v>0</v>
      </c>
      <c r="AW764">
        <f t="shared" si="24"/>
        <v>0.47</v>
      </c>
      <c r="AX764">
        <f t="shared" si="23"/>
        <v>0.64</v>
      </c>
    </row>
    <row r="765" spans="1:50" x14ac:dyDescent="0.25">
      <c r="A765" s="1">
        <v>42.666290033513</v>
      </c>
      <c r="B765" s="1">
        <v>41.981013069080802</v>
      </c>
      <c r="E765" s="1">
        <v>2024</v>
      </c>
      <c r="F765" s="1" t="s">
        <v>48</v>
      </c>
      <c r="G765" s="1" t="s">
        <v>2792</v>
      </c>
      <c r="H765" s="1" t="s">
        <v>2792</v>
      </c>
      <c r="I765" s="1" t="s">
        <v>2793</v>
      </c>
      <c r="K765" s="1" t="b">
        <v>0</v>
      </c>
      <c r="L765" s="2" t="s">
        <v>2794</v>
      </c>
      <c r="M765" s="1">
        <v>68</v>
      </c>
      <c r="N765" s="1" t="s">
        <v>2795</v>
      </c>
      <c r="O765" s="1" t="s">
        <v>53</v>
      </c>
      <c r="P765" s="1" t="s">
        <v>54</v>
      </c>
      <c r="Q765" s="1" t="s">
        <v>2735</v>
      </c>
      <c r="R765" s="1" t="s">
        <v>56</v>
      </c>
      <c r="S765" s="1" t="s">
        <v>57</v>
      </c>
      <c r="T765" s="1">
        <v>87</v>
      </c>
      <c r="U765" s="1">
        <v>57</v>
      </c>
      <c r="V765" s="1">
        <v>2183</v>
      </c>
      <c r="W765" s="1">
        <v>1077</v>
      </c>
      <c r="X765" s="1">
        <v>1106</v>
      </c>
      <c r="AC765" s="1">
        <v>752</v>
      </c>
      <c r="AD765" s="1">
        <v>2</v>
      </c>
      <c r="AE765" s="1">
        <v>2</v>
      </c>
      <c r="AF765" s="1">
        <v>2</v>
      </c>
      <c r="AG765" s="1">
        <v>2</v>
      </c>
      <c r="AH765" s="1">
        <v>1</v>
      </c>
      <c r="AI765" s="1">
        <v>0</v>
      </c>
      <c r="AJ765" s="1">
        <v>0</v>
      </c>
      <c r="AK765" s="1">
        <v>45</v>
      </c>
      <c r="AL765" s="1">
        <v>1</v>
      </c>
      <c r="AM765" s="1">
        <v>2</v>
      </c>
      <c r="AN765" s="1">
        <v>4</v>
      </c>
      <c r="AO765" s="1">
        <v>4</v>
      </c>
      <c r="AP765" s="1">
        <v>62</v>
      </c>
      <c r="AQ765" s="1">
        <v>348</v>
      </c>
      <c r="AR765" s="1">
        <v>195</v>
      </c>
      <c r="AS765" s="1">
        <v>7</v>
      </c>
      <c r="AT765" s="1">
        <v>7</v>
      </c>
      <c r="AU765" s="1">
        <v>68</v>
      </c>
      <c r="AV765" s="1">
        <v>0</v>
      </c>
      <c r="AW765">
        <f t="shared" si="24"/>
        <v>0.46</v>
      </c>
      <c r="AX765">
        <f t="shared" si="23"/>
        <v>0.34</v>
      </c>
    </row>
    <row r="766" spans="1:50" x14ac:dyDescent="0.25">
      <c r="A766" s="1">
        <v>42.717228960003503</v>
      </c>
      <c r="B766" s="1">
        <v>42.0838811993587</v>
      </c>
      <c r="E766" s="1">
        <v>2024</v>
      </c>
      <c r="F766" s="1" t="s">
        <v>48</v>
      </c>
      <c r="G766" s="1" t="s">
        <v>2796</v>
      </c>
      <c r="H766" s="1" t="s">
        <v>2796</v>
      </c>
      <c r="I766" s="1" t="s">
        <v>2797</v>
      </c>
      <c r="K766" s="1" t="b">
        <v>0</v>
      </c>
      <c r="L766" s="2" t="s">
        <v>2798</v>
      </c>
      <c r="M766" s="1">
        <v>68</v>
      </c>
      <c r="N766" s="1" t="s">
        <v>2799</v>
      </c>
      <c r="O766" s="1" t="s">
        <v>53</v>
      </c>
      <c r="P766" s="1" t="s">
        <v>54</v>
      </c>
      <c r="Q766" s="1" t="s">
        <v>2735</v>
      </c>
      <c r="R766" s="1" t="s">
        <v>56</v>
      </c>
      <c r="S766" s="1" t="s">
        <v>57</v>
      </c>
      <c r="T766" s="1">
        <v>87</v>
      </c>
      <c r="U766" s="1">
        <v>57</v>
      </c>
      <c r="V766" s="1">
        <v>616</v>
      </c>
      <c r="W766" s="1">
        <v>317</v>
      </c>
      <c r="X766" s="1">
        <v>299</v>
      </c>
      <c r="Y766" s="1">
        <v>391</v>
      </c>
      <c r="Z766" s="1">
        <v>0.99</v>
      </c>
      <c r="AA766" s="1">
        <v>11</v>
      </c>
      <c r="AB766" s="1">
        <v>0.99</v>
      </c>
      <c r="AC766" s="1">
        <v>380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16</v>
      </c>
      <c r="AL766" s="1">
        <v>0</v>
      </c>
      <c r="AM766" s="1">
        <v>1</v>
      </c>
      <c r="AN766" s="1">
        <v>0</v>
      </c>
      <c r="AO766" s="1">
        <v>6</v>
      </c>
      <c r="AP766" s="1">
        <v>46</v>
      </c>
      <c r="AQ766" s="1">
        <v>214</v>
      </c>
      <c r="AR766" s="1">
        <v>64</v>
      </c>
      <c r="AS766" s="1">
        <v>6</v>
      </c>
      <c r="AT766" s="1">
        <v>2</v>
      </c>
      <c r="AU766" s="1">
        <v>25</v>
      </c>
      <c r="AV766" s="1">
        <v>0</v>
      </c>
      <c r="AW766">
        <f t="shared" si="24"/>
        <v>0.56000000000000005</v>
      </c>
      <c r="AX766">
        <f t="shared" si="23"/>
        <v>0.62</v>
      </c>
    </row>
    <row r="767" spans="1:50" x14ac:dyDescent="0.25">
      <c r="A767" s="1">
        <v>42.707646809366999</v>
      </c>
      <c r="B767" s="1">
        <v>42.024623238816403</v>
      </c>
      <c r="E767" s="1">
        <v>2024</v>
      </c>
      <c r="F767" s="1" t="s">
        <v>48</v>
      </c>
      <c r="G767" s="1" t="s">
        <v>2800</v>
      </c>
      <c r="H767" s="1" t="s">
        <v>2800</v>
      </c>
      <c r="I767" s="1" t="s">
        <v>2801</v>
      </c>
      <c r="K767" s="1" t="b">
        <v>0</v>
      </c>
      <c r="L767" s="2" t="s">
        <v>2802</v>
      </c>
      <c r="M767" s="1">
        <v>68</v>
      </c>
      <c r="N767" s="1" t="s">
        <v>2803</v>
      </c>
      <c r="O767" s="1" t="s">
        <v>53</v>
      </c>
      <c r="P767" s="1" t="s">
        <v>54</v>
      </c>
      <c r="Q767" s="1" t="s">
        <v>2735</v>
      </c>
      <c r="R767" s="1" t="s">
        <v>56</v>
      </c>
      <c r="S767" s="1" t="s">
        <v>57</v>
      </c>
      <c r="T767" s="1">
        <v>87</v>
      </c>
      <c r="U767" s="1">
        <v>57</v>
      </c>
      <c r="V767" s="1">
        <v>1122</v>
      </c>
      <c r="W767" s="1">
        <v>580</v>
      </c>
      <c r="X767" s="1">
        <v>542</v>
      </c>
      <c r="Y767" s="1">
        <v>585</v>
      </c>
      <c r="Z767" s="1">
        <v>1</v>
      </c>
      <c r="AA767" s="1">
        <v>8</v>
      </c>
      <c r="AB767" s="1">
        <v>1</v>
      </c>
      <c r="AC767" s="1">
        <v>577</v>
      </c>
      <c r="AD767" s="1">
        <v>3</v>
      </c>
      <c r="AE767" s="1">
        <v>1</v>
      </c>
      <c r="AF767" s="1">
        <v>0</v>
      </c>
      <c r="AG767" s="1">
        <v>1</v>
      </c>
      <c r="AH767" s="1">
        <v>0</v>
      </c>
      <c r="AI767" s="1">
        <v>0</v>
      </c>
      <c r="AJ767" s="1">
        <v>0</v>
      </c>
      <c r="AK767" s="1">
        <v>32</v>
      </c>
      <c r="AL767" s="1">
        <v>0</v>
      </c>
      <c r="AM767" s="1">
        <v>1</v>
      </c>
      <c r="AN767" s="1">
        <v>0</v>
      </c>
      <c r="AO767" s="1">
        <v>3</v>
      </c>
      <c r="AP767" s="1">
        <v>60</v>
      </c>
      <c r="AQ767" s="1">
        <v>318</v>
      </c>
      <c r="AR767" s="1">
        <v>133</v>
      </c>
      <c r="AS767" s="1">
        <v>2</v>
      </c>
      <c r="AT767" s="1">
        <v>6</v>
      </c>
      <c r="AU767" s="1">
        <v>17</v>
      </c>
      <c r="AV767" s="1">
        <v>0</v>
      </c>
      <c r="AW767">
        <f t="shared" si="24"/>
        <v>0.55000000000000004</v>
      </c>
      <c r="AX767">
        <f t="shared" si="23"/>
        <v>0.51</v>
      </c>
    </row>
    <row r="768" spans="1:50" x14ac:dyDescent="0.25">
      <c r="A768" s="1">
        <v>42.652424587999</v>
      </c>
      <c r="B768" s="1">
        <v>42.130163657839098</v>
      </c>
      <c r="E768" s="1">
        <v>2024</v>
      </c>
      <c r="F768" s="1" t="s">
        <v>48</v>
      </c>
      <c r="G768" s="1" t="s">
        <v>2804</v>
      </c>
      <c r="H768" s="1" t="s">
        <v>2804</v>
      </c>
      <c r="I768" s="1" t="s">
        <v>2805</v>
      </c>
      <c r="K768" s="1" t="b">
        <v>0</v>
      </c>
      <c r="L768" s="2" t="s">
        <v>2806</v>
      </c>
      <c r="M768" s="1">
        <v>68</v>
      </c>
      <c r="N768" s="1" t="s">
        <v>2807</v>
      </c>
      <c r="O768" s="1" t="s">
        <v>53</v>
      </c>
      <c r="P768" s="1" t="s">
        <v>54</v>
      </c>
      <c r="Q768" s="1" t="s">
        <v>2735</v>
      </c>
      <c r="R768" s="1" t="s">
        <v>56</v>
      </c>
      <c r="S768" s="1" t="s">
        <v>57</v>
      </c>
      <c r="T768" s="1">
        <v>87</v>
      </c>
      <c r="U768" s="1">
        <v>57</v>
      </c>
      <c r="V768" s="1">
        <v>1896</v>
      </c>
      <c r="W768" s="1">
        <v>942</v>
      </c>
      <c r="X768" s="1">
        <v>954</v>
      </c>
      <c r="Y768" s="1">
        <v>1204</v>
      </c>
      <c r="Z768" s="1">
        <v>0.99</v>
      </c>
      <c r="AA768" s="1">
        <v>29</v>
      </c>
      <c r="AB768" s="1">
        <v>0.99</v>
      </c>
      <c r="AC768" s="1">
        <v>1175</v>
      </c>
      <c r="AD768" s="1">
        <v>4</v>
      </c>
      <c r="AE768" s="1">
        <v>0</v>
      </c>
      <c r="AF768" s="1">
        <v>5</v>
      </c>
      <c r="AG768" s="1">
        <v>2</v>
      </c>
      <c r="AH768" s="1">
        <v>0</v>
      </c>
      <c r="AI768" s="1">
        <v>3</v>
      </c>
      <c r="AJ768" s="1">
        <v>0</v>
      </c>
      <c r="AK768" s="1">
        <v>185</v>
      </c>
      <c r="AL768" s="1">
        <v>2</v>
      </c>
      <c r="AM768" s="1">
        <v>1</v>
      </c>
      <c r="AN768" s="1">
        <v>0</v>
      </c>
      <c r="AO768" s="1">
        <v>14</v>
      </c>
      <c r="AP768" s="1">
        <v>73</v>
      </c>
      <c r="AQ768" s="1">
        <v>526</v>
      </c>
      <c r="AR768" s="1">
        <v>177</v>
      </c>
      <c r="AS768" s="1">
        <v>5</v>
      </c>
      <c r="AT768" s="1">
        <v>12</v>
      </c>
      <c r="AU768" s="1">
        <v>166</v>
      </c>
      <c r="AV768" s="1">
        <v>0</v>
      </c>
      <c r="AW768">
        <f t="shared" si="24"/>
        <v>0.45</v>
      </c>
      <c r="AX768">
        <f t="shared" si="23"/>
        <v>0.62</v>
      </c>
    </row>
    <row r="769" spans="1:50" x14ac:dyDescent="0.25">
      <c r="A769" s="1">
        <v>42.6325886029054</v>
      </c>
      <c r="B769" s="1">
        <v>42.0484384305839</v>
      </c>
      <c r="E769" s="1">
        <v>2024</v>
      </c>
      <c r="F769" s="1" t="s">
        <v>48</v>
      </c>
      <c r="G769" s="1" t="s">
        <v>2808</v>
      </c>
      <c r="H769" s="1" t="s">
        <v>2808</v>
      </c>
      <c r="I769" s="1" t="s">
        <v>2809</v>
      </c>
      <c r="K769" s="1" t="b">
        <v>0</v>
      </c>
      <c r="L769" s="2" t="s">
        <v>2810</v>
      </c>
      <c r="M769" s="1">
        <v>68</v>
      </c>
      <c r="N769" s="1" t="s">
        <v>2811</v>
      </c>
      <c r="O769" s="1" t="s">
        <v>53</v>
      </c>
      <c r="P769" s="1" t="s">
        <v>54</v>
      </c>
      <c r="Q769" s="1" t="s">
        <v>2735</v>
      </c>
      <c r="R769" s="1" t="s">
        <v>56</v>
      </c>
      <c r="S769" s="1" t="s">
        <v>57</v>
      </c>
      <c r="T769" s="1">
        <v>87</v>
      </c>
      <c r="U769" s="1">
        <v>57</v>
      </c>
      <c r="V769" s="1">
        <v>1230</v>
      </c>
      <c r="W769" s="1">
        <v>592</v>
      </c>
      <c r="X769" s="1">
        <v>638</v>
      </c>
      <c r="Y769" s="1">
        <v>722</v>
      </c>
      <c r="Z769" s="1">
        <v>1</v>
      </c>
      <c r="AA769" s="1">
        <v>22</v>
      </c>
      <c r="AB769" s="1">
        <v>1</v>
      </c>
      <c r="AC769" s="1">
        <v>700</v>
      </c>
      <c r="AD769" s="1">
        <v>2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1</v>
      </c>
      <c r="AK769" s="1">
        <v>132</v>
      </c>
      <c r="AL769" s="1">
        <v>0</v>
      </c>
      <c r="AM769" s="1">
        <v>2</v>
      </c>
      <c r="AN769" s="1">
        <v>2</v>
      </c>
      <c r="AO769" s="1">
        <v>0</v>
      </c>
      <c r="AP769" s="1">
        <v>74</v>
      </c>
      <c r="AQ769" s="1">
        <v>329</v>
      </c>
      <c r="AR769" s="1">
        <v>93</v>
      </c>
      <c r="AS769" s="1">
        <v>4</v>
      </c>
      <c r="AT769" s="1">
        <v>9</v>
      </c>
      <c r="AU769" s="1">
        <v>52</v>
      </c>
      <c r="AV769" s="1">
        <v>0</v>
      </c>
      <c r="AW769">
        <f t="shared" si="24"/>
        <v>0.47</v>
      </c>
      <c r="AX769">
        <f t="shared" si="23"/>
        <v>0.56999999999999995</v>
      </c>
    </row>
    <row r="770" spans="1:50" x14ac:dyDescent="0.25">
      <c r="A770" s="1">
        <v>41.448084086142501</v>
      </c>
      <c r="B770" s="1">
        <v>44.536123031878397</v>
      </c>
      <c r="E770" s="1">
        <v>2024</v>
      </c>
      <c r="F770" s="1" t="s">
        <v>48</v>
      </c>
      <c r="G770" s="1" t="s">
        <v>2812</v>
      </c>
      <c r="H770" s="1" t="s">
        <v>2812</v>
      </c>
      <c r="I770" s="1" t="s">
        <v>2813</v>
      </c>
      <c r="K770" s="1" t="b">
        <v>0</v>
      </c>
      <c r="L770" s="2" t="s">
        <v>2814</v>
      </c>
      <c r="M770" s="1">
        <v>23</v>
      </c>
      <c r="N770" s="1" t="s">
        <v>2815</v>
      </c>
      <c r="O770" s="1" t="s">
        <v>53</v>
      </c>
      <c r="P770" s="1" t="s">
        <v>54</v>
      </c>
      <c r="Q770" s="1" t="s">
        <v>2816</v>
      </c>
      <c r="R770" s="1" t="s">
        <v>56</v>
      </c>
      <c r="S770" s="1" t="s">
        <v>57</v>
      </c>
      <c r="T770" s="1">
        <v>87</v>
      </c>
      <c r="U770" s="1">
        <v>57</v>
      </c>
      <c r="V770" s="1">
        <v>2020</v>
      </c>
      <c r="W770" s="1">
        <v>958</v>
      </c>
      <c r="X770" s="1">
        <v>1062</v>
      </c>
      <c r="Y770" s="1">
        <v>1243</v>
      </c>
      <c r="Z770" s="1">
        <v>1</v>
      </c>
      <c r="AA770" s="1">
        <v>19</v>
      </c>
      <c r="AB770" s="1">
        <v>1</v>
      </c>
      <c r="AC770" s="1">
        <v>1224</v>
      </c>
      <c r="AD770" s="1">
        <v>4</v>
      </c>
      <c r="AE770" s="1">
        <v>1</v>
      </c>
      <c r="AF770" s="1">
        <v>9</v>
      </c>
      <c r="AG770" s="1">
        <v>2</v>
      </c>
      <c r="AH770" s="1">
        <v>1</v>
      </c>
      <c r="AI770" s="1">
        <v>0</v>
      </c>
      <c r="AJ770" s="1">
        <v>0</v>
      </c>
      <c r="AK770" s="1">
        <v>66</v>
      </c>
      <c r="AL770" s="1">
        <v>0</v>
      </c>
      <c r="AM770" s="1">
        <v>1</v>
      </c>
      <c r="AN770" s="1">
        <v>3</v>
      </c>
      <c r="AO770" s="1">
        <v>31</v>
      </c>
      <c r="AP770" s="1">
        <v>72</v>
      </c>
      <c r="AQ770" s="1">
        <v>831</v>
      </c>
      <c r="AR770" s="1">
        <v>77</v>
      </c>
      <c r="AS770" s="1">
        <v>3</v>
      </c>
      <c r="AT770" s="1">
        <v>37</v>
      </c>
      <c r="AU770" s="1">
        <v>86</v>
      </c>
      <c r="AV770" s="1">
        <v>0</v>
      </c>
      <c r="AW770">
        <f t="shared" si="24"/>
        <v>0.68</v>
      </c>
      <c r="AX770">
        <f t="shared" si="23"/>
        <v>0.61</v>
      </c>
    </row>
    <row r="771" spans="1:50" x14ac:dyDescent="0.25">
      <c r="A771" s="1">
        <v>41.449605841659</v>
      </c>
      <c r="B771" s="1">
        <v>44.537924486508103</v>
      </c>
      <c r="E771" s="1">
        <v>2024</v>
      </c>
      <c r="F771" s="1" t="s">
        <v>48</v>
      </c>
      <c r="G771" s="1" t="s">
        <v>644</v>
      </c>
      <c r="H771" s="1" t="s">
        <v>644</v>
      </c>
      <c r="I771" s="1" t="s">
        <v>2817</v>
      </c>
      <c r="K771" s="1" t="b">
        <v>0</v>
      </c>
      <c r="L771" s="2" t="s">
        <v>2818</v>
      </c>
      <c r="M771" s="1">
        <v>23</v>
      </c>
      <c r="N771" s="1" t="s">
        <v>2819</v>
      </c>
      <c r="O771" s="1" t="s">
        <v>53</v>
      </c>
      <c r="P771" s="1" t="s">
        <v>54</v>
      </c>
      <c r="Q771" s="1" t="s">
        <v>2816</v>
      </c>
      <c r="R771" s="1" t="s">
        <v>56</v>
      </c>
      <c r="S771" s="1" t="s">
        <v>57</v>
      </c>
      <c r="T771" s="1">
        <v>87</v>
      </c>
      <c r="U771" s="1">
        <v>57</v>
      </c>
      <c r="V771" s="1">
        <v>2517</v>
      </c>
      <c r="W771" s="1">
        <v>1174</v>
      </c>
      <c r="X771" s="1">
        <v>1343</v>
      </c>
      <c r="Y771" s="1">
        <v>1507</v>
      </c>
      <c r="Z771" s="1">
        <v>1</v>
      </c>
      <c r="AA771" s="1">
        <v>25</v>
      </c>
      <c r="AB771" s="1">
        <v>1</v>
      </c>
      <c r="AC771" s="1">
        <v>1482</v>
      </c>
      <c r="AD771" s="1">
        <v>9</v>
      </c>
      <c r="AE771" s="1">
        <v>2</v>
      </c>
      <c r="AF771" s="1">
        <v>4</v>
      </c>
      <c r="AG771" s="1">
        <v>2</v>
      </c>
      <c r="AH771" s="1">
        <v>2</v>
      </c>
      <c r="AI771" s="1">
        <v>1</v>
      </c>
      <c r="AJ771" s="1">
        <v>2</v>
      </c>
      <c r="AK771" s="1">
        <v>88</v>
      </c>
      <c r="AL771" s="1">
        <v>0</v>
      </c>
      <c r="AM771" s="1">
        <v>3</v>
      </c>
      <c r="AN771" s="1">
        <v>3</v>
      </c>
      <c r="AO771" s="1">
        <v>41</v>
      </c>
      <c r="AP771" s="1">
        <v>86</v>
      </c>
      <c r="AQ771" s="1">
        <v>1009</v>
      </c>
      <c r="AR771" s="1">
        <v>103</v>
      </c>
      <c r="AS771" s="1">
        <v>3</v>
      </c>
      <c r="AT771" s="1">
        <v>40</v>
      </c>
      <c r="AU771" s="1">
        <v>84</v>
      </c>
      <c r="AV771" s="1">
        <v>0</v>
      </c>
      <c r="AW771">
        <f t="shared" si="24"/>
        <v>0.68</v>
      </c>
      <c r="AX771">
        <f t="shared" ref="AX771:AX834" si="25">ROUND(AC771/V771,2)</f>
        <v>0.59</v>
      </c>
    </row>
    <row r="772" spans="1:50" x14ac:dyDescent="0.25">
      <c r="A772" s="1">
        <v>41.4503080168111</v>
      </c>
      <c r="B772" s="1">
        <v>44.553544533694797</v>
      </c>
      <c r="E772" s="1">
        <v>2024</v>
      </c>
      <c r="F772" s="1" t="s">
        <v>48</v>
      </c>
      <c r="G772" s="1" t="s">
        <v>2820</v>
      </c>
      <c r="H772" s="1" t="s">
        <v>2820</v>
      </c>
      <c r="I772" s="1" t="s">
        <v>2821</v>
      </c>
      <c r="K772" s="1" t="b">
        <v>0</v>
      </c>
      <c r="L772" s="2" t="s">
        <v>2822</v>
      </c>
      <c r="M772" s="1">
        <v>23</v>
      </c>
      <c r="N772" s="1" t="s">
        <v>2823</v>
      </c>
      <c r="O772" s="1" t="s">
        <v>53</v>
      </c>
      <c r="P772" s="1" t="s">
        <v>54</v>
      </c>
      <c r="Q772" s="1" t="s">
        <v>2816</v>
      </c>
      <c r="R772" s="1" t="s">
        <v>56</v>
      </c>
      <c r="S772" s="1" t="s">
        <v>57</v>
      </c>
      <c r="T772" s="1">
        <v>87</v>
      </c>
      <c r="U772" s="1">
        <v>57</v>
      </c>
      <c r="V772" s="1">
        <v>2658</v>
      </c>
      <c r="W772" s="1">
        <v>1269</v>
      </c>
      <c r="X772" s="1">
        <v>1389</v>
      </c>
      <c r="Y772" s="1">
        <v>1641</v>
      </c>
      <c r="Z772" s="1">
        <v>1</v>
      </c>
      <c r="AA772" s="1">
        <v>37</v>
      </c>
      <c r="AB772" s="1">
        <v>1</v>
      </c>
      <c r="AC772" s="1">
        <v>1604</v>
      </c>
      <c r="AD772" s="1">
        <v>5</v>
      </c>
      <c r="AE772" s="1">
        <v>1</v>
      </c>
      <c r="AF772" s="1">
        <v>9</v>
      </c>
      <c r="AG772" s="1">
        <v>0</v>
      </c>
      <c r="AH772" s="1">
        <v>3</v>
      </c>
      <c r="AI772" s="1">
        <v>3</v>
      </c>
      <c r="AJ772" s="1">
        <v>2</v>
      </c>
      <c r="AK772" s="1">
        <v>91</v>
      </c>
      <c r="AL772" s="1">
        <v>0</v>
      </c>
      <c r="AM772" s="1">
        <v>0</v>
      </c>
      <c r="AN772" s="1">
        <v>4</v>
      </c>
      <c r="AO772" s="1">
        <v>43</v>
      </c>
      <c r="AP772" s="1">
        <v>90</v>
      </c>
      <c r="AQ772" s="1">
        <v>1145</v>
      </c>
      <c r="AR772" s="1">
        <v>63</v>
      </c>
      <c r="AS772" s="1">
        <v>4</v>
      </c>
      <c r="AT772" s="1">
        <v>50</v>
      </c>
      <c r="AU772" s="1">
        <v>91</v>
      </c>
      <c r="AV772" s="1">
        <v>0</v>
      </c>
      <c r="AW772">
        <f t="shared" si="24"/>
        <v>0.71</v>
      </c>
      <c r="AX772">
        <f t="shared" si="25"/>
        <v>0.6</v>
      </c>
    </row>
    <row r="773" spans="1:50" x14ac:dyDescent="0.25">
      <c r="A773" s="1">
        <v>41.452434099999998</v>
      </c>
      <c r="B773" s="1">
        <v>44.573400200000002</v>
      </c>
      <c r="E773" s="1">
        <v>2024</v>
      </c>
      <c r="F773" s="1" t="s">
        <v>48</v>
      </c>
      <c r="G773" s="1" t="s">
        <v>2824</v>
      </c>
      <c r="H773" s="1" t="s">
        <v>2824</v>
      </c>
      <c r="I773" s="1" t="s">
        <v>2825</v>
      </c>
      <c r="K773" s="1" t="b">
        <v>0</v>
      </c>
      <c r="L773" s="2" t="s">
        <v>2826</v>
      </c>
      <c r="M773" s="1">
        <v>23</v>
      </c>
      <c r="N773" s="1" t="s">
        <v>2827</v>
      </c>
      <c r="O773" s="1" t="s">
        <v>53</v>
      </c>
      <c r="P773" s="1" t="s">
        <v>54</v>
      </c>
      <c r="Q773" s="1" t="s">
        <v>2816</v>
      </c>
      <c r="R773" s="1" t="s">
        <v>56</v>
      </c>
      <c r="S773" s="1" t="s">
        <v>57</v>
      </c>
      <c r="T773" s="1">
        <v>87</v>
      </c>
      <c r="U773" s="1">
        <v>57</v>
      </c>
      <c r="V773" s="1">
        <v>1240</v>
      </c>
      <c r="W773" s="1">
        <v>590</v>
      </c>
      <c r="X773" s="1">
        <v>650</v>
      </c>
      <c r="Y773" s="1">
        <v>760</v>
      </c>
      <c r="Z773" s="1">
        <v>0.99</v>
      </c>
      <c r="AA773" s="1">
        <v>12</v>
      </c>
      <c r="AB773" s="1">
        <v>0.99</v>
      </c>
      <c r="AC773" s="1">
        <v>748</v>
      </c>
      <c r="AD773" s="1">
        <v>2</v>
      </c>
      <c r="AE773" s="1">
        <v>0</v>
      </c>
      <c r="AF773" s="1">
        <v>3</v>
      </c>
      <c r="AG773" s="1">
        <v>1</v>
      </c>
      <c r="AH773" s="1">
        <v>3</v>
      </c>
      <c r="AI773" s="1">
        <v>1</v>
      </c>
      <c r="AJ773" s="1">
        <v>1</v>
      </c>
      <c r="AK773" s="1">
        <v>34</v>
      </c>
      <c r="AL773" s="1">
        <v>0</v>
      </c>
      <c r="AM773" s="1">
        <v>0</v>
      </c>
      <c r="AN773" s="1">
        <v>1</v>
      </c>
      <c r="AO773" s="1">
        <v>18</v>
      </c>
      <c r="AP773" s="1">
        <v>33</v>
      </c>
      <c r="AQ773" s="1">
        <v>539</v>
      </c>
      <c r="AR773" s="1">
        <v>40</v>
      </c>
      <c r="AS773" s="1">
        <v>0</v>
      </c>
      <c r="AT773" s="1">
        <v>19</v>
      </c>
      <c r="AU773" s="1">
        <v>53</v>
      </c>
      <c r="AV773" s="1">
        <v>0</v>
      </c>
      <c r="AW773">
        <f t="shared" si="24"/>
        <v>0.72</v>
      </c>
      <c r="AX773">
        <f t="shared" si="25"/>
        <v>0.6</v>
      </c>
    </row>
    <row r="774" spans="1:50" x14ac:dyDescent="0.25">
      <c r="A774" s="1">
        <v>41.495120433484203</v>
      </c>
      <c r="B774" s="1">
        <v>44.558421185302699</v>
      </c>
      <c r="E774" s="1">
        <v>2024</v>
      </c>
      <c r="F774" s="1" t="s">
        <v>48</v>
      </c>
      <c r="G774" s="1" t="s">
        <v>58</v>
      </c>
      <c r="H774" s="1" t="s">
        <v>58</v>
      </c>
      <c r="I774" s="1" t="s">
        <v>2828</v>
      </c>
      <c r="K774" s="1" t="b">
        <v>0</v>
      </c>
      <c r="L774" s="2" t="s">
        <v>2829</v>
      </c>
      <c r="M774" s="1">
        <v>23</v>
      </c>
      <c r="N774" s="1" t="s">
        <v>2830</v>
      </c>
      <c r="O774" s="1" t="s">
        <v>53</v>
      </c>
      <c r="P774" s="1" t="s">
        <v>54</v>
      </c>
      <c r="Q774" s="1" t="s">
        <v>2816</v>
      </c>
      <c r="R774" s="1" t="s">
        <v>56</v>
      </c>
      <c r="S774" s="1" t="s">
        <v>57</v>
      </c>
      <c r="T774" s="1">
        <v>87</v>
      </c>
      <c r="U774" s="1">
        <v>57</v>
      </c>
      <c r="V774" s="1">
        <v>314</v>
      </c>
      <c r="W774" s="1">
        <v>164</v>
      </c>
      <c r="X774" s="1">
        <v>150</v>
      </c>
      <c r="Y774" s="1">
        <v>231</v>
      </c>
      <c r="Z774" s="1">
        <v>0.99</v>
      </c>
      <c r="AA774" s="1">
        <v>6</v>
      </c>
      <c r="AB774" s="1">
        <v>0.99</v>
      </c>
      <c r="AC774" s="1">
        <v>225</v>
      </c>
      <c r="AD774" s="1">
        <v>0</v>
      </c>
      <c r="AE774" s="1">
        <v>0</v>
      </c>
      <c r="AF774" s="1">
        <v>1</v>
      </c>
      <c r="AG774" s="1">
        <v>1</v>
      </c>
      <c r="AH774" s="1">
        <v>0</v>
      </c>
      <c r="AI774" s="1">
        <v>0</v>
      </c>
      <c r="AJ774" s="1">
        <v>1</v>
      </c>
      <c r="AK774" s="1">
        <v>4</v>
      </c>
      <c r="AL774" s="1">
        <v>0</v>
      </c>
      <c r="AM774" s="1">
        <v>2</v>
      </c>
      <c r="AN774" s="1">
        <v>1</v>
      </c>
      <c r="AO774" s="1">
        <v>3</v>
      </c>
      <c r="AP774" s="1">
        <v>7</v>
      </c>
      <c r="AQ774" s="1">
        <v>151</v>
      </c>
      <c r="AR774" s="1">
        <v>42</v>
      </c>
      <c r="AS774" s="1">
        <v>1</v>
      </c>
      <c r="AT774" s="1">
        <v>5</v>
      </c>
      <c r="AU774" s="1">
        <v>6</v>
      </c>
      <c r="AV774" s="1">
        <v>0</v>
      </c>
      <c r="AW774">
        <f t="shared" si="24"/>
        <v>0.67</v>
      </c>
      <c r="AX774">
        <f t="shared" si="25"/>
        <v>0.72</v>
      </c>
    </row>
    <row r="775" spans="1:50" x14ac:dyDescent="0.25">
      <c r="A775" s="1">
        <v>41.449477025287401</v>
      </c>
      <c r="B775" s="1">
        <v>44.600343210481199</v>
      </c>
      <c r="E775" s="1">
        <v>2024</v>
      </c>
      <c r="F775" s="1" t="s">
        <v>48</v>
      </c>
      <c r="G775" s="1" t="s">
        <v>58</v>
      </c>
      <c r="H775" s="1" t="s">
        <v>58</v>
      </c>
      <c r="I775" s="1" t="s">
        <v>2831</v>
      </c>
      <c r="K775" s="1" t="b">
        <v>0</v>
      </c>
      <c r="L775" s="2" t="s">
        <v>2832</v>
      </c>
      <c r="M775" s="1">
        <v>23</v>
      </c>
      <c r="N775" s="1" t="s">
        <v>2833</v>
      </c>
      <c r="O775" s="1" t="s">
        <v>53</v>
      </c>
      <c r="P775" s="1" t="s">
        <v>54</v>
      </c>
      <c r="Q775" s="1" t="s">
        <v>2816</v>
      </c>
      <c r="R775" s="1" t="s">
        <v>56</v>
      </c>
      <c r="S775" s="1" t="s">
        <v>57</v>
      </c>
      <c r="T775" s="1">
        <v>87</v>
      </c>
      <c r="U775" s="1">
        <v>57</v>
      </c>
      <c r="V775" s="1">
        <v>570</v>
      </c>
      <c r="W775" s="1">
        <v>276</v>
      </c>
      <c r="X775" s="1">
        <v>294</v>
      </c>
      <c r="Y775" s="1">
        <v>398</v>
      </c>
      <c r="Z775" s="1">
        <v>1</v>
      </c>
      <c r="AA775" s="1">
        <v>7</v>
      </c>
      <c r="AB775" s="1">
        <v>1</v>
      </c>
      <c r="AC775" s="1">
        <v>391</v>
      </c>
      <c r="AD775" s="1">
        <v>0</v>
      </c>
      <c r="AE775" s="1">
        <v>1</v>
      </c>
      <c r="AF775" s="1">
        <v>0</v>
      </c>
      <c r="AG775" s="1">
        <v>0</v>
      </c>
      <c r="AH775" s="1">
        <v>0</v>
      </c>
      <c r="AI775" s="1">
        <v>1</v>
      </c>
      <c r="AJ775" s="1">
        <v>0</v>
      </c>
      <c r="AK775" s="1">
        <v>18</v>
      </c>
      <c r="AL775" s="1">
        <v>0</v>
      </c>
      <c r="AM775" s="1">
        <v>3</v>
      </c>
      <c r="AN775" s="1">
        <v>0</v>
      </c>
      <c r="AO775" s="1">
        <v>6</v>
      </c>
      <c r="AP775" s="1">
        <v>6</v>
      </c>
      <c r="AQ775" s="1">
        <v>316</v>
      </c>
      <c r="AR775" s="1">
        <v>11</v>
      </c>
      <c r="AS775" s="1">
        <v>1</v>
      </c>
      <c r="AT775" s="1">
        <v>13</v>
      </c>
      <c r="AU775" s="1">
        <v>15</v>
      </c>
      <c r="AV775" s="1">
        <v>0</v>
      </c>
      <c r="AW775">
        <f t="shared" si="24"/>
        <v>0.81</v>
      </c>
      <c r="AX775">
        <f t="shared" si="25"/>
        <v>0.69</v>
      </c>
    </row>
    <row r="776" spans="1:50" x14ac:dyDescent="0.25">
      <c r="A776" s="1">
        <v>41.4462028262407</v>
      </c>
      <c r="B776" s="1">
        <v>44.667846499348698</v>
      </c>
      <c r="E776" s="1">
        <v>2024</v>
      </c>
      <c r="F776" s="1" t="s">
        <v>48</v>
      </c>
      <c r="G776" s="1" t="s">
        <v>2834</v>
      </c>
      <c r="H776" s="1" t="s">
        <v>2834</v>
      </c>
      <c r="I776" s="1" t="s">
        <v>2835</v>
      </c>
      <c r="K776" s="1" t="b">
        <v>0</v>
      </c>
      <c r="L776" s="2" t="s">
        <v>2836</v>
      </c>
      <c r="M776" s="1">
        <v>23</v>
      </c>
      <c r="N776" s="1" t="s">
        <v>2837</v>
      </c>
      <c r="O776" s="1" t="s">
        <v>53</v>
      </c>
      <c r="P776" s="1" t="s">
        <v>54</v>
      </c>
      <c r="Q776" s="1" t="s">
        <v>2816</v>
      </c>
      <c r="R776" s="1" t="s">
        <v>56</v>
      </c>
      <c r="S776" s="1" t="s">
        <v>57</v>
      </c>
      <c r="T776" s="1">
        <v>87</v>
      </c>
      <c r="U776" s="1">
        <v>57</v>
      </c>
      <c r="V776" s="1">
        <v>1142</v>
      </c>
      <c r="W776" s="1">
        <v>596</v>
      </c>
      <c r="X776" s="1">
        <v>546</v>
      </c>
      <c r="Y776" s="1">
        <v>507</v>
      </c>
      <c r="Z776" s="1">
        <v>1</v>
      </c>
      <c r="AA776" s="1">
        <v>32</v>
      </c>
      <c r="AB776" s="1">
        <v>1</v>
      </c>
      <c r="AC776" s="1">
        <v>475</v>
      </c>
      <c r="AD776" s="1">
        <v>0</v>
      </c>
      <c r="AE776" s="1">
        <v>0</v>
      </c>
      <c r="AF776" s="1">
        <v>2</v>
      </c>
      <c r="AG776" s="1">
        <v>0</v>
      </c>
      <c r="AH776" s="1">
        <v>0</v>
      </c>
      <c r="AI776" s="1">
        <v>1</v>
      </c>
      <c r="AJ776" s="1">
        <v>0</v>
      </c>
      <c r="AK776" s="1">
        <v>1</v>
      </c>
      <c r="AL776" s="1">
        <v>0</v>
      </c>
      <c r="AM776" s="1">
        <v>0</v>
      </c>
      <c r="AN776" s="1">
        <v>2</v>
      </c>
      <c r="AO776" s="1">
        <v>0</v>
      </c>
      <c r="AP776" s="1">
        <v>3</v>
      </c>
      <c r="AQ776" s="1">
        <v>352</v>
      </c>
      <c r="AR776" s="1">
        <v>98</v>
      </c>
      <c r="AS776" s="1">
        <v>1</v>
      </c>
      <c r="AT776" s="1">
        <v>3</v>
      </c>
      <c r="AU776" s="1">
        <v>12</v>
      </c>
      <c r="AV776" s="1">
        <v>0</v>
      </c>
      <c r="AW776">
        <f t="shared" ref="AW776:AW839" si="26">ROUND(AQ776/AC776,2)</f>
        <v>0.74</v>
      </c>
      <c r="AX776">
        <f t="shared" si="25"/>
        <v>0.42</v>
      </c>
    </row>
    <row r="777" spans="1:50" x14ac:dyDescent="0.25">
      <c r="A777" s="1">
        <v>41.447121469019301</v>
      </c>
      <c r="B777" s="1">
        <v>44.676867574453297</v>
      </c>
      <c r="E777" s="1">
        <v>2024</v>
      </c>
      <c r="F777" s="1" t="s">
        <v>48</v>
      </c>
      <c r="G777" s="1" t="s">
        <v>58</v>
      </c>
      <c r="H777" s="1" t="s">
        <v>58</v>
      </c>
      <c r="I777" s="1" t="s">
        <v>2838</v>
      </c>
      <c r="K777" s="1" t="b">
        <v>0</v>
      </c>
      <c r="L777" s="2" t="s">
        <v>2839</v>
      </c>
      <c r="M777" s="1">
        <v>23</v>
      </c>
      <c r="N777" s="1" t="s">
        <v>2840</v>
      </c>
      <c r="O777" s="1" t="s">
        <v>53</v>
      </c>
      <c r="P777" s="1" t="s">
        <v>54</v>
      </c>
      <c r="Q777" s="1" t="s">
        <v>2816</v>
      </c>
      <c r="R777" s="1" t="s">
        <v>56</v>
      </c>
      <c r="S777" s="1" t="s">
        <v>57</v>
      </c>
      <c r="T777" s="1">
        <v>87</v>
      </c>
      <c r="U777" s="1">
        <v>57</v>
      </c>
      <c r="V777" s="1">
        <v>652</v>
      </c>
      <c r="W777" s="1">
        <v>344</v>
      </c>
      <c r="X777" s="1">
        <v>308</v>
      </c>
      <c r="Y777" s="1">
        <v>380</v>
      </c>
      <c r="Z777" s="1">
        <v>0.99</v>
      </c>
      <c r="AA777" s="1">
        <v>11</v>
      </c>
      <c r="AB777" s="1">
        <v>0.99</v>
      </c>
      <c r="AC777" s="1">
        <v>369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3</v>
      </c>
      <c r="AO777" s="1">
        <v>0</v>
      </c>
      <c r="AP777" s="1">
        <v>1</v>
      </c>
      <c r="AQ777" s="1">
        <v>294</v>
      </c>
      <c r="AR777" s="1">
        <v>65</v>
      </c>
      <c r="AS777" s="1">
        <v>1</v>
      </c>
      <c r="AT777" s="1">
        <v>3</v>
      </c>
      <c r="AU777" s="1">
        <v>2</v>
      </c>
      <c r="AV777" s="1">
        <v>0</v>
      </c>
      <c r="AW777">
        <f t="shared" si="26"/>
        <v>0.8</v>
      </c>
      <c r="AX777">
        <f t="shared" si="25"/>
        <v>0.56999999999999995</v>
      </c>
    </row>
    <row r="778" spans="1:50" x14ac:dyDescent="0.25">
      <c r="A778" s="1">
        <v>41.467504856754502</v>
      </c>
      <c r="B778" s="1">
        <v>44.693138751034503</v>
      </c>
      <c r="E778" s="1">
        <v>2024</v>
      </c>
      <c r="F778" s="1" t="s">
        <v>48</v>
      </c>
      <c r="G778" s="1" t="s">
        <v>58</v>
      </c>
      <c r="H778" s="1" t="s">
        <v>58</v>
      </c>
      <c r="I778" s="1" t="s">
        <v>2841</v>
      </c>
      <c r="K778" s="1" t="b">
        <v>0</v>
      </c>
      <c r="L778" s="2" t="s">
        <v>2842</v>
      </c>
      <c r="M778" s="1">
        <v>23</v>
      </c>
      <c r="N778" s="1" t="s">
        <v>2843</v>
      </c>
      <c r="O778" s="1" t="s">
        <v>53</v>
      </c>
      <c r="P778" s="1" t="s">
        <v>54</v>
      </c>
      <c r="Q778" s="1" t="s">
        <v>2816</v>
      </c>
      <c r="R778" s="1" t="s">
        <v>56</v>
      </c>
      <c r="S778" s="1" t="s">
        <v>57</v>
      </c>
      <c r="T778" s="1">
        <v>87</v>
      </c>
      <c r="U778" s="1">
        <v>57</v>
      </c>
      <c r="V778" s="1">
        <v>2721</v>
      </c>
      <c r="W778" s="1">
        <v>1369</v>
      </c>
      <c r="X778" s="1">
        <v>1352</v>
      </c>
      <c r="Y778" s="1">
        <v>1212</v>
      </c>
      <c r="Z778" s="1">
        <v>1</v>
      </c>
      <c r="AA778" s="1">
        <v>44</v>
      </c>
      <c r="AB778" s="1">
        <v>1</v>
      </c>
      <c r="AC778" s="1">
        <v>1168</v>
      </c>
      <c r="AD778" s="1">
        <v>0</v>
      </c>
      <c r="AE778" s="1">
        <v>1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5</v>
      </c>
      <c r="AQ778" s="1">
        <v>1123</v>
      </c>
      <c r="AR778" s="1">
        <v>37</v>
      </c>
      <c r="AS778" s="1">
        <v>0</v>
      </c>
      <c r="AT778" s="1">
        <v>0</v>
      </c>
      <c r="AU778" s="1">
        <v>2</v>
      </c>
      <c r="AV778" s="1">
        <v>0</v>
      </c>
      <c r="AW778">
        <f t="shared" si="26"/>
        <v>0.96</v>
      </c>
      <c r="AX778">
        <f t="shared" si="25"/>
        <v>0.43</v>
      </c>
    </row>
    <row r="779" spans="1:50" x14ac:dyDescent="0.25">
      <c r="A779" s="1">
        <v>41.467643537184003</v>
      </c>
      <c r="B779" s="1">
        <v>44.692830296997798</v>
      </c>
      <c r="E779" s="1">
        <v>2024</v>
      </c>
      <c r="F779" s="1" t="s">
        <v>48</v>
      </c>
      <c r="G779" s="1" t="s">
        <v>58</v>
      </c>
      <c r="H779" s="1" t="s">
        <v>58</v>
      </c>
      <c r="I779" s="1" t="s">
        <v>2841</v>
      </c>
      <c r="K779" s="1" t="b">
        <v>0</v>
      </c>
      <c r="L779" s="2" t="s">
        <v>2844</v>
      </c>
      <c r="M779" s="1">
        <v>23</v>
      </c>
      <c r="N779" s="1" t="s">
        <v>2845</v>
      </c>
      <c r="O779" s="1" t="s">
        <v>53</v>
      </c>
      <c r="P779" s="1" t="s">
        <v>54</v>
      </c>
      <c r="Q779" s="1" t="s">
        <v>2816</v>
      </c>
      <c r="R779" s="1" t="s">
        <v>56</v>
      </c>
      <c r="S779" s="1" t="s">
        <v>57</v>
      </c>
      <c r="T779" s="1">
        <v>87</v>
      </c>
      <c r="U779" s="1">
        <v>57</v>
      </c>
      <c r="V779" s="1">
        <v>1229</v>
      </c>
      <c r="W779" s="1">
        <v>628</v>
      </c>
      <c r="X779" s="1">
        <v>601</v>
      </c>
      <c r="Y779" s="1">
        <v>590</v>
      </c>
      <c r="Z779" s="1">
        <v>0.99</v>
      </c>
      <c r="AA779" s="1">
        <v>13</v>
      </c>
      <c r="AB779" s="1">
        <v>0.99</v>
      </c>
      <c r="AC779" s="1">
        <v>577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2</v>
      </c>
      <c r="AQ779" s="1">
        <v>547</v>
      </c>
      <c r="AR779" s="1">
        <v>26</v>
      </c>
      <c r="AS779" s="1">
        <v>0</v>
      </c>
      <c r="AT779" s="1">
        <v>1</v>
      </c>
      <c r="AU779" s="1">
        <v>1</v>
      </c>
      <c r="AV779" s="1">
        <v>0</v>
      </c>
      <c r="AW779">
        <f t="shared" si="26"/>
        <v>0.95</v>
      </c>
      <c r="AX779">
        <f t="shared" si="25"/>
        <v>0.47</v>
      </c>
    </row>
    <row r="780" spans="1:50" x14ac:dyDescent="0.25">
      <c r="A780" s="1">
        <v>41.473384316178503</v>
      </c>
      <c r="B780" s="1">
        <v>44.707870760084099</v>
      </c>
      <c r="E780" s="1">
        <v>2024</v>
      </c>
      <c r="F780" s="1" t="s">
        <v>48</v>
      </c>
      <c r="G780" s="1" t="s">
        <v>58</v>
      </c>
      <c r="H780" s="1" t="s">
        <v>58</v>
      </c>
      <c r="I780" s="1" t="s">
        <v>2846</v>
      </c>
      <c r="K780" s="1" t="b">
        <v>0</v>
      </c>
      <c r="L780" s="2" t="s">
        <v>2847</v>
      </c>
      <c r="M780" s="1">
        <v>23</v>
      </c>
      <c r="N780" s="1" t="s">
        <v>2848</v>
      </c>
      <c r="O780" s="1" t="s">
        <v>53</v>
      </c>
      <c r="P780" s="1" t="s">
        <v>54</v>
      </c>
      <c r="Q780" s="1" t="s">
        <v>2816</v>
      </c>
      <c r="R780" s="1" t="s">
        <v>56</v>
      </c>
      <c r="S780" s="1" t="s">
        <v>57</v>
      </c>
      <c r="T780" s="1">
        <v>87</v>
      </c>
      <c r="U780" s="1">
        <v>57</v>
      </c>
      <c r="V780" s="1">
        <v>1935</v>
      </c>
      <c r="W780" s="1">
        <v>1009</v>
      </c>
      <c r="X780" s="1">
        <v>926</v>
      </c>
      <c r="Y780" s="1">
        <v>818</v>
      </c>
      <c r="Z780" s="1">
        <v>0.99</v>
      </c>
      <c r="AA780" s="1">
        <v>74</v>
      </c>
      <c r="AB780" s="1">
        <v>0.99</v>
      </c>
      <c r="AC780" s="1">
        <v>744</v>
      </c>
      <c r="AD780" s="1">
        <v>0</v>
      </c>
      <c r="AE780" s="1">
        <v>0</v>
      </c>
      <c r="AF780" s="1">
        <v>2</v>
      </c>
      <c r="AG780" s="1">
        <v>1</v>
      </c>
      <c r="AH780" s="1">
        <v>0</v>
      </c>
      <c r="AI780" s="1">
        <v>0</v>
      </c>
      <c r="AJ780" s="1">
        <v>0</v>
      </c>
      <c r="AK780" s="1">
        <v>1</v>
      </c>
      <c r="AL780" s="1">
        <v>0</v>
      </c>
      <c r="AM780" s="1">
        <v>0</v>
      </c>
      <c r="AN780" s="1">
        <v>0</v>
      </c>
      <c r="AO780" s="1">
        <v>1</v>
      </c>
      <c r="AP780" s="1">
        <v>0</v>
      </c>
      <c r="AQ780" s="1">
        <v>675</v>
      </c>
      <c r="AR780" s="1">
        <v>53</v>
      </c>
      <c r="AS780" s="1">
        <v>1</v>
      </c>
      <c r="AT780" s="1">
        <v>3</v>
      </c>
      <c r="AU780" s="1">
        <v>7</v>
      </c>
      <c r="AV780" s="1">
        <v>0</v>
      </c>
      <c r="AW780">
        <f t="shared" si="26"/>
        <v>0.91</v>
      </c>
      <c r="AX780">
        <f t="shared" si="25"/>
        <v>0.38</v>
      </c>
    </row>
    <row r="781" spans="1:50" x14ac:dyDescent="0.25">
      <c r="A781" s="1">
        <v>41.475648700282001</v>
      </c>
      <c r="B781" s="1">
        <v>44.715641849912402</v>
      </c>
      <c r="E781" s="1">
        <v>2024</v>
      </c>
      <c r="F781" s="1" t="s">
        <v>48</v>
      </c>
      <c r="G781" s="1" t="s">
        <v>102</v>
      </c>
      <c r="H781" s="1" t="s">
        <v>102</v>
      </c>
      <c r="I781" s="1" t="s">
        <v>2849</v>
      </c>
      <c r="K781" s="1" t="b">
        <v>0</v>
      </c>
      <c r="L781" s="2" t="s">
        <v>2850</v>
      </c>
      <c r="M781" s="1">
        <v>23</v>
      </c>
      <c r="N781" s="1" t="s">
        <v>2851</v>
      </c>
      <c r="O781" s="1" t="s">
        <v>53</v>
      </c>
      <c r="P781" s="1" t="s">
        <v>54</v>
      </c>
      <c r="Q781" s="1" t="s">
        <v>2816</v>
      </c>
      <c r="R781" s="1" t="s">
        <v>56</v>
      </c>
      <c r="S781" s="1" t="s">
        <v>57</v>
      </c>
      <c r="T781" s="1">
        <v>87</v>
      </c>
      <c r="U781" s="1">
        <v>57</v>
      </c>
      <c r="V781" s="1">
        <v>597</v>
      </c>
      <c r="W781" s="1">
        <v>275</v>
      </c>
      <c r="X781" s="1">
        <v>322</v>
      </c>
      <c r="Y781" s="1">
        <v>230</v>
      </c>
      <c r="Z781" s="1">
        <v>0.99</v>
      </c>
      <c r="AA781" s="1">
        <v>5</v>
      </c>
      <c r="AB781" s="1">
        <v>0.99</v>
      </c>
      <c r="AC781" s="1">
        <v>225</v>
      </c>
      <c r="AD781" s="1">
        <v>1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6</v>
      </c>
      <c r="AL781" s="1">
        <v>0</v>
      </c>
      <c r="AM781" s="1">
        <v>0</v>
      </c>
      <c r="AN781" s="1">
        <v>0</v>
      </c>
      <c r="AO781" s="1">
        <v>1</v>
      </c>
      <c r="AP781" s="1">
        <v>8</v>
      </c>
      <c r="AQ781" s="1">
        <v>167</v>
      </c>
      <c r="AR781" s="1">
        <v>30</v>
      </c>
      <c r="AS781" s="1">
        <v>1</v>
      </c>
      <c r="AT781" s="1">
        <v>3</v>
      </c>
      <c r="AU781" s="1">
        <v>8</v>
      </c>
      <c r="AV781" s="1">
        <v>0</v>
      </c>
      <c r="AW781">
        <f t="shared" si="26"/>
        <v>0.74</v>
      </c>
      <c r="AX781">
        <f t="shared" si="25"/>
        <v>0.38</v>
      </c>
    </row>
    <row r="782" spans="1:50" x14ac:dyDescent="0.25">
      <c r="A782" s="1">
        <v>41.470596788581503</v>
      </c>
      <c r="B782" s="1">
        <v>44.735118448734198</v>
      </c>
      <c r="E782" s="1">
        <v>2024</v>
      </c>
      <c r="F782" s="1" t="s">
        <v>48</v>
      </c>
      <c r="G782" s="1" t="s">
        <v>58</v>
      </c>
      <c r="H782" s="1" t="s">
        <v>58</v>
      </c>
      <c r="I782" s="1" t="s">
        <v>2852</v>
      </c>
      <c r="K782" s="1" t="b">
        <v>0</v>
      </c>
      <c r="L782" s="2" t="s">
        <v>2853</v>
      </c>
      <c r="M782" s="1">
        <v>23</v>
      </c>
      <c r="N782" s="1" t="s">
        <v>2854</v>
      </c>
      <c r="O782" s="1" t="s">
        <v>53</v>
      </c>
      <c r="P782" s="1" t="s">
        <v>54</v>
      </c>
      <c r="Q782" s="1" t="s">
        <v>2816</v>
      </c>
      <c r="R782" s="1" t="s">
        <v>56</v>
      </c>
      <c r="S782" s="1" t="s">
        <v>57</v>
      </c>
      <c r="T782" s="1">
        <v>87</v>
      </c>
      <c r="U782" s="1">
        <v>57</v>
      </c>
      <c r="V782" s="1">
        <v>861</v>
      </c>
      <c r="W782" s="1">
        <v>432</v>
      </c>
      <c r="X782" s="1">
        <v>429</v>
      </c>
      <c r="Y782" s="1">
        <v>426</v>
      </c>
      <c r="Z782" s="1">
        <v>0.99</v>
      </c>
      <c r="AA782" s="1">
        <v>29</v>
      </c>
      <c r="AB782" s="1">
        <v>0.99</v>
      </c>
      <c r="AC782" s="1">
        <v>397</v>
      </c>
      <c r="AD782" s="1">
        <v>2</v>
      </c>
      <c r="AE782" s="1">
        <v>0</v>
      </c>
      <c r="AF782" s="1">
        <v>1</v>
      </c>
      <c r="AG782" s="1">
        <v>1</v>
      </c>
      <c r="AH782" s="1">
        <v>2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8</v>
      </c>
      <c r="AO782" s="1">
        <v>0</v>
      </c>
      <c r="AP782" s="1">
        <v>3</v>
      </c>
      <c r="AQ782" s="1">
        <v>319</v>
      </c>
      <c r="AR782" s="1">
        <v>57</v>
      </c>
      <c r="AS782" s="1">
        <v>0</v>
      </c>
      <c r="AT782" s="1">
        <v>1</v>
      </c>
      <c r="AU782" s="1">
        <v>3</v>
      </c>
      <c r="AV782" s="1">
        <v>0</v>
      </c>
      <c r="AW782">
        <f t="shared" si="26"/>
        <v>0.8</v>
      </c>
      <c r="AX782">
        <f t="shared" si="25"/>
        <v>0.46</v>
      </c>
    </row>
    <row r="783" spans="1:50" x14ac:dyDescent="0.25">
      <c r="A783" s="1">
        <v>41.412344660826498</v>
      </c>
      <c r="B783" s="1">
        <v>44.575883746147099</v>
      </c>
      <c r="E783" s="1">
        <v>2024</v>
      </c>
      <c r="F783" s="1" t="s">
        <v>48</v>
      </c>
      <c r="G783" s="1" t="s">
        <v>2535</v>
      </c>
      <c r="H783" s="1" t="s">
        <v>2535</v>
      </c>
      <c r="I783" s="1" t="s">
        <v>2855</v>
      </c>
      <c r="K783" s="1" t="b">
        <v>0</v>
      </c>
      <c r="L783" s="2" t="s">
        <v>2856</v>
      </c>
      <c r="M783" s="1">
        <v>23</v>
      </c>
      <c r="N783" s="1" t="s">
        <v>2857</v>
      </c>
      <c r="O783" s="1" t="s">
        <v>53</v>
      </c>
      <c r="P783" s="1" t="s">
        <v>54</v>
      </c>
      <c r="Q783" s="1" t="s">
        <v>2816</v>
      </c>
      <c r="R783" s="1" t="s">
        <v>56</v>
      </c>
      <c r="S783" s="1" t="s">
        <v>57</v>
      </c>
      <c r="T783" s="1">
        <v>87</v>
      </c>
      <c r="U783" s="1">
        <v>57</v>
      </c>
      <c r="V783" s="1">
        <v>489</v>
      </c>
      <c r="W783" s="1">
        <v>257</v>
      </c>
      <c r="X783" s="1">
        <v>232</v>
      </c>
      <c r="Y783" s="1">
        <v>186</v>
      </c>
      <c r="Z783" s="1">
        <v>0.99</v>
      </c>
      <c r="AA783" s="1">
        <v>4</v>
      </c>
      <c r="AB783" s="1">
        <v>0.99</v>
      </c>
      <c r="AC783" s="1">
        <v>182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1</v>
      </c>
      <c r="AP783" s="1">
        <v>1</v>
      </c>
      <c r="AQ783" s="1">
        <v>150</v>
      </c>
      <c r="AR783" s="1">
        <v>19</v>
      </c>
      <c r="AS783" s="1">
        <v>0</v>
      </c>
      <c r="AT783" s="1">
        <v>0</v>
      </c>
      <c r="AU783" s="1">
        <v>11</v>
      </c>
      <c r="AV783" s="1">
        <v>0</v>
      </c>
      <c r="AW783">
        <f t="shared" si="26"/>
        <v>0.82</v>
      </c>
      <c r="AX783">
        <f t="shared" si="25"/>
        <v>0.37</v>
      </c>
    </row>
    <row r="784" spans="1:50" x14ac:dyDescent="0.25">
      <c r="A784" s="1">
        <v>41.409525983452397</v>
      </c>
      <c r="B784" s="1">
        <v>44.588623271061998</v>
      </c>
      <c r="E784" s="1">
        <v>2024</v>
      </c>
      <c r="F784" s="1" t="s">
        <v>48</v>
      </c>
      <c r="G784" s="1" t="s">
        <v>2535</v>
      </c>
      <c r="H784" s="1" t="s">
        <v>2535</v>
      </c>
      <c r="I784" s="1" t="s">
        <v>2858</v>
      </c>
      <c r="K784" s="1" t="b">
        <v>0</v>
      </c>
      <c r="L784" s="2" t="s">
        <v>2859</v>
      </c>
      <c r="M784" s="1">
        <v>23</v>
      </c>
      <c r="N784" s="1" t="s">
        <v>2860</v>
      </c>
      <c r="O784" s="1" t="s">
        <v>53</v>
      </c>
      <c r="P784" s="1" t="s">
        <v>54</v>
      </c>
      <c r="Q784" s="1" t="s">
        <v>2816</v>
      </c>
      <c r="R784" s="1" t="s">
        <v>56</v>
      </c>
      <c r="S784" s="1" t="s">
        <v>57</v>
      </c>
      <c r="T784" s="1">
        <v>87</v>
      </c>
      <c r="U784" s="1">
        <v>57</v>
      </c>
      <c r="V784" s="1">
        <v>308</v>
      </c>
      <c r="W784" s="1">
        <v>162</v>
      </c>
      <c r="X784" s="1">
        <v>146</v>
      </c>
      <c r="Y784" s="1">
        <v>206</v>
      </c>
      <c r="Z784" s="1">
        <v>0.99</v>
      </c>
      <c r="AA784" s="1">
        <v>0</v>
      </c>
      <c r="AB784" s="1">
        <v>0.99</v>
      </c>
      <c r="AC784" s="1">
        <v>206</v>
      </c>
      <c r="AD784" s="1">
        <v>2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6</v>
      </c>
      <c r="AL784" s="1">
        <v>0</v>
      </c>
      <c r="AM784" s="1">
        <v>1</v>
      </c>
      <c r="AN784" s="1">
        <v>1</v>
      </c>
      <c r="AO784" s="1">
        <v>0</v>
      </c>
      <c r="AP784" s="1">
        <v>7</v>
      </c>
      <c r="AQ784" s="1">
        <v>161</v>
      </c>
      <c r="AR784" s="1">
        <v>7</v>
      </c>
      <c r="AS784" s="1">
        <v>2</v>
      </c>
      <c r="AT784" s="1">
        <v>6</v>
      </c>
      <c r="AU784" s="1">
        <v>13</v>
      </c>
      <c r="AV784" s="1">
        <v>0</v>
      </c>
      <c r="AW784">
        <f t="shared" si="26"/>
        <v>0.78</v>
      </c>
      <c r="AX784">
        <f t="shared" si="25"/>
        <v>0.67</v>
      </c>
    </row>
    <row r="785" spans="1:50" x14ac:dyDescent="0.25">
      <c r="A785" s="1">
        <v>41.4359054126435</v>
      </c>
      <c r="B785" s="1">
        <v>44.642330875207499</v>
      </c>
      <c r="E785" s="1">
        <v>2024</v>
      </c>
      <c r="F785" s="1" t="s">
        <v>48</v>
      </c>
      <c r="G785" s="1" t="s">
        <v>2535</v>
      </c>
      <c r="H785" s="1" t="s">
        <v>2535</v>
      </c>
      <c r="I785" s="1" t="s">
        <v>2861</v>
      </c>
      <c r="K785" s="1" t="b">
        <v>0</v>
      </c>
      <c r="L785" s="2" t="s">
        <v>2862</v>
      </c>
      <c r="M785" s="1">
        <v>23</v>
      </c>
      <c r="N785" s="1" t="s">
        <v>2863</v>
      </c>
      <c r="O785" s="1" t="s">
        <v>53</v>
      </c>
      <c r="P785" s="1" t="s">
        <v>54</v>
      </c>
      <c r="Q785" s="1" t="s">
        <v>2816</v>
      </c>
      <c r="R785" s="1" t="s">
        <v>56</v>
      </c>
      <c r="S785" s="1" t="s">
        <v>57</v>
      </c>
      <c r="T785" s="1">
        <v>87</v>
      </c>
      <c r="U785" s="1">
        <v>57</v>
      </c>
      <c r="V785" s="1">
        <v>1224</v>
      </c>
      <c r="W785" s="1">
        <v>619</v>
      </c>
      <c r="X785" s="1">
        <v>605</v>
      </c>
      <c r="Y785" s="1">
        <v>517</v>
      </c>
      <c r="Z785" s="1">
        <v>1</v>
      </c>
      <c r="AA785" s="1">
        <v>21</v>
      </c>
      <c r="AB785" s="1">
        <v>1</v>
      </c>
      <c r="AC785" s="1">
        <v>496</v>
      </c>
      <c r="AD785" s="1">
        <v>0</v>
      </c>
      <c r="AE785" s="1">
        <v>0</v>
      </c>
      <c r="AF785" s="1">
        <v>0</v>
      </c>
      <c r="AG785" s="1">
        <v>1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2</v>
      </c>
      <c r="AP785" s="1">
        <v>1</v>
      </c>
      <c r="AQ785" s="1">
        <v>441</v>
      </c>
      <c r="AR785" s="1">
        <v>30</v>
      </c>
      <c r="AS785" s="1">
        <v>1</v>
      </c>
      <c r="AT785" s="1">
        <v>2</v>
      </c>
      <c r="AU785" s="1">
        <v>18</v>
      </c>
      <c r="AV785" s="1">
        <v>0</v>
      </c>
      <c r="AW785">
        <f t="shared" si="26"/>
        <v>0.89</v>
      </c>
      <c r="AX785">
        <f t="shared" si="25"/>
        <v>0.41</v>
      </c>
    </row>
    <row r="786" spans="1:50" x14ac:dyDescent="0.25">
      <c r="A786" s="1">
        <v>41.438142210812202</v>
      </c>
      <c r="B786" s="1">
        <v>44.606200407131901</v>
      </c>
      <c r="E786" s="1">
        <v>2024</v>
      </c>
      <c r="F786" s="1" t="s">
        <v>48</v>
      </c>
      <c r="G786" s="1" t="s">
        <v>58</v>
      </c>
      <c r="H786" s="1" t="s">
        <v>58</v>
      </c>
      <c r="I786" s="1" t="s">
        <v>2864</v>
      </c>
      <c r="K786" s="1" t="b">
        <v>0</v>
      </c>
      <c r="L786" s="2" t="s">
        <v>2865</v>
      </c>
      <c r="M786" s="1">
        <v>23</v>
      </c>
      <c r="N786" s="1" t="s">
        <v>2866</v>
      </c>
      <c r="O786" s="1" t="s">
        <v>53</v>
      </c>
      <c r="P786" s="1" t="s">
        <v>54</v>
      </c>
      <c r="Q786" s="1" t="s">
        <v>2816</v>
      </c>
      <c r="R786" s="1" t="s">
        <v>56</v>
      </c>
      <c r="S786" s="1" t="s">
        <v>57</v>
      </c>
      <c r="T786" s="1">
        <v>87</v>
      </c>
      <c r="U786" s="1">
        <v>57</v>
      </c>
      <c r="V786" s="1">
        <v>503</v>
      </c>
      <c r="W786" s="1">
        <v>250</v>
      </c>
      <c r="X786" s="1">
        <v>253</v>
      </c>
      <c r="Y786" s="1">
        <v>212</v>
      </c>
      <c r="Z786" s="1">
        <v>1</v>
      </c>
      <c r="AA786" s="1">
        <v>9</v>
      </c>
      <c r="AB786" s="1">
        <v>1</v>
      </c>
      <c r="AC786" s="1">
        <v>203</v>
      </c>
      <c r="AD786" s="1">
        <v>1</v>
      </c>
      <c r="AE786" s="1">
        <v>0</v>
      </c>
      <c r="AF786" s="1">
        <v>0</v>
      </c>
      <c r="AG786" s="1">
        <v>0</v>
      </c>
      <c r="AH786" s="1">
        <v>0</v>
      </c>
      <c r="AI786" s="1">
        <v>1</v>
      </c>
      <c r="AJ786" s="1">
        <v>0</v>
      </c>
      <c r="AK786" s="1">
        <v>1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 s="1">
        <v>153</v>
      </c>
      <c r="AR786" s="1">
        <v>26</v>
      </c>
      <c r="AS786" s="1">
        <v>0</v>
      </c>
      <c r="AT786" s="1">
        <v>1</v>
      </c>
      <c r="AU786" s="1">
        <v>20</v>
      </c>
      <c r="AV786" s="1">
        <v>0</v>
      </c>
      <c r="AW786">
        <f t="shared" si="26"/>
        <v>0.75</v>
      </c>
      <c r="AX786">
        <f t="shared" si="25"/>
        <v>0.4</v>
      </c>
    </row>
    <row r="787" spans="1:50" x14ac:dyDescent="0.25">
      <c r="A787" s="1">
        <v>41.431519788475804</v>
      </c>
      <c r="B787" s="1">
        <v>44.6649704681533</v>
      </c>
      <c r="E787" s="1">
        <v>2024</v>
      </c>
      <c r="F787" s="1" t="s">
        <v>48</v>
      </c>
      <c r="G787" s="1" t="s">
        <v>58</v>
      </c>
      <c r="H787" s="1" t="s">
        <v>58</v>
      </c>
      <c r="I787" s="1" t="s">
        <v>2867</v>
      </c>
      <c r="K787" s="1" t="b">
        <v>0</v>
      </c>
      <c r="L787" s="2" t="s">
        <v>2868</v>
      </c>
      <c r="M787" s="1">
        <v>23</v>
      </c>
      <c r="N787" s="1" t="s">
        <v>2869</v>
      </c>
      <c r="O787" s="1" t="s">
        <v>53</v>
      </c>
      <c r="P787" s="1" t="s">
        <v>54</v>
      </c>
      <c r="Q787" s="1" t="s">
        <v>2816</v>
      </c>
      <c r="R787" s="1" t="s">
        <v>56</v>
      </c>
      <c r="S787" s="1" t="s">
        <v>57</v>
      </c>
      <c r="T787" s="1">
        <v>87</v>
      </c>
      <c r="U787" s="1">
        <v>57</v>
      </c>
      <c r="V787" s="1">
        <v>1429</v>
      </c>
      <c r="W787" s="1">
        <v>698</v>
      </c>
      <c r="X787" s="1">
        <v>731</v>
      </c>
      <c r="Y787" s="1">
        <v>631</v>
      </c>
      <c r="Z787" s="1">
        <v>1</v>
      </c>
      <c r="AA787" s="1">
        <v>22</v>
      </c>
      <c r="AB787" s="1">
        <v>1</v>
      </c>
      <c r="AC787" s="1">
        <v>609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1</v>
      </c>
      <c r="AO787" s="1">
        <v>0</v>
      </c>
      <c r="AP787" s="1">
        <v>3</v>
      </c>
      <c r="AQ787" s="1">
        <v>552</v>
      </c>
      <c r="AR787" s="1">
        <v>48</v>
      </c>
      <c r="AS787" s="1">
        <v>1</v>
      </c>
      <c r="AT787" s="1">
        <v>2</v>
      </c>
      <c r="AU787" s="1">
        <v>2</v>
      </c>
      <c r="AV787" s="1">
        <v>0</v>
      </c>
      <c r="AW787">
        <f t="shared" si="26"/>
        <v>0.91</v>
      </c>
      <c r="AX787">
        <f t="shared" si="25"/>
        <v>0.43</v>
      </c>
    </row>
    <row r="788" spans="1:50" x14ac:dyDescent="0.25">
      <c r="A788" s="1">
        <v>41.3815169067799</v>
      </c>
      <c r="B788" s="1">
        <v>44.717891551312199</v>
      </c>
      <c r="E788" s="1">
        <v>2024</v>
      </c>
      <c r="F788" s="1" t="s">
        <v>48</v>
      </c>
      <c r="G788" s="1" t="s">
        <v>2535</v>
      </c>
      <c r="H788" s="1" t="s">
        <v>2535</v>
      </c>
      <c r="I788" s="1" t="s">
        <v>2870</v>
      </c>
      <c r="K788" s="1" t="b">
        <v>0</v>
      </c>
      <c r="L788" s="2" t="s">
        <v>2871</v>
      </c>
      <c r="M788" s="1">
        <v>23</v>
      </c>
      <c r="N788" s="1" t="s">
        <v>2872</v>
      </c>
      <c r="O788" s="1" t="s">
        <v>53</v>
      </c>
      <c r="P788" s="1" t="s">
        <v>54</v>
      </c>
      <c r="Q788" s="1" t="s">
        <v>2816</v>
      </c>
      <c r="R788" s="1" t="s">
        <v>56</v>
      </c>
      <c r="S788" s="1" t="s">
        <v>57</v>
      </c>
      <c r="T788" s="1">
        <v>87</v>
      </c>
      <c r="U788" s="1">
        <v>57</v>
      </c>
      <c r="V788" s="1">
        <v>1865</v>
      </c>
      <c r="W788" s="1">
        <v>964</v>
      </c>
      <c r="X788" s="1">
        <v>901</v>
      </c>
      <c r="Y788" s="1">
        <v>678</v>
      </c>
      <c r="Z788" s="1">
        <v>1</v>
      </c>
      <c r="AA788" s="1">
        <v>26</v>
      </c>
      <c r="AB788" s="1">
        <v>1</v>
      </c>
      <c r="AC788" s="1">
        <v>652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1</v>
      </c>
      <c r="AO788" s="1">
        <v>1</v>
      </c>
      <c r="AP788" s="1">
        <v>2</v>
      </c>
      <c r="AQ788" s="1">
        <v>621</v>
      </c>
      <c r="AR788" s="1">
        <v>23</v>
      </c>
      <c r="AS788" s="1">
        <v>1</v>
      </c>
      <c r="AT788" s="1">
        <v>0</v>
      </c>
      <c r="AU788" s="1">
        <v>3</v>
      </c>
      <c r="AV788" s="1">
        <v>0</v>
      </c>
      <c r="AW788">
        <f t="shared" si="26"/>
        <v>0.95</v>
      </c>
      <c r="AX788">
        <f t="shared" si="25"/>
        <v>0.35</v>
      </c>
    </row>
    <row r="789" spans="1:50" x14ac:dyDescent="0.25">
      <c r="A789" s="1">
        <v>41.3796903703239</v>
      </c>
      <c r="B789" s="1">
        <v>44.640238565323401</v>
      </c>
      <c r="E789" s="1">
        <v>2024</v>
      </c>
      <c r="F789" s="1" t="s">
        <v>48</v>
      </c>
      <c r="G789" s="1" t="s">
        <v>2873</v>
      </c>
      <c r="H789" s="1" t="s">
        <v>2873</v>
      </c>
      <c r="I789" s="1" t="s">
        <v>2874</v>
      </c>
      <c r="K789" s="1" t="b">
        <v>0</v>
      </c>
      <c r="L789" s="2" t="s">
        <v>2875</v>
      </c>
      <c r="M789" s="1">
        <v>23</v>
      </c>
      <c r="N789" s="1" t="s">
        <v>2876</v>
      </c>
      <c r="O789" s="1" t="s">
        <v>53</v>
      </c>
      <c r="P789" s="1" t="s">
        <v>54</v>
      </c>
      <c r="Q789" s="1" t="s">
        <v>2816</v>
      </c>
      <c r="R789" s="1" t="s">
        <v>56</v>
      </c>
      <c r="S789" s="1" t="s">
        <v>57</v>
      </c>
      <c r="T789" s="1">
        <v>87</v>
      </c>
      <c r="U789" s="1">
        <v>57</v>
      </c>
      <c r="V789" s="1">
        <v>2705</v>
      </c>
      <c r="W789" s="1">
        <v>1291</v>
      </c>
      <c r="X789" s="1">
        <v>1414</v>
      </c>
      <c r="Y789" s="1">
        <v>1038</v>
      </c>
      <c r="Z789" s="1">
        <v>1</v>
      </c>
      <c r="AA789" s="1">
        <v>51</v>
      </c>
      <c r="AB789" s="1">
        <v>1</v>
      </c>
      <c r="AC789" s="1">
        <v>987</v>
      </c>
      <c r="AD789" s="1">
        <v>1</v>
      </c>
      <c r="AE789" s="1">
        <v>0</v>
      </c>
      <c r="AF789" s="1">
        <v>0</v>
      </c>
      <c r="AG789" s="1">
        <v>0</v>
      </c>
      <c r="AH789" s="1">
        <v>1</v>
      </c>
      <c r="AI789" s="1">
        <v>0</v>
      </c>
      <c r="AJ789" s="1">
        <v>0</v>
      </c>
      <c r="AK789" s="1">
        <v>1</v>
      </c>
      <c r="AL789" s="1">
        <v>0</v>
      </c>
      <c r="AM789" s="1">
        <v>0</v>
      </c>
      <c r="AN789" s="1">
        <v>0</v>
      </c>
      <c r="AO789" s="1">
        <v>0</v>
      </c>
      <c r="AP789" s="1">
        <v>44</v>
      </c>
      <c r="AQ789" s="1">
        <v>754</v>
      </c>
      <c r="AR789" s="1">
        <v>100</v>
      </c>
      <c r="AS789" s="1">
        <v>3</v>
      </c>
      <c r="AT789" s="1">
        <v>4</v>
      </c>
      <c r="AU789" s="1">
        <v>79</v>
      </c>
      <c r="AV789" s="1">
        <v>0</v>
      </c>
      <c r="AW789">
        <f t="shared" si="26"/>
        <v>0.76</v>
      </c>
      <c r="AX789">
        <f t="shared" si="25"/>
        <v>0.36</v>
      </c>
    </row>
    <row r="790" spans="1:50" x14ac:dyDescent="0.25">
      <c r="A790" s="1">
        <v>41.385941169284102</v>
      </c>
      <c r="B790" s="1">
        <v>44.643504215212999</v>
      </c>
      <c r="E790" s="1">
        <v>2024</v>
      </c>
      <c r="F790" s="1" t="s">
        <v>48</v>
      </c>
      <c r="G790" s="1" t="s">
        <v>1001</v>
      </c>
      <c r="H790" s="1" t="s">
        <v>1001</v>
      </c>
      <c r="I790" s="1" t="s">
        <v>2877</v>
      </c>
      <c r="K790" s="1" t="b">
        <v>0</v>
      </c>
      <c r="L790" s="2" t="s">
        <v>2878</v>
      </c>
      <c r="M790" s="1">
        <v>23</v>
      </c>
      <c r="N790" s="1" t="s">
        <v>2879</v>
      </c>
      <c r="O790" s="1" t="s">
        <v>53</v>
      </c>
      <c r="P790" s="1" t="s">
        <v>54</v>
      </c>
      <c r="Q790" s="1" t="s">
        <v>2816</v>
      </c>
      <c r="R790" s="1" t="s">
        <v>56</v>
      </c>
      <c r="S790" s="1" t="s">
        <v>57</v>
      </c>
      <c r="T790" s="1">
        <v>87</v>
      </c>
      <c r="U790" s="1">
        <v>57</v>
      </c>
      <c r="V790" s="1">
        <v>2708</v>
      </c>
      <c r="W790" s="1">
        <v>1302</v>
      </c>
      <c r="X790" s="1">
        <v>1406</v>
      </c>
      <c r="Y790" s="1">
        <v>1091</v>
      </c>
      <c r="Z790" s="1">
        <v>1</v>
      </c>
      <c r="AA790" s="1">
        <v>48</v>
      </c>
      <c r="AB790" s="1">
        <v>1</v>
      </c>
      <c r="AC790" s="1">
        <v>1043</v>
      </c>
      <c r="AD790" s="1">
        <v>0</v>
      </c>
      <c r="AE790" s="1">
        <v>1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1</v>
      </c>
      <c r="AO790" s="1">
        <v>1</v>
      </c>
      <c r="AP790" s="1">
        <v>27</v>
      </c>
      <c r="AQ790" s="1">
        <v>866</v>
      </c>
      <c r="AR790" s="1">
        <v>87</v>
      </c>
      <c r="AS790" s="1">
        <v>1</v>
      </c>
      <c r="AT790" s="1">
        <v>1</v>
      </c>
      <c r="AU790" s="1">
        <v>58</v>
      </c>
      <c r="AV790" s="1">
        <v>0</v>
      </c>
      <c r="AW790">
        <f t="shared" si="26"/>
        <v>0.83</v>
      </c>
      <c r="AX790">
        <f t="shared" si="25"/>
        <v>0.39</v>
      </c>
    </row>
    <row r="791" spans="1:50" x14ac:dyDescent="0.25">
      <c r="A791" s="1">
        <v>41.429456430238801</v>
      </c>
      <c r="B791" s="1">
        <v>44.504358571580497</v>
      </c>
      <c r="E791" s="1">
        <v>2024</v>
      </c>
      <c r="F791" s="1" t="s">
        <v>48</v>
      </c>
      <c r="G791" s="1" t="s">
        <v>2880</v>
      </c>
      <c r="H791" s="1" t="s">
        <v>2880</v>
      </c>
      <c r="I791" s="1" t="s">
        <v>2881</v>
      </c>
      <c r="K791" s="1" t="b">
        <v>0</v>
      </c>
      <c r="L791" s="2" t="s">
        <v>2882</v>
      </c>
      <c r="M791" s="1">
        <v>23</v>
      </c>
      <c r="N791" s="1" t="s">
        <v>2883</v>
      </c>
      <c r="O791" s="1" t="s">
        <v>53</v>
      </c>
      <c r="P791" s="1" t="s">
        <v>54</v>
      </c>
      <c r="Q791" s="1" t="s">
        <v>2816</v>
      </c>
      <c r="R791" s="1" t="s">
        <v>56</v>
      </c>
      <c r="S791" s="1" t="s">
        <v>57</v>
      </c>
      <c r="T791" s="1">
        <v>87</v>
      </c>
      <c r="U791" s="1">
        <v>57</v>
      </c>
      <c r="V791" s="1">
        <v>475</v>
      </c>
      <c r="W791" s="1">
        <v>238</v>
      </c>
      <c r="X791" s="1">
        <v>237</v>
      </c>
      <c r="Y791" s="1">
        <v>197</v>
      </c>
      <c r="Z791" s="1">
        <v>0.99</v>
      </c>
      <c r="AA791" s="1">
        <v>3</v>
      </c>
      <c r="AB791" s="1">
        <v>0.99</v>
      </c>
      <c r="AC791" s="1">
        <v>194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148</v>
      </c>
      <c r="AR791" s="1">
        <v>39</v>
      </c>
      <c r="AS791" s="1">
        <v>0</v>
      </c>
      <c r="AT791" s="1">
        <v>0</v>
      </c>
      <c r="AU791" s="1">
        <v>7</v>
      </c>
      <c r="AV791" s="1">
        <v>0</v>
      </c>
      <c r="AW791">
        <f t="shared" si="26"/>
        <v>0.76</v>
      </c>
      <c r="AX791">
        <f t="shared" si="25"/>
        <v>0.41</v>
      </c>
    </row>
    <row r="792" spans="1:50" x14ac:dyDescent="0.25">
      <c r="A792" s="1">
        <v>41.400234307337499</v>
      </c>
      <c r="B792" s="1">
        <v>44.533519789341099</v>
      </c>
      <c r="E792" s="1">
        <v>2024</v>
      </c>
      <c r="F792" s="1" t="s">
        <v>48</v>
      </c>
      <c r="G792" s="1" t="s">
        <v>644</v>
      </c>
      <c r="H792" s="1" t="s">
        <v>644</v>
      </c>
      <c r="I792" s="1" t="s">
        <v>2884</v>
      </c>
      <c r="K792" s="1" t="b">
        <v>0</v>
      </c>
      <c r="L792" s="2" t="s">
        <v>2885</v>
      </c>
      <c r="M792" s="1">
        <v>23</v>
      </c>
      <c r="N792" s="1" t="s">
        <v>2886</v>
      </c>
      <c r="O792" s="1" t="s">
        <v>53</v>
      </c>
      <c r="P792" s="1" t="s">
        <v>54</v>
      </c>
      <c r="Q792" s="1" t="s">
        <v>2816</v>
      </c>
      <c r="R792" s="1" t="s">
        <v>56</v>
      </c>
      <c r="S792" s="1" t="s">
        <v>57</v>
      </c>
      <c r="T792" s="1">
        <v>87</v>
      </c>
      <c r="U792" s="1">
        <v>57</v>
      </c>
      <c r="V792" s="1">
        <v>3036</v>
      </c>
      <c r="W792" s="1">
        <v>1472</v>
      </c>
      <c r="X792" s="1">
        <v>1564</v>
      </c>
      <c r="AC792" s="1">
        <v>764</v>
      </c>
      <c r="AD792" s="1">
        <v>0</v>
      </c>
      <c r="AE792" s="1">
        <v>0</v>
      </c>
      <c r="AF792" s="1">
        <v>0</v>
      </c>
      <c r="AG792" s="1">
        <v>1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5</v>
      </c>
      <c r="AO792" s="1">
        <v>1</v>
      </c>
      <c r="AP792" s="1">
        <v>3</v>
      </c>
      <c r="AQ792" s="1">
        <v>641</v>
      </c>
      <c r="AR792" s="1">
        <v>101</v>
      </c>
      <c r="AS792" s="1">
        <v>0</v>
      </c>
      <c r="AT792" s="1">
        <v>5</v>
      </c>
      <c r="AU792" s="1">
        <v>7</v>
      </c>
      <c r="AV792" s="1">
        <v>0</v>
      </c>
      <c r="AW792">
        <f t="shared" si="26"/>
        <v>0.84</v>
      </c>
      <c r="AX792">
        <f t="shared" si="25"/>
        <v>0.25</v>
      </c>
    </row>
    <row r="793" spans="1:50" x14ac:dyDescent="0.25">
      <c r="A793" s="1">
        <v>41.406186945717103</v>
      </c>
      <c r="B793" s="1">
        <v>44.530001878738403</v>
      </c>
      <c r="E793" s="1">
        <v>2024</v>
      </c>
      <c r="F793" s="1" t="s">
        <v>48</v>
      </c>
      <c r="G793" s="1" t="s">
        <v>1001</v>
      </c>
      <c r="H793" s="1" t="s">
        <v>1001</v>
      </c>
      <c r="I793" s="1" t="s">
        <v>2887</v>
      </c>
      <c r="K793" s="1" t="b">
        <v>0</v>
      </c>
      <c r="L793" s="2" t="s">
        <v>2888</v>
      </c>
      <c r="M793" s="1">
        <v>23</v>
      </c>
      <c r="N793" s="1" t="s">
        <v>2889</v>
      </c>
      <c r="O793" s="1" t="s">
        <v>53</v>
      </c>
      <c r="P793" s="1" t="s">
        <v>54</v>
      </c>
      <c r="Q793" s="1" t="s">
        <v>2816</v>
      </c>
      <c r="R793" s="1" t="s">
        <v>56</v>
      </c>
      <c r="S793" s="1" t="s">
        <v>57</v>
      </c>
      <c r="T793" s="1">
        <v>87</v>
      </c>
      <c r="U793" s="1">
        <v>57</v>
      </c>
      <c r="V793" s="1">
        <v>2323</v>
      </c>
      <c r="W793" s="1">
        <v>1130</v>
      </c>
      <c r="X793" s="1">
        <v>1193</v>
      </c>
      <c r="Y793" s="1">
        <v>600</v>
      </c>
      <c r="Z793" s="1">
        <v>0.99</v>
      </c>
      <c r="AA793" s="1">
        <v>21</v>
      </c>
      <c r="AB793" s="1">
        <v>0.99</v>
      </c>
      <c r="AC793" s="1">
        <v>579</v>
      </c>
      <c r="AD793" s="1">
        <v>1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1</v>
      </c>
      <c r="AM793" s="1">
        <v>1</v>
      </c>
      <c r="AN793" s="1">
        <v>2</v>
      </c>
      <c r="AO793" s="1">
        <v>0</v>
      </c>
      <c r="AP793" s="1">
        <v>3</v>
      </c>
      <c r="AQ793" s="1">
        <v>490</v>
      </c>
      <c r="AR793" s="1">
        <v>74</v>
      </c>
      <c r="AS793" s="1">
        <v>0</v>
      </c>
      <c r="AT793" s="1">
        <v>6</v>
      </c>
      <c r="AU793" s="1">
        <v>1</v>
      </c>
      <c r="AV793" s="1">
        <v>0</v>
      </c>
      <c r="AW793">
        <f t="shared" si="26"/>
        <v>0.85</v>
      </c>
      <c r="AX793">
        <f t="shared" si="25"/>
        <v>0.25</v>
      </c>
    </row>
    <row r="794" spans="1:50" x14ac:dyDescent="0.25">
      <c r="A794" s="1">
        <v>41.3837352534877</v>
      </c>
      <c r="B794" s="1">
        <v>44.506171509578699</v>
      </c>
      <c r="E794" s="1">
        <v>2024</v>
      </c>
      <c r="F794" s="1" t="s">
        <v>48</v>
      </c>
      <c r="G794" s="1" t="s">
        <v>644</v>
      </c>
      <c r="H794" s="1" t="s">
        <v>644</v>
      </c>
      <c r="I794" s="1" t="s">
        <v>2890</v>
      </c>
      <c r="K794" s="1" t="b">
        <v>0</v>
      </c>
      <c r="L794" s="2" t="s">
        <v>2891</v>
      </c>
      <c r="M794" s="1">
        <v>23</v>
      </c>
      <c r="N794" s="1" t="s">
        <v>2892</v>
      </c>
      <c r="O794" s="1" t="s">
        <v>53</v>
      </c>
      <c r="P794" s="1" t="s">
        <v>54</v>
      </c>
      <c r="Q794" s="1" t="s">
        <v>2816</v>
      </c>
      <c r="R794" s="1" t="s">
        <v>56</v>
      </c>
      <c r="S794" s="1" t="s">
        <v>57</v>
      </c>
      <c r="T794" s="1">
        <v>87</v>
      </c>
      <c r="U794" s="1">
        <v>57</v>
      </c>
      <c r="V794" s="1">
        <v>1342</v>
      </c>
      <c r="W794" s="1">
        <v>656</v>
      </c>
      <c r="X794" s="1">
        <v>686</v>
      </c>
      <c r="Y794" s="1">
        <v>616</v>
      </c>
      <c r="Z794" s="1">
        <v>0.99</v>
      </c>
      <c r="AA794" s="1">
        <v>23</v>
      </c>
      <c r="AB794" s="1">
        <v>0.99</v>
      </c>
      <c r="AC794" s="1">
        <v>593</v>
      </c>
      <c r="AD794" s="1">
        <v>0</v>
      </c>
      <c r="AE794" s="1">
        <v>0</v>
      </c>
      <c r="AF794" s="1">
        <v>0</v>
      </c>
      <c r="AG794" s="1">
        <v>0</v>
      </c>
      <c r="AH794" s="1">
        <v>1</v>
      </c>
      <c r="AI794" s="1">
        <v>1</v>
      </c>
      <c r="AJ794" s="1">
        <v>0</v>
      </c>
      <c r="AK794" s="1">
        <v>1</v>
      </c>
      <c r="AL794" s="1">
        <v>0</v>
      </c>
      <c r="AM794" s="1">
        <v>0</v>
      </c>
      <c r="AN794" s="1">
        <v>0</v>
      </c>
      <c r="AO794" s="1">
        <v>0</v>
      </c>
      <c r="AP794" s="1">
        <v>7</v>
      </c>
      <c r="AQ794" s="1">
        <v>537</v>
      </c>
      <c r="AR794" s="1">
        <v>38</v>
      </c>
      <c r="AS794" s="1">
        <v>1</v>
      </c>
      <c r="AT794" s="1">
        <v>1</v>
      </c>
      <c r="AU794" s="1">
        <v>6</v>
      </c>
      <c r="AV794" s="1">
        <v>0</v>
      </c>
      <c r="AW794">
        <f t="shared" si="26"/>
        <v>0.91</v>
      </c>
      <c r="AX794">
        <f t="shared" si="25"/>
        <v>0.44</v>
      </c>
    </row>
    <row r="795" spans="1:50" x14ac:dyDescent="0.25">
      <c r="A795" s="1">
        <v>41.365772736299597</v>
      </c>
      <c r="B795" s="1">
        <v>44.5052350511423</v>
      </c>
      <c r="E795" s="1">
        <v>2024</v>
      </c>
      <c r="F795" s="1" t="s">
        <v>48</v>
      </c>
      <c r="G795" s="1" t="s">
        <v>2535</v>
      </c>
      <c r="H795" s="1" t="s">
        <v>2535</v>
      </c>
      <c r="I795" s="1" t="s">
        <v>2893</v>
      </c>
      <c r="K795" s="1" t="b">
        <v>0</v>
      </c>
      <c r="L795" s="2" t="s">
        <v>2894</v>
      </c>
      <c r="M795" s="1">
        <v>23</v>
      </c>
      <c r="N795" s="1" t="s">
        <v>2895</v>
      </c>
      <c r="O795" s="1" t="s">
        <v>53</v>
      </c>
      <c r="P795" s="1" t="s">
        <v>54</v>
      </c>
      <c r="Q795" s="1" t="s">
        <v>2816</v>
      </c>
      <c r="R795" s="1" t="s">
        <v>56</v>
      </c>
      <c r="S795" s="1" t="s">
        <v>57</v>
      </c>
      <c r="T795" s="1">
        <v>87</v>
      </c>
      <c r="U795" s="1">
        <v>57</v>
      </c>
      <c r="V795" s="1">
        <v>439</v>
      </c>
      <c r="W795" s="1">
        <v>229</v>
      </c>
      <c r="X795" s="1">
        <v>210</v>
      </c>
      <c r="Y795" s="1">
        <v>142</v>
      </c>
      <c r="Z795" s="1">
        <v>1</v>
      </c>
      <c r="AA795" s="1">
        <v>8</v>
      </c>
      <c r="AB795" s="1">
        <v>1</v>
      </c>
      <c r="AC795" s="1">
        <v>134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3</v>
      </c>
      <c r="AL795" s="1">
        <v>0</v>
      </c>
      <c r="AM795" s="1">
        <v>0</v>
      </c>
      <c r="AN795" s="1">
        <v>0</v>
      </c>
      <c r="AO795" s="1">
        <v>0</v>
      </c>
      <c r="AP795" s="1">
        <v>8</v>
      </c>
      <c r="AQ795" s="1">
        <v>77</v>
      </c>
      <c r="AR795" s="1">
        <v>38</v>
      </c>
      <c r="AS795" s="1">
        <v>0</v>
      </c>
      <c r="AT795" s="1">
        <v>0</v>
      </c>
      <c r="AU795" s="1">
        <v>8</v>
      </c>
      <c r="AV795" s="1">
        <v>0</v>
      </c>
      <c r="AW795">
        <f t="shared" si="26"/>
        <v>0.56999999999999995</v>
      </c>
      <c r="AX795">
        <f t="shared" si="25"/>
        <v>0.31</v>
      </c>
    </row>
    <row r="796" spans="1:50" x14ac:dyDescent="0.25">
      <c r="A796" s="1">
        <v>41.351923855732998</v>
      </c>
      <c r="B796" s="1">
        <v>44.508481322393401</v>
      </c>
      <c r="E796" s="1">
        <v>2024</v>
      </c>
      <c r="F796" s="1" t="s">
        <v>48</v>
      </c>
      <c r="G796" s="1" t="s">
        <v>2535</v>
      </c>
      <c r="H796" s="1" t="s">
        <v>2535</v>
      </c>
      <c r="I796" s="1" t="s">
        <v>2896</v>
      </c>
      <c r="K796" s="1" t="b">
        <v>0</v>
      </c>
      <c r="L796" s="2" t="s">
        <v>2897</v>
      </c>
      <c r="M796" s="1">
        <v>23</v>
      </c>
      <c r="N796" s="1" t="s">
        <v>2898</v>
      </c>
      <c r="O796" s="1" t="s">
        <v>53</v>
      </c>
      <c r="P796" s="1" t="s">
        <v>54</v>
      </c>
      <c r="Q796" s="1" t="s">
        <v>2816</v>
      </c>
      <c r="R796" s="1" t="s">
        <v>56</v>
      </c>
      <c r="S796" s="1" t="s">
        <v>57</v>
      </c>
      <c r="T796" s="1">
        <v>87</v>
      </c>
      <c r="U796" s="1">
        <v>57</v>
      </c>
      <c r="V796" s="1">
        <v>325</v>
      </c>
      <c r="W796" s="1">
        <v>160</v>
      </c>
      <c r="X796" s="1">
        <v>165</v>
      </c>
      <c r="Y796" s="1">
        <v>181</v>
      </c>
      <c r="Z796" s="1">
        <v>0.99</v>
      </c>
      <c r="AA796" s="1">
        <v>11</v>
      </c>
      <c r="AB796" s="1">
        <v>0.99</v>
      </c>
      <c r="AC796" s="1">
        <v>170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2</v>
      </c>
      <c r="AL796" s="1">
        <v>0</v>
      </c>
      <c r="AM796" s="1">
        <v>0</v>
      </c>
      <c r="AN796" s="1">
        <v>0</v>
      </c>
      <c r="AO796" s="1">
        <v>0</v>
      </c>
      <c r="AP796" s="1">
        <v>5</v>
      </c>
      <c r="AQ796" s="1">
        <v>135</v>
      </c>
      <c r="AR796" s="1">
        <v>26</v>
      </c>
      <c r="AS796" s="1">
        <v>2</v>
      </c>
      <c r="AT796" s="1">
        <v>0</v>
      </c>
      <c r="AU796" s="1">
        <v>0</v>
      </c>
      <c r="AV796" s="1">
        <v>0</v>
      </c>
      <c r="AW796">
        <f t="shared" si="26"/>
        <v>0.79</v>
      </c>
      <c r="AX796">
        <f t="shared" si="25"/>
        <v>0.52</v>
      </c>
    </row>
    <row r="797" spans="1:50" x14ac:dyDescent="0.25">
      <c r="A797" s="1">
        <v>41.4562973174287</v>
      </c>
      <c r="B797" s="1">
        <v>44.507349429083099</v>
      </c>
      <c r="E797" s="1">
        <v>2024</v>
      </c>
      <c r="F797" s="1" t="s">
        <v>48</v>
      </c>
      <c r="G797" s="1" t="s">
        <v>214</v>
      </c>
      <c r="H797" s="1" t="s">
        <v>214</v>
      </c>
      <c r="I797" s="1" t="s">
        <v>2899</v>
      </c>
      <c r="K797" s="1" t="b">
        <v>0</v>
      </c>
      <c r="L797" s="2" t="s">
        <v>2900</v>
      </c>
      <c r="M797" s="1">
        <v>23</v>
      </c>
      <c r="N797" s="1" t="s">
        <v>2901</v>
      </c>
      <c r="O797" s="1" t="s">
        <v>53</v>
      </c>
      <c r="P797" s="1" t="s">
        <v>54</v>
      </c>
      <c r="Q797" s="1" t="s">
        <v>2816</v>
      </c>
      <c r="R797" s="1" t="s">
        <v>56</v>
      </c>
      <c r="S797" s="1" t="s">
        <v>57</v>
      </c>
      <c r="T797" s="1">
        <v>87</v>
      </c>
      <c r="U797" s="1">
        <v>57</v>
      </c>
      <c r="V797" s="1">
        <v>1245</v>
      </c>
      <c r="W797" s="1">
        <v>656</v>
      </c>
      <c r="X797" s="1">
        <v>589</v>
      </c>
      <c r="Y797" s="1">
        <v>865</v>
      </c>
      <c r="Z797" s="1">
        <v>0.99</v>
      </c>
      <c r="AA797" s="1">
        <v>19</v>
      </c>
      <c r="AB797" s="1">
        <v>0.99</v>
      </c>
      <c r="AC797" s="1">
        <v>846</v>
      </c>
      <c r="AD797" s="1">
        <v>5</v>
      </c>
      <c r="AE797" s="1">
        <v>0</v>
      </c>
      <c r="AF797" s="1">
        <v>1</v>
      </c>
      <c r="AG797" s="1">
        <v>0</v>
      </c>
      <c r="AH797" s="1">
        <v>1</v>
      </c>
      <c r="AI797" s="1">
        <v>0</v>
      </c>
      <c r="AJ797" s="1">
        <v>0</v>
      </c>
      <c r="AK797" s="1">
        <v>30</v>
      </c>
      <c r="AL797" s="1">
        <v>0</v>
      </c>
      <c r="AM797" s="1">
        <v>2</v>
      </c>
      <c r="AN797" s="1">
        <v>0</v>
      </c>
      <c r="AO797" s="1">
        <v>11</v>
      </c>
      <c r="AP797" s="1">
        <v>35</v>
      </c>
      <c r="AQ797" s="1">
        <v>641</v>
      </c>
      <c r="AR797" s="1">
        <v>59</v>
      </c>
      <c r="AS797" s="1">
        <v>3</v>
      </c>
      <c r="AT797" s="1">
        <v>16</v>
      </c>
      <c r="AU797" s="1">
        <v>42</v>
      </c>
      <c r="AV797" s="1">
        <v>0</v>
      </c>
      <c r="AW797">
        <f t="shared" si="26"/>
        <v>0.76</v>
      </c>
      <c r="AX797">
        <f t="shared" si="25"/>
        <v>0.68</v>
      </c>
    </row>
    <row r="798" spans="1:50" x14ac:dyDescent="0.25">
      <c r="A798" s="1">
        <v>41.465302593398398</v>
      </c>
      <c r="B798" s="1">
        <v>44.442813524868598</v>
      </c>
      <c r="E798" s="1">
        <v>2024</v>
      </c>
      <c r="F798" s="1" t="s">
        <v>48</v>
      </c>
      <c r="G798" s="1" t="s">
        <v>2902</v>
      </c>
      <c r="H798" s="1" t="s">
        <v>2902</v>
      </c>
      <c r="I798" s="1" t="s">
        <v>2903</v>
      </c>
      <c r="K798" s="1" t="b">
        <v>0</v>
      </c>
      <c r="L798" s="2" t="s">
        <v>2904</v>
      </c>
      <c r="M798" s="1">
        <v>23</v>
      </c>
      <c r="N798" s="1" t="s">
        <v>2905</v>
      </c>
      <c r="O798" s="1" t="s">
        <v>53</v>
      </c>
      <c r="P798" s="1" t="s">
        <v>54</v>
      </c>
      <c r="Q798" s="1" t="s">
        <v>2816</v>
      </c>
      <c r="R798" s="1" t="s">
        <v>56</v>
      </c>
      <c r="S798" s="1" t="s">
        <v>57</v>
      </c>
      <c r="T798" s="1">
        <v>87</v>
      </c>
      <c r="U798" s="1">
        <v>57</v>
      </c>
      <c r="V798" s="1">
        <v>855</v>
      </c>
      <c r="W798" s="1">
        <v>434</v>
      </c>
      <c r="X798" s="1">
        <v>421</v>
      </c>
      <c r="AC798" s="1">
        <v>371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3</v>
      </c>
      <c r="AL798" s="1">
        <v>0</v>
      </c>
      <c r="AM798" s="1">
        <v>1</v>
      </c>
      <c r="AN798" s="1">
        <v>0</v>
      </c>
      <c r="AO798" s="1">
        <v>0</v>
      </c>
      <c r="AP798" s="1">
        <v>1</v>
      </c>
      <c r="AQ798" s="1">
        <v>353</v>
      </c>
      <c r="AR798" s="1">
        <v>9</v>
      </c>
      <c r="AS798" s="1">
        <v>0</v>
      </c>
      <c r="AT798" s="1">
        <v>1</v>
      </c>
      <c r="AU798" s="1">
        <v>3</v>
      </c>
      <c r="AV798" s="1">
        <v>0</v>
      </c>
      <c r="AW798">
        <f t="shared" si="26"/>
        <v>0.95</v>
      </c>
      <c r="AX798">
        <f t="shared" si="25"/>
        <v>0.43</v>
      </c>
    </row>
    <row r="799" spans="1:50" x14ac:dyDescent="0.25">
      <c r="A799" s="1">
        <v>41.417646900000101</v>
      </c>
      <c r="B799" s="1">
        <v>44.464086301327399</v>
      </c>
      <c r="E799" s="1">
        <v>2024</v>
      </c>
      <c r="F799" s="1" t="s">
        <v>48</v>
      </c>
      <c r="G799" s="1" t="s">
        <v>2535</v>
      </c>
      <c r="H799" s="1" t="s">
        <v>2535</v>
      </c>
      <c r="I799" s="1" t="s">
        <v>2906</v>
      </c>
      <c r="K799" s="1" t="b">
        <v>0</v>
      </c>
      <c r="L799" s="2" t="s">
        <v>2907</v>
      </c>
      <c r="M799" s="1">
        <v>23</v>
      </c>
      <c r="N799" s="1" t="s">
        <v>2908</v>
      </c>
      <c r="O799" s="1" t="s">
        <v>53</v>
      </c>
      <c r="P799" s="1" t="s">
        <v>54</v>
      </c>
      <c r="Q799" s="1" t="s">
        <v>2816</v>
      </c>
      <c r="R799" s="1" t="s">
        <v>56</v>
      </c>
      <c r="S799" s="1" t="s">
        <v>57</v>
      </c>
      <c r="T799" s="1">
        <v>87</v>
      </c>
      <c r="U799" s="1">
        <v>57</v>
      </c>
      <c r="V799" s="1">
        <v>1099</v>
      </c>
      <c r="W799" s="1">
        <v>580</v>
      </c>
      <c r="X799" s="1">
        <v>519</v>
      </c>
      <c r="AC799" s="1">
        <v>508</v>
      </c>
      <c r="AD799" s="1">
        <v>1</v>
      </c>
      <c r="AE799" s="1">
        <v>0</v>
      </c>
      <c r="AF799" s="1">
        <v>0</v>
      </c>
      <c r="AG799" s="1">
        <v>0</v>
      </c>
      <c r="AH799" s="1">
        <v>0</v>
      </c>
      <c r="AI799" s="1">
        <v>1</v>
      </c>
      <c r="AJ799" s="1">
        <v>1</v>
      </c>
      <c r="AK799" s="1">
        <v>4</v>
      </c>
      <c r="AL799" s="1">
        <v>0</v>
      </c>
      <c r="AM799" s="1">
        <v>0</v>
      </c>
      <c r="AN799" s="1">
        <v>1</v>
      </c>
      <c r="AO799" s="1">
        <v>0</v>
      </c>
      <c r="AP799" s="1">
        <v>17</v>
      </c>
      <c r="AQ799" s="1">
        <v>433</v>
      </c>
      <c r="AR799" s="1">
        <v>43</v>
      </c>
      <c r="AS799" s="1">
        <v>2</v>
      </c>
      <c r="AT799" s="1">
        <v>4</v>
      </c>
      <c r="AU799" s="1">
        <v>1</v>
      </c>
      <c r="AV799" s="1">
        <v>0</v>
      </c>
      <c r="AW799">
        <f t="shared" si="26"/>
        <v>0.85</v>
      </c>
      <c r="AX799">
        <f t="shared" si="25"/>
        <v>0.46</v>
      </c>
    </row>
    <row r="800" spans="1:50" x14ac:dyDescent="0.25">
      <c r="A800" s="1">
        <v>41.437627285107403</v>
      </c>
      <c r="B800" s="1">
        <v>44.4441077236648</v>
      </c>
      <c r="E800" s="1">
        <v>2024</v>
      </c>
      <c r="F800" s="1" t="s">
        <v>48</v>
      </c>
      <c r="G800" s="1" t="s">
        <v>644</v>
      </c>
      <c r="H800" s="1" t="s">
        <v>644</v>
      </c>
      <c r="I800" s="1" t="s">
        <v>2909</v>
      </c>
      <c r="K800" s="1" t="b">
        <v>0</v>
      </c>
      <c r="L800" s="2" t="s">
        <v>2910</v>
      </c>
      <c r="M800" s="1">
        <v>23</v>
      </c>
      <c r="N800" s="1" t="s">
        <v>2911</v>
      </c>
      <c r="O800" s="1" t="s">
        <v>53</v>
      </c>
      <c r="P800" s="1" t="s">
        <v>54</v>
      </c>
      <c r="Q800" s="1" t="s">
        <v>2816</v>
      </c>
      <c r="R800" s="1" t="s">
        <v>56</v>
      </c>
      <c r="S800" s="1" t="s">
        <v>57</v>
      </c>
      <c r="T800" s="1">
        <v>87</v>
      </c>
      <c r="U800" s="1">
        <v>57</v>
      </c>
      <c r="V800" s="1">
        <v>348</v>
      </c>
      <c r="W800" s="1">
        <v>189</v>
      </c>
      <c r="X800" s="1">
        <v>159</v>
      </c>
      <c r="Y800" s="1">
        <v>268</v>
      </c>
      <c r="Z800" s="1">
        <v>0.99</v>
      </c>
      <c r="AA800" s="1">
        <v>6</v>
      </c>
      <c r="AB800" s="1">
        <v>0.99</v>
      </c>
      <c r="AC800" s="1">
        <v>262</v>
      </c>
      <c r="AD800" s="1">
        <v>0</v>
      </c>
      <c r="AE800" s="1">
        <v>0</v>
      </c>
      <c r="AF800" s="1">
        <v>1</v>
      </c>
      <c r="AG800" s="1">
        <v>0</v>
      </c>
      <c r="AH800" s="1">
        <v>0</v>
      </c>
      <c r="AI800" s="1">
        <v>0</v>
      </c>
      <c r="AJ800" s="1">
        <v>0</v>
      </c>
      <c r="AK800" s="1">
        <v>6</v>
      </c>
      <c r="AL800" s="1">
        <v>0</v>
      </c>
      <c r="AM800" s="1">
        <v>0</v>
      </c>
      <c r="AN800" s="1">
        <v>0</v>
      </c>
      <c r="AO800" s="1">
        <v>5</v>
      </c>
      <c r="AP800" s="1">
        <v>7</v>
      </c>
      <c r="AQ800" s="1">
        <v>205</v>
      </c>
      <c r="AR800" s="1">
        <v>22</v>
      </c>
      <c r="AS800" s="1">
        <v>1</v>
      </c>
      <c r="AT800" s="1">
        <v>2</v>
      </c>
      <c r="AU800" s="1">
        <v>13</v>
      </c>
      <c r="AV800" s="1">
        <v>0</v>
      </c>
      <c r="AW800">
        <f t="shared" si="26"/>
        <v>0.78</v>
      </c>
      <c r="AX800">
        <f t="shared" si="25"/>
        <v>0.75</v>
      </c>
    </row>
    <row r="801" spans="1:50" x14ac:dyDescent="0.25">
      <c r="A801" s="1">
        <v>41.433383418153397</v>
      </c>
      <c r="B801" s="1">
        <v>44.4362072331352</v>
      </c>
      <c r="E801" s="1">
        <v>2024</v>
      </c>
      <c r="F801" s="1" t="s">
        <v>48</v>
      </c>
      <c r="G801" s="1" t="s">
        <v>2535</v>
      </c>
      <c r="H801" s="1" t="s">
        <v>2535</v>
      </c>
      <c r="I801" s="1" t="s">
        <v>2912</v>
      </c>
      <c r="K801" s="1" t="b">
        <v>0</v>
      </c>
      <c r="L801" s="2" t="s">
        <v>2913</v>
      </c>
      <c r="M801" s="1">
        <v>23</v>
      </c>
      <c r="N801" s="1" t="s">
        <v>2914</v>
      </c>
      <c r="O801" s="1" t="s">
        <v>53</v>
      </c>
      <c r="P801" s="1" t="s">
        <v>54</v>
      </c>
      <c r="Q801" s="1" t="s">
        <v>2816</v>
      </c>
      <c r="R801" s="1" t="s">
        <v>56</v>
      </c>
      <c r="S801" s="1" t="s">
        <v>57</v>
      </c>
      <c r="T801" s="1">
        <v>87</v>
      </c>
      <c r="U801" s="1">
        <v>57</v>
      </c>
      <c r="V801" s="1">
        <v>630</v>
      </c>
      <c r="W801" s="1">
        <v>324</v>
      </c>
      <c r="X801" s="1">
        <v>306</v>
      </c>
      <c r="Y801" s="1">
        <v>224</v>
      </c>
      <c r="Z801" s="1">
        <v>0.99</v>
      </c>
      <c r="AA801" s="1">
        <v>15</v>
      </c>
      <c r="AB801" s="1">
        <v>0.99</v>
      </c>
      <c r="AC801" s="1">
        <v>209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3</v>
      </c>
      <c r="AQ801" s="1">
        <v>174</v>
      </c>
      <c r="AR801" s="1">
        <v>30</v>
      </c>
      <c r="AS801" s="1">
        <v>0</v>
      </c>
      <c r="AT801" s="1">
        <v>2</v>
      </c>
      <c r="AU801" s="1">
        <v>0</v>
      </c>
      <c r="AV801" s="1">
        <v>0</v>
      </c>
      <c r="AW801">
        <f t="shared" si="26"/>
        <v>0.83</v>
      </c>
      <c r="AX801">
        <f t="shared" si="25"/>
        <v>0.33</v>
      </c>
    </row>
    <row r="802" spans="1:50" x14ac:dyDescent="0.25">
      <c r="A802" s="1">
        <v>41.3861869431976</v>
      </c>
      <c r="B802" s="1">
        <v>44.420015215873697</v>
      </c>
      <c r="E802" s="1">
        <v>2024</v>
      </c>
      <c r="F802" s="1" t="s">
        <v>48</v>
      </c>
      <c r="G802" s="1" t="s">
        <v>644</v>
      </c>
      <c r="H802" s="1" t="s">
        <v>644</v>
      </c>
      <c r="I802" s="1" t="s">
        <v>2915</v>
      </c>
      <c r="K802" s="1" t="b">
        <v>0</v>
      </c>
      <c r="L802" s="2" t="s">
        <v>2916</v>
      </c>
      <c r="M802" s="1">
        <v>23</v>
      </c>
      <c r="N802" s="1" t="s">
        <v>2917</v>
      </c>
      <c r="O802" s="1" t="s">
        <v>53</v>
      </c>
      <c r="P802" s="1" t="s">
        <v>54</v>
      </c>
      <c r="Q802" s="1" t="s">
        <v>2816</v>
      </c>
      <c r="R802" s="1" t="s">
        <v>56</v>
      </c>
      <c r="S802" s="1" t="s">
        <v>57</v>
      </c>
      <c r="T802" s="1">
        <v>87</v>
      </c>
      <c r="U802" s="1">
        <v>57</v>
      </c>
      <c r="V802" s="1">
        <v>1416</v>
      </c>
      <c r="W802" s="1">
        <v>661</v>
      </c>
      <c r="X802" s="1">
        <v>755</v>
      </c>
      <c r="Y802" s="1">
        <v>868</v>
      </c>
      <c r="Z802" s="1">
        <v>1</v>
      </c>
      <c r="AA802" s="1">
        <v>9</v>
      </c>
      <c r="AB802" s="1">
        <v>1</v>
      </c>
      <c r="AC802" s="1">
        <v>859</v>
      </c>
      <c r="AD802" s="1">
        <v>4</v>
      </c>
      <c r="AE802" s="1">
        <v>0</v>
      </c>
      <c r="AF802" s="1">
        <v>3</v>
      </c>
      <c r="AG802" s="1">
        <v>0</v>
      </c>
      <c r="AH802" s="1">
        <v>0</v>
      </c>
      <c r="AI802" s="1">
        <v>0</v>
      </c>
      <c r="AJ802" s="1">
        <v>1</v>
      </c>
      <c r="AK802" s="1">
        <v>31</v>
      </c>
      <c r="AL802" s="1">
        <v>1</v>
      </c>
      <c r="AM802" s="1">
        <v>0</v>
      </c>
      <c r="AN802" s="1">
        <v>2</v>
      </c>
      <c r="AO802" s="1">
        <v>9</v>
      </c>
      <c r="AP802" s="1">
        <v>40</v>
      </c>
      <c r="AQ802" s="1">
        <v>674</v>
      </c>
      <c r="AR802" s="1">
        <v>41</v>
      </c>
      <c r="AS802" s="1">
        <v>1</v>
      </c>
      <c r="AT802" s="1">
        <v>15</v>
      </c>
      <c r="AU802" s="1">
        <v>37</v>
      </c>
      <c r="AV802" s="1">
        <v>0</v>
      </c>
      <c r="AW802">
        <f t="shared" si="26"/>
        <v>0.78</v>
      </c>
      <c r="AX802">
        <f t="shared" si="25"/>
        <v>0.61</v>
      </c>
    </row>
    <row r="803" spans="1:50" x14ac:dyDescent="0.25">
      <c r="A803" s="1">
        <v>41.384993589576901</v>
      </c>
      <c r="B803" s="1">
        <v>44.415876567363703</v>
      </c>
      <c r="E803" s="1">
        <v>2024</v>
      </c>
      <c r="F803" s="1" t="s">
        <v>48</v>
      </c>
      <c r="G803" s="1" t="s">
        <v>1001</v>
      </c>
      <c r="H803" s="1" t="s">
        <v>1001</v>
      </c>
      <c r="I803" s="1" t="s">
        <v>2915</v>
      </c>
      <c r="K803" s="1" t="b">
        <v>0</v>
      </c>
      <c r="L803" s="2" t="s">
        <v>2918</v>
      </c>
      <c r="M803" s="1">
        <v>23</v>
      </c>
      <c r="N803" s="1" t="s">
        <v>2919</v>
      </c>
      <c r="O803" s="1" t="s">
        <v>53</v>
      </c>
      <c r="P803" s="1" t="s">
        <v>54</v>
      </c>
      <c r="Q803" s="1" t="s">
        <v>2816</v>
      </c>
      <c r="R803" s="1" t="s">
        <v>56</v>
      </c>
      <c r="S803" s="1" t="s">
        <v>57</v>
      </c>
      <c r="T803" s="1">
        <v>87</v>
      </c>
      <c r="U803" s="1">
        <v>57</v>
      </c>
      <c r="V803" s="1">
        <v>1431</v>
      </c>
      <c r="W803" s="1">
        <v>683</v>
      </c>
      <c r="X803" s="1">
        <v>748</v>
      </c>
      <c r="Y803" s="1">
        <v>922</v>
      </c>
      <c r="Z803" s="1">
        <v>0.99</v>
      </c>
      <c r="AA803" s="1">
        <v>30</v>
      </c>
      <c r="AB803" s="1">
        <v>0.99</v>
      </c>
      <c r="AC803" s="1">
        <v>892</v>
      </c>
      <c r="AD803" s="1">
        <v>2</v>
      </c>
      <c r="AE803" s="1">
        <v>0</v>
      </c>
      <c r="AF803" s="1">
        <v>2</v>
      </c>
      <c r="AG803" s="1">
        <v>1</v>
      </c>
      <c r="AH803" s="1">
        <v>1</v>
      </c>
      <c r="AI803" s="1">
        <v>0</v>
      </c>
      <c r="AJ803" s="1">
        <v>0</v>
      </c>
      <c r="AK803" s="1">
        <v>32</v>
      </c>
      <c r="AL803" s="1">
        <v>0</v>
      </c>
      <c r="AM803" s="1">
        <v>0</v>
      </c>
      <c r="AN803" s="1">
        <v>2</v>
      </c>
      <c r="AO803" s="1">
        <v>10</v>
      </c>
      <c r="AP803" s="1">
        <v>25</v>
      </c>
      <c r="AQ803" s="1">
        <v>726</v>
      </c>
      <c r="AR803" s="1">
        <v>34</v>
      </c>
      <c r="AS803" s="1">
        <v>0</v>
      </c>
      <c r="AT803" s="1">
        <v>20</v>
      </c>
      <c r="AU803" s="1">
        <v>37</v>
      </c>
      <c r="AV803" s="1">
        <v>0</v>
      </c>
      <c r="AW803">
        <f t="shared" si="26"/>
        <v>0.81</v>
      </c>
      <c r="AX803">
        <f t="shared" si="25"/>
        <v>0.62</v>
      </c>
    </row>
    <row r="804" spans="1:50" x14ac:dyDescent="0.25">
      <c r="A804" s="1">
        <v>41.384826558570701</v>
      </c>
      <c r="B804" s="1">
        <v>44.415761232376099</v>
      </c>
      <c r="E804" s="1">
        <v>2024</v>
      </c>
      <c r="F804" s="1" t="s">
        <v>48</v>
      </c>
      <c r="G804" s="1" t="s">
        <v>1001</v>
      </c>
      <c r="H804" s="1" t="s">
        <v>1001</v>
      </c>
      <c r="I804" s="1" t="s">
        <v>2915</v>
      </c>
      <c r="K804" s="1" t="b">
        <v>0</v>
      </c>
      <c r="L804" s="2" t="s">
        <v>2920</v>
      </c>
      <c r="M804" s="1">
        <v>23</v>
      </c>
      <c r="N804" s="1" t="s">
        <v>2921</v>
      </c>
      <c r="O804" s="1" t="s">
        <v>53</v>
      </c>
      <c r="P804" s="1" t="s">
        <v>54</v>
      </c>
      <c r="Q804" s="1" t="s">
        <v>2816</v>
      </c>
      <c r="R804" s="1" t="s">
        <v>56</v>
      </c>
      <c r="S804" s="1" t="s">
        <v>57</v>
      </c>
      <c r="T804" s="1">
        <v>87</v>
      </c>
      <c r="U804" s="1">
        <v>57</v>
      </c>
      <c r="V804" s="1">
        <v>1413</v>
      </c>
      <c r="W804" s="1">
        <v>669</v>
      </c>
      <c r="X804" s="1">
        <v>744</v>
      </c>
      <c r="Y804" s="1">
        <v>847</v>
      </c>
      <c r="Z804" s="1">
        <v>0.99</v>
      </c>
      <c r="AA804" s="1">
        <v>29</v>
      </c>
      <c r="AB804" s="1">
        <v>0.99</v>
      </c>
      <c r="AC804" s="1">
        <v>818</v>
      </c>
      <c r="AD804" s="1">
        <v>2</v>
      </c>
      <c r="AE804" s="1">
        <v>1</v>
      </c>
      <c r="AF804" s="1">
        <v>1</v>
      </c>
      <c r="AG804" s="1">
        <v>0</v>
      </c>
      <c r="AH804" s="1">
        <v>1</v>
      </c>
      <c r="AI804" s="1">
        <v>0</v>
      </c>
      <c r="AJ804" s="1">
        <v>0</v>
      </c>
      <c r="AK804" s="1">
        <v>25</v>
      </c>
      <c r="AL804" s="1">
        <v>0</v>
      </c>
      <c r="AM804" s="1">
        <v>1</v>
      </c>
      <c r="AN804" s="1">
        <v>2</v>
      </c>
      <c r="AO804" s="1">
        <v>12</v>
      </c>
      <c r="AP804" s="1">
        <v>24</v>
      </c>
      <c r="AQ804" s="1">
        <v>667</v>
      </c>
      <c r="AR804" s="1">
        <v>34</v>
      </c>
      <c r="AS804" s="1">
        <v>1</v>
      </c>
      <c r="AT804" s="1">
        <v>13</v>
      </c>
      <c r="AU804" s="1">
        <v>34</v>
      </c>
      <c r="AV804" s="1">
        <v>0</v>
      </c>
      <c r="AW804">
        <f t="shared" si="26"/>
        <v>0.82</v>
      </c>
      <c r="AX804">
        <f t="shared" si="25"/>
        <v>0.57999999999999996</v>
      </c>
    </row>
    <row r="805" spans="1:50" x14ac:dyDescent="0.25">
      <c r="A805" s="1">
        <v>41.449894499943703</v>
      </c>
      <c r="B805" s="1">
        <v>44.426332757286097</v>
      </c>
      <c r="E805" s="1">
        <v>2024</v>
      </c>
      <c r="F805" s="1" t="s">
        <v>48</v>
      </c>
      <c r="G805" s="1" t="s">
        <v>58</v>
      </c>
      <c r="H805" s="1" t="s">
        <v>58</v>
      </c>
      <c r="I805" s="1" t="s">
        <v>2922</v>
      </c>
      <c r="K805" s="1" t="b">
        <v>0</v>
      </c>
      <c r="L805" s="2" t="s">
        <v>2923</v>
      </c>
      <c r="M805" s="1">
        <v>23</v>
      </c>
      <c r="N805" s="1" t="s">
        <v>2924</v>
      </c>
      <c r="O805" s="1" t="s">
        <v>53</v>
      </c>
      <c r="P805" s="1" t="s">
        <v>54</v>
      </c>
      <c r="Q805" s="1" t="s">
        <v>2816</v>
      </c>
      <c r="R805" s="1" t="s">
        <v>56</v>
      </c>
      <c r="S805" s="1" t="s">
        <v>57</v>
      </c>
      <c r="T805" s="1">
        <v>87</v>
      </c>
      <c r="U805" s="1">
        <v>57</v>
      </c>
      <c r="V805" s="1">
        <v>1370</v>
      </c>
      <c r="W805" s="1">
        <v>710</v>
      </c>
      <c r="X805" s="1">
        <v>660</v>
      </c>
      <c r="Y805" s="1">
        <v>604</v>
      </c>
      <c r="Z805" s="1">
        <v>0.99</v>
      </c>
      <c r="AA805" s="1">
        <v>34</v>
      </c>
      <c r="AB805" s="1">
        <v>0.99</v>
      </c>
      <c r="AC805" s="1">
        <v>570</v>
      </c>
      <c r="AD805" s="1">
        <v>0</v>
      </c>
      <c r="AE805" s="1">
        <v>0</v>
      </c>
      <c r="AF805" s="1">
        <v>1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1</v>
      </c>
      <c r="AP805" s="1">
        <v>7</v>
      </c>
      <c r="AQ805" s="1">
        <v>539</v>
      </c>
      <c r="AR805" s="1">
        <v>21</v>
      </c>
      <c r="AS805" s="1">
        <v>0</v>
      </c>
      <c r="AT805" s="1">
        <v>1</v>
      </c>
      <c r="AU805" s="1">
        <v>0</v>
      </c>
      <c r="AV805" s="1">
        <v>0</v>
      </c>
      <c r="AW805">
        <f t="shared" si="26"/>
        <v>0.95</v>
      </c>
      <c r="AX805">
        <f t="shared" si="25"/>
        <v>0.42</v>
      </c>
    </row>
    <row r="806" spans="1:50" x14ac:dyDescent="0.25">
      <c r="A806" s="1">
        <v>41.451080595857199</v>
      </c>
      <c r="B806" s="1">
        <v>44.407857751698302</v>
      </c>
      <c r="E806" s="1">
        <v>2024</v>
      </c>
      <c r="F806" s="1" t="s">
        <v>48</v>
      </c>
      <c r="G806" s="1" t="s">
        <v>2535</v>
      </c>
      <c r="H806" s="1" t="s">
        <v>2535</v>
      </c>
      <c r="I806" s="1" t="s">
        <v>2925</v>
      </c>
      <c r="K806" s="1" t="b">
        <v>0</v>
      </c>
      <c r="L806" s="2" t="s">
        <v>2926</v>
      </c>
      <c r="M806" s="1">
        <v>23</v>
      </c>
      <c r="N806" s="1" t="s">
        <v>2927</v>
      </c>
      <c r="O806" s="1" t="s">
        <v>53</v>
      </c>
      <c r="P806" s="1" t="s">
        <v>54</v>
      </c>
      <c r="Q806" s="1" t="s">
        <v>2816</v>
      </c>
      <c r="R806" s="1" t="s">
        <v>56</v>
      </c>
      <c r="S806" s="1" t="s">
        <v>57</v>
      </c>
      <c r="T806" s="1">
        <v>87</v>
      </c>
      <c r="U806" s="1">
        <v>57</v>
      </c>
      <c r="V806" s="1">
        <v>686</v>
      </c>
      <c r="W806" s="1">
        <v>346</v>
      </c>
      <c r="X806" s="1">
        <v>340</v>
      </c>
      <c r="Y806" s="1">
        <v>187</v>
      </c>
      <c r="Z806" s="1">
        <v>0.99</v>
      </c>
      <c r="AA806" s="1">
        <v>15</v>
      </c>
      <c r="AB806" s="1">
        <v>0.99</v>
      </c>
      <c r="AC806" s="1">
        <v>172</v>
      </c>
      <c r="AD806" s="1">
        <v>1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1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135</v>
      </c>
      <c r="AR806" s="1">
        <v>31</v>
      </c>
      <c r="AS806" s="1">
        <v>2</v>
      </c>
      <c r="AT806" s="1">
        <v>1</v>
      </c>
      <c r="AU806" s="1">
        <v>1</v>
      </c>
      <c r="AV806" s="1">
        <v>0</v>
      </c>
      <c r="AW806">
        <f t="shared" si="26"/>
        <v>0.78</v>
      </c>
      <c r="AX806">
        <f t="shared" si="25"/>
        <v>0.25</v>
      </c>
    </row>
    <row r="807" spans="1:50" x14ac:dyDescent="0.25">
      <c r="A807" s="1">
        <v>41.453539303163801</v>
      </c>
      <c r="B807" s="1">
        <v>44.364045825378398</v>
      </c>
      <c r="E807" s="1">
        <v>2024</v>
      </c>
      <c r="F807" s="1" t="s">
        <v>48</v>
      </c>
      <c r="G807" s="1" t="s">
        <v>58</v>
      </c>
      <c r="H807" s="1" t="s">
        <v>58</v>
      </c>
      <c r="I807" s="1" t="s">
        <v>2928</v>
      </c>
      <c r="K807" s="1" t="b">
        <v>0</v>
      </c>
      <c r="L807" s="2" t="s">
        <v>2929</v>
      </c>
      <c r="M807" s="1">
        <v>23</v>
      </c>
      <c r="N807" s="1" t="s">
        <v>2930</v>
      </c>
      <c r="O807" s="1" t="s">
        <v>53</v>
      </c>
      <c r="P807" s="1" t="s">
        <v>54</v>
      </c>
      <c r="Q807" s="1" t="s">
        <v>2816</v>
      </c>
      <c r="R807" s="1" t="s">
        <v>56</v>
      </c>
      <c r="S807" s="1" t="s">
        <v>57</v>
      </c>
      <c r="T807" s="1">
        <v>87</v>
      </c>
      <c r="U807" s="1">
        <v>57</v>
      </c>
      <c r="V807" s="1">
        <v>446</v>
      </c>
      <c r="W807" s="1">
        <v>225</v>
      </c>
      <c r="X807" s="1">
        <v>221</v>
      </c>
      <c r="Y807" s="1">
        <v>273</v>
      </c>
      <c r="Z807" s="1">
        <v>1</v>
      </c>
      <c r="AA807" s="1">
        <v>5</v>
      </c>
      <c r="AB807" s="1">
        <v>1</v>
      </c>
      <c r="AC807" s="1">
        <v>268</v>
      </c>
      <c r="AD807" s="1">
        <v>1</v>
      </c>
      <c r="AE807" s="1">
        <v>0</v>
      </c>
      <c r="AF807" s="1">
        <v>0</v>
      </c>
      <c r="AG807" s="1">
        <v>0</v>
      </c>
      <c r="AH807" s="1">
        <v>1</v>
      </c>
      <c r="AI807" s="1">
        <v>0</v>
      </c>
      <c r="AJ807" s="1">
        <v>0</v>
      </c>
      <c r="AK807" s="1">
        <v>5</v>
      </c>
      <c r="AL807" s="1">
        <v>1</v>
      </c>
      <c r="AM807" s="1">
        <v>0</v>
      </c>
      <c r="AN807" s="1">
        <v>3</v>
      </c>
      <c r="AO807" s="1">
        <v>9</v>
      </c>
      <c r="AP807" s="1">
        <v>6</v>
      </c>
      <c r="AQ807" s="1">
        <v>206</v>
      </c>
      <c r="AR807" s="1">
        <v>17</v>
      </c>
      <c r="AS807" s="1">
        <v>0</v>
      </c>
      <c r="AT807" s="1">
        <v>2</v>
      </c>
      <c r="AU807" s="1">
        <v>17</v>
      </c>
      <c r="AV807" s="1">
        <v>0</v>
      </c>
      <c r="AW807">
        <f t="shared" si="26"/>
        <v>0.77</v>
      </c>
      <c r="AX807">
        <f t="shared" si="25"/>
        <v>0.6</v>
      </c>
    </row>
    <row r="808" spans="1:50" x14ac:dyDescent="0.25">
      <c r="A808" s="1">
        <v>41.435720220720597</v>
      </c>
      <c r="B808" s="1">
        <v>44.391133176512803</v>
      </c>
      <c r="E808" s="1">
        <v>2024</v>
      </c>
      <c r="F808" s="1" t="s">
        <v>48</v>
      </c>
      <c r="G808" s="1" t="s">
        <v>2535</v>
      </c>
      <c r="H808" s="1" t="s">
        <v>2535</v>
      </c>
      <c r="I808" s="1" t="s">
        <v>2931</v>
      </c>
      <c r="K808" s="1" t="b">
        <v>0</v>
      </c>
      <c r="L808" s="2" t="s">
        <v>2932</v>
      </c>
      <c r="M808" s="1">
        <v>23</v>
      </c>
      <c r="N808" s="1" t="s">
        <v>2933</v>
      </c>
      <c r="O808" s="1" t="s">
        <v>53</v>
      </c>
      <c r="P808" s="1" t="s">
        <v>54</v>
      </c>
      <c r="Q808" s="1" t="s">
        <v>2816</v>
      </c>
      <c r="R808" s="1" t="s">
        <v>56</v>
      </c>
      <c r="S808" s="1" t="s">
        <v>57</v>
      </c>
      <c r="T808" s="1">
        <v>87</v>
      </c>
      <c r="U808" s="1">
        <v>57</v>
      </c>
      <c r="V808" s="1">
        <v>517</v>
      </c>
      <c r="W808" s="1">
        <v>261</v>
      </c>
      <c r="X808" s="1">
        <v>256</v>
      </c>
      <c r="Y808" s="1">
        <v>161</v>
      </c>
      <c r="Z808" s="1">
        <v>0.99</v>
      </c>
      <c r="AA808" s="1">
        <v>4</v>
      </c>
      <c r="AB808" s="1">
        <v>0.99</v>
      </c>
      <c r="AC808" s="1">
        <v>157</v>
      </c>
      <c r="AD808" s="1">
        <v>0</v>
      </c>
      <c r="AE808" s="1">
        <v>0</v>
      </c>
      <c r="AF808" s="1">
        <v>0</v>
      </c>
      <c r="AG808" s="1">
        <v>0</v>
      </c>
      <c r="AH808" s="1">
        <v>1</v>
      </c>
      <c r="AI808" s="1">
        <v>0</v>
      </c>
      <c r="AJ808" s="1">
        <v>1</v>
      </c>
      <c r="AK808" s="1">
        <v>0</v>
      </c>
      <c r="AL808" s="1">
        <v>1</v>
      </c>
      <c r="AM808" s="1">
        <v>1</v>
      </c>
      <c r="AN808" s="1">
        <v>1</v>
      </c>
      <c r="AO808" s="1">
        <v>1</v>
      </c>
      <c r="AP808" s="1">
        <v>8</v>
      </c>
      <c r="AQ808" s="1">
        <v>103</v>
      </c>
      <c r="AR808" s="1">
        <v>33</v>
      </c>
      <c r="AS808" s="1">
        <v>0</v>
      </c>
      <c r="AT808" s="1">
        <v>2</v>
      </c>
      <c r="AU808" s="1">
        <v>5</v>
      </c>
      <c r="AV808" s="1">
        <v>0</v>
      </c>
      <c r="AW808">
        <f t="shared" si="26"/>
        <v>0.66</v>
      </c>
      <c r="AX808">
        <f t="shared" si="25"/>
        <v>0.3</v>
      </c>
    </row>
    <row r="809" spans="1:50" x14ac:dyDescent="0.25">
      <c r="A809" s="1">
        <v>41.426099253496801</v>
      </c>
      <c r="B809" s="1">
        <v>44.380647503572099</v>
      </c>
      <c r="E809" s="1">
        <v>2024</v>
      </c>
      <c r="F809" s="1" t="s">
        <v>48</v>
      </c>
      <c r="G809" s="1" t="s">
        <v>2535</v>
      </c>
      <c r="H809" s="1" t="s">
        <v>2535</v>
      </c>
      <c r="I809" s="1" t="s">
        <v>2934</v>
      </c>
      <c r="K809" s="1" t="b">
        <v>0</v>
      </c>
      <c r="L809" s="2" t="s">
        <v>2935</v>
      </c>
      <c r="M809" s="1">
        <v>23</v>
      </c>
      <c r="N809" s="1" t="s">
        <v>2936</v>
      </c>
      <c r="O809" s="1" t="s">
        <v>53</v>
      </c>
      <c r="P809" s="1" t="s">
        <v>54</v>
      </c>
      <c r="Q809" s="1" t="s">
        <v>2816</v>
      </c>
      <c r="R809" s="1" t="s">
        <v>56</v>
      </c>
      <c r="S809" s="1" t="s">
        <v>57</v>
      </c>
      <c r="T809" s="1">
        <v>87</v>
      </c>
      <c r="U809" s="1">
        <v>57</v>
      </c>
      <c r="V809" s="1">
        <v>584</v>
      </c>
      <c r="W809" s="1">
        <v>293</v>
      </c>
      <c r="X809" s="1">
        <v>291</v>
      </c>
      <c r="Y809" s="1">
        <v>275</v>
      </c>
      <c r="Z809" s="1">
        <v>1</v>
      </c>
      <c r="AA809" s="1">
        <v>9</v>
      </c>
      <c r="AB809" s="1">
        <v>1</v>
      </c>
      <c r="AC809" s="1">
        <v>266</v>
      </c>
      <c r="AD809" s="1">
        <v>0</v>
      </c>
      <c r="AE809" s="1">
        <v>0</v>
      </c>
      <c r="AF809" s="1">
        <v>1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9</v>
      </c>
      <c r="AQ809" s="1">
        <v>231</v>
      </c>
      <c r="AR809" s="1">
        <v>21</v>
      </c>
      <c r="AS809" s="1">
        <v>1</v>
      </c>
      <c r="AT809" s="1">
        <v>2</v>
      </c>
      <c r="AU809" s="1">
        <v>1</v>
      </c>
      <c r="AV809" s="1">
        <v>0</v>
      </c>
      <c r="AW809">
        <f t="shared" si="26"/>
        <v>0.87</v>
      </c>
      <c r="AX809">
        <f t="shared" si="25"/>
        <v>0.46</v>
      </c>
    </row>
    <row r="810" spans="1:50" x14ac:dyDescent="0.25">
      <c r="A810" s="1">
        <v>41.425049168169203</v>
      </c>
      <c r="B810" s="1">
        <v>44.360994235581899</v>
      </c>
      <c r="E810" s="1">
        <v>2024</v>
      </c>
      <c r="F810" s="1" t="s">
        <v>48</v>
      </c>
      <c r="G810" s="1" t="s">
        <v>58</v>
      </c>
      <c r="H810" s="1" t="s">
        <v>58</v>
      </c>
      <c r="I810" s="1" t="s">
        <v>2937</v>
      </c>
      <c r="K810" s="1" t="b">
        <v>0</v>
      </c>
      <c r="L810" s="2" t="s">
        <v>2938</v>
      </c>
      <c r="M810" s="1">
        <v>23</v>
      </c>
      <c r="N810" s="1" t="s">
        <v>2939</v>
      </c>
      <c r="O810" s="1" t="s">
        <v>53</v>
      </c>
      <c r="P810" s="1" t="s">
        <v>54</v>
      </c>
      <c r="Q810" s="1" t="s">
        <v>2816</v>
      </c>
      <c r="R810" s="1" t="s">
        <v>56</v>
      </c>
      <c r="S810" s="1" t="s">
        <v>57</v>
      </c>
      <c r="T810" s="1">
        <v>87</v>
      </c>
      <c r="U810" s="1">
        <v>57</v>
      </c>
      <c r="V810" s="1">
        <v>371</v>
      </c>
      <c r="W810" s="1">
        <v>181</v>
      </c>
      <c r="X810" s="1">
        <v>190</v>
      </c>
      <c r="Y810" s="1">
        <v>155</v>
      </c>
      <c r="Z810" s="1">
        <v>1</v>
      </c>
      <c r="AA810" s="1">
        <v>9</v>
      </c>
      <c r="AB810" s="1">
        <v>1</v>
      </c>
      <c r="AC810" s="1">
        <v>146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1</v>
      </c>
      <c r="AP810" s="1">
        <v>2</v>
      </c>
      <c r="AQ810" s="1">
        <v>109</v>
      </c>
      <c r="AR810" s="1">
        <v>29</v>
      </c>
      <c r="AS810" s="1">
        <v>0</v>
      </c>
      <c r="AT810" s="1">
        <v>2</v>
      </c>
      <c r="AU810" s="1">
        <v>3</v>
      </c>
      <c r="AV810" s="1">
        <v>0</v>
      </c>
      <c r="AW810">
        <f t="shared" si="26"/>
        <v>0.75</v>
      </c>
      <c r="AX810">
        <f t="shared" si="25"/>
        <v>0.39</v>
      </c>
    </row>
    <row r="811" spans="1:50" x14ac:dyDescent="0.25">
      <c r="A811" s="1">
        <v>42.318986917145097</v>
      </c>
      <c r="B811" s="1">
        <v>41.902650998950101</v>
      </c>
      <c r="E811" s="1">
        <v>2024</v>
      </c>
      <c r="F811" s="1" t="s">
        <v>48</v>
      </c>
      <c r="G811" s="1" t="s">
        <v>2940</v>
      </c>
      <c r="H811" s="1" t="s">
        <v>2940</v>
      </c>
      <c r="I811" s="1" t="s">
        <v>2941</v>
      </c>
      <c r="K811" s="1" t="b">
        <v>0</v>
      </c>
      <c r="L811" s="2" t="s">
        <v>2942</v>
      </c>
      <c r="M811" s="1">
        <v>66</v>
      </c>
      <c r="N811" s="1" t="s">
        <v>2943</v>
      </c>
      <c r="O811" s="1" t="s">
        <v>53</v>
      </c>
      <c r="P811" s="1" t="s">
        <v>54</v>
      </c>
      <c r="Q811" s="1" t="s">
        <v>2944</v>
      </c>
      <c r="R811" s="1" t="s">
        <v>56</v>
      </c>
      <c r="S811" s="1" t="s">
        <v>57</v>
      </c>
      <c r="T811" s="1">
        <v>87</v>
      </c>
      <c r="U811" s="1">
        <v>57</v>
      </c>
      <c r="V811" s="1">
        <v>2322</v>
      </c>
      <c r="W811" s="1">
        <v>1019</v>
      </c>
      <c r="X811" s="1">
        <v>1303</v>
      </c>
      <c r="Y811" s="1">
        <v>1318</v>
      </c>
      <c r="Z811" s="1">
        <v>0.99</v>
      </c>
      <c r="AA811" s="1">
        <v>26</v>
      </c>
      <c r="AB811" s="1">
        <v>0.99</v>
      </c>
      <c r="AC811" s="1">
        <v>1292</v>
      </c>
      <c r="AD811" s="1">
        <v>7</v>
      </c>
      <c r="AE811" s="1">
        <v>0</v>
      </c>
      <c r="AF811" s="1">
        <v>7</v>
      </c>
      <c r="AG811" s="1">
        <v>0</v>
      </c>
      <c r="AH811" s="1">
        <v>1</v>
      </c>
      <c r="AI811" s="1">
        <v>0</v>
      </c>
      <c r="AJ811" s="1">
        <v>2</v>
      </c>
      <c r="AK811" s="1">
        <v>123</v>
      </c>
      <c r="AL811" s="1">
        <v>1</v>
      </c>
      <c r="AM811" s="1">
        <v>4</v>
      </c>
      <c r="AN811" s="1">
        <v>2</v>
      </c>
      <c r="AO811" s="1">
        <v>21</v>
      </c>
      <c r="AP811" s="1">
        <v>158</v>
      </c>
      <c r="AQ811" s="1">
        <v>732</v>
      </c>
      <c r="AR811" s="1">
        <v>103</v>
      </c>
      <c r="AS811" s="1">
        <v>9</v>
      </c>
      <c r="AT811" s="1">
        <v>29</v>
      </c>
      <c r="AU811" s="1">
        <v>93</v>
      </c>
      <c r="AV811" s="1">
        <v>0</v>
      </c>
      <c r="AW811">
        <f t="shared" si="26"/>
        <v>0.56999999999999995</v>
      </c>
      <c r="AX811">
        <f t="shared" si="25"/>
        <v>0.56000000000000005</v>
      </c>
    </row>
    <row r="812" spans="1:50" x14ac:dyDescent="0.25">
      <c r="A812" s="1">
        <v>42.317252981261802</v>
      </c>
      <c r="B812" s="1">
        <v>41.907786414324903</v>
      </c>
      <c r="E812" s="1">
        <v>2024</v>
      </c>
      <c r="F812" s="1" t="s">
        <v>48</v>
      </c>
      <c r="G812" s="1" t="s">
        <v>2945</v>
      </c>
      <c r="H812" s="1" t="s">
        <v>2945</v>
      </c>
      <c r="I812" s="1" t="s">
        <v>2946</v>
      </c>
      <c r="K812" s="1" t="b">
        <v>0</v>
      </c>
      <c r="L812" s="2" t="s">
        <v>2947</v>
      </c>
      <c r="M812" s="1">
        <v>66</v>
      </c>
      <c r="N812" s="1" t="s">
        <v>2948</v>
      </c>
      <c r="O812" s="1" t="s">
        <v>53</v>
      </c>
      <c r="P812" s="1" t="s">
        <v>54</v>
      </c>
      <c r="Q812" s="1" t="s">
        <v>2944</v>
      </c>
      <c r="R812" s="1" t="s">
        <v>56</v>
      </c>
      <c r="S812" s="1" t="s">
        <v>57</v>
      </c>
      <c r="T812" s="1">
        <v>87</v>
      </c>
      <c r="U812" s="1">
        <v>57</v>
      </c>
      <c r="V812" s="1">
        <v>1962</v>
      </c>
      <c r="W812" s="1">
        <v>932</v>
      </c>
      <c r="X812" s="1">
        <v>1030</v>
      </c>
      <c r="Y812" s="1">
        <v>1138</v>
      </c>
      <c r="Z812" s="1">
        <v>0.99</v>
      </c>
      <c r="AA812" s="1">
        <v>18</v>
      </c>
      <c r="AB812" s="1">
        <v>0.99</v>
      </c>
      <c r="AC812" s="1">
        <v>1120</v>
      </c>
      <c r="AD812" s="1">
        <v>4</v>
      </c>
      <c r="AE812" s="1">
        <v>0</v>
      </c>
      <c r="AF812" s="1">
        <v>5</v>
      </c>
      <c r="AG812" s="1">
        <v>0</v>
      </c>
      <c r="AH812" s="1">
        <v>2</v>
      </c>
      <c r="AI812" s="1">
        <v>2</v>
      </c>
      <c r="AJ812" s="1">
        <v>0</v>
      </c>
      <c r="AK812" s="1">
        <v>90</v>
      </c>
      <c r="AL812" s="1">
        <v>0</v>
      </c>
      <c r="AM812" s="1">
        <v>6</v>
      </c>
      <c r="AN812" s="1">
        <v>2</v>
      </c>
      <c r="AO812" s="1">
        <v>19</v>
      </c>
      <c r="AP812" s="1">
        <v>155</v>
      </c>
      <c r="AQ812" s="1">
        <v>653</v>
      </c>
      <c r="AR812" s="1">
        <v>92</v>
      </c>
      <c r="AS812" s="1">
        <v>6</v>
      </c>
      <c r="AT812" s="1">
        <v>12</v>
      </c>
      <c r="AU812" s="1">
        <v>72</v>
      </c>
      <c r="AV812" s="1">
        <v>0</v>
      </c>
      <c r="AW812">
        <f t="shared" si="26"/>
        <v>0.57999999999999996</v>
      </c>
      <c r="AX812">
        <f t="shared" si="25"/>
        <v>0.56999999999999995</v>
      </c>
    </row>
    <row r="813" spans="1:50" x14ac:dyDescent="0.25">
      <c r="A813" s="1">
        <v>42.362775344315999</v>
      </c>
      <c r="B813" s="1">
        <v>41.834974586963597</v>
      </c>
      <c r="E813" s="1">
        <v>2024</v>
      </c>
      <c r="F813" s="1" t="s">
        <v>48</v>
      </c>
      <c r="G813" s="1" t="s">
        <v>102</v>
      </c>
      <c r="H813" s="1" t="s">
        <v>102</v>
      </c>
      <c r="I813" s="1" t="s">
        <v>2949</v>
      </c>
      <c r="K813" s="1" t="b">
        <v>0</v>
      </c>
      <c r="L813" s="2" t="s">
        <v>2950</v>
      </c>
      <c r="M813" s="1">
        <v>66</v>
      </c>
      <c r="N813" s="1" t="s">
        <v>2951</v>
      </c>
      <c r="O813" s="1" t="s">
        <v>53</v>
      </c>
      <c r="P813" s="1" t="s">
        <v>54</v>
      </c>
      <c r="Q813" s="1" t="s">
        <v>2944</v>
      </c>
      <c r="R813" s="1" t="s">
        <v>56</v>
      </c>
      <c r="S813" s="1" t="s">
        <v>57</v>
      </c>
      <c r="T813" s="1">
        <v>87</v>
      </c>
      <c r="U813" s="1">
        <v>57</v>
      </c>
      <c r="V813" s="1">
        <v>2386</v>
      </c>
      <c r="W813" s="1">
        <v>1169</v>
      </c>
      <c r="X813" s="1">
        <v>1217</v>
      </c>
      <c r="Y813" s="1">
        <v>1431</v>
      </c>
      <c r="Z813" s="1">
        <v>0.99</v>
      </c>
      <c r="AA813" s="1">
        <v>29</v>
      </c>
      <c r="AB813" s="1">
        <v>0.99</v>
      </c>
      <c r="AC813" s="1">
        <v>1402</v>
      </c>
      <c r="AD813" s="1">
        <v>5</v>
      </c>
      <c r="AE813" s="1">
        <v>1</v>
      </c>
      <c r="AF813" s="1">
        <v>2</v>
      </c>
      <c r="AG813" s="1">
        <v>1</v>
      </c>
      <c r="AH813" s="1">
        <v>2</v>
      </c>
      <c r="AI813" s="1">
        <v>1</v>
      </c>
      <c r="AJ813" s="1">
        <v>1</v>
      </c>
      <c r="AK813" s="1">
        <v>70</v>
      </c>
      <c r="AL813" s="1">
        <v>4</v>
      </c>
      <c r="AM813" s="1">
        <v>7</v>
      </c>
      <c r="AN813" s="1">
        <v>2</v>
      </c>
      <c r="AO813" s="1">
        <v>17</v>
      </c>
      <c r="AP813" s="1">
        <v>141</v>
      </c>
      <c r="AQ813" s="1">
        <v>900</v>
      </c>
      <c r="AR813" s="1">
        <v>129</v>
      </c>
      <c r="AS813" s="1">
        <v>6</v>
      </c>
      <c r="AT813" s="1">
        <v>20</v>
      </c>
      <c r="AU813" s="1">
        <v>93</v>
      </c>
      <c r="AV813" s="1">
        <v>0</v>
      </c>
      <c r="AW813">
        <f t="shared" si="26"/>
        <v>0.64</v>
      </c>
      <c r="AX813">
        <f t="shared" si="25"/>
        <v>0.59</v>
      </c>
    </row>
    <row r="814" spans="1:50" x14ac:dyDescent="0.25">
      <c r="A814" s="1">
        <v>42.250386808067802</v>
      </c>
      <c r="B814" s="1">
        <v>41.856567132788001</v>
      </c>
      <c r="E814" s="1">
        <v>2024</v>
      </c>
      <c r="F814" s="1" t="s">
        <v>48</v>
      </c>
      <c r="G814" s="1" t="s">
        <v>614</v>
      </c>
      <c r="H814" s="1" t="s">
        <v>614</v>
      </c>
      <c r="I814" s="1" t="s">
        <v>2952</v>
      </c>
      <c r="K814" s="1" t="b">
        <v>0</v>
      </c>
      <c r="L814" s="2" t="s">
        <v>2953</v>
      </c>
      <c r="M814" s="1">
        <v>66</v>
      </c>
      <c r="N814" s="1" t="s">
        <v>2954</v>
      </c>
      <c r="O814" s="1" t="s">
        <v>53</v>
      </c>
      <c r="P814" s="1" t="s">
        <v>54</v>
      </c>
      <c r="Q814" s="1" t="s">
        <v>2944</v>
      </c>
      <c r="R814" s="1" t="s">
        <v>56</v>
      </c>
      <c r="S814" s="1" t="s">
        <v>57</v>
      </c>
      <c r="T814" s="1">
        <v>87</v>
      </c>
      <c r="U814" s="1">
        <v>57</v>
      </c>
      <c r="V814" s="1">
        <v>1137</v>
      </c>
      <c r="W814" s="1">
        <v>596</v>
      </c>
      <c r="X814" s="1">
        <v>541</v>
      </c>
      <c r="Y814" s="1">
        <v>673</v>
      </c>
      <c r="Z814" s="1">
        <v>0.99</v>
      </c>
      <c r="AA814" s="1">
        <v>12</v>
      </c>
      <c r="AB814" s="1">
        <v>0.99</v>
      </c>
      <c r="AC814" s="1">
        <v>661</v>
      </c>
      <c r="AD814" s="1">
        <v>4</v>
      </c>
      <c r="AE814" s="1">
        <v>0</v>
      </c>
      <c r="AF814" s="1">
        <v>1</v>
      </c>
      <c r="AG814" s="1">
        <v>0</v>
      </c>
      <c r="AH814" s="1">
        <v>2</v>
      </c>
      <c r="AI814" s="1">
        <v>0</v>
      </c>
      <c r="AJ814" s="1">
        <v>0</v>
      </c>
      <c r="AK814" s="1">
        <v>37</v>
      </c>
      <c r="AL814" s="1">
        <v>0</v>
      </c>
      <c r="AM814" s="1">
        <v>1</v>
      </c>
      <c r="AN814" s="1">
        <v>3</v>
      </c>
      <c r="AO814" s="1">
        <v>15</v>
      </c>
      <c r="AP814" s="1">
        <v>68</v>
      </c>
      <c r="AQ814" s="1">
        <v>382</v>
      </c>
      <c r="AR814" s="1">
        <v>85</v>
      </c>
      <c r="AS814" s="1">
        <v>7</v>
      </c>
      <c r="AT814" s="1">
        <v>8</v>
      </c>
      <c r="AU814" s="1">
        <v>48</v>
      </c>
      <c r="AV814" s="1">
        <v>0</v>
      </c>
      <c r="AW814">
        <f t="shared" si="26"/>
        <v>0.57999999999999996</v>
      </c>
      <c r="AX814">
        <f t="shared" si="25"/>
        <v>0.57999999999999996</v>
      </c>
    </row>
    <row r="815" spans="1:50" x14ac:dyDescent="0.25">
      <c r="A815" s="1">
        <v>42.344915096075503</v>
      </c>
      <c r="B815" s="1">
        <v>41.925508834671</v>
      </c>
      <c r="E815" s="1">
        <v>2024</v>
      </c>
      <c r="F815" s="1" t="s">
        <v>48</v>
      </c>
      <c r="G815" s="1" t="s">
        <v>614</v>
      </c>
      <c r="H815" s="1" t="s">
        <v>614</v>
      </c>
      <c r="I815" s="1" t="s">
        <v>2955</v>
      </c>
      <c r="K815" s="1" t="b">
        <v>0</v>
      </c>
      <c r="L815" s="2" t="s">
        <v>2956</v>
      </c>
      <c r="M815" s="1">
        <v>66</v>
      </c>
      <c r="N815" s="1" t="s">
        <v>2957</v>
      </c>
      <c r="O815" s="1" t="s">
        <v>53</v>
      </c>
      <c r="P815" s="1" t="s">
        <v>54</v>
      </c>
      <c r="Q815" s="1" t="s">
        <v>2944</v>
      </c>
      <c r="R815" s="1" t="s">
        <v>56</v>
      </c>
      <c r="S815" s="1" t="s">
        <v>57</v>
      </c>
      <c r="T815" s="1">
        <v>87</v>
      </c>
      <c r="U815" s="1">
        <v>57</v>
      </c>
      <c r="V815" s="1">
        <v>566</v>
      </c>
      <c r="W815" s="1">
        <v>278</v>
      </c>
      <c r="X815" s="1">
        <v>288</v>
      </c>
      <c r="Y815" s="1">
        <v>394</v>
      </c>
      <c r="Z815" s="1">
        <v>0.99</v>
      </c>
      <c r="AA815" s="1">
        <v>5</v>
      </c>
      <c r="AB815" s="1">
        <v>0.99</v>
      </c>
      <c r="AC815" s="1">
        <v>389</v>
      </c>
      <c r="AD815" s="1">
        <v>1</v>
      </c>
      <c r="AE815" s="1">
        <v>2</v>
      </c>
      <c r="AF815" s="1">
        <v>4</v>
      </c>
      <c r="AG815" s="1">
        <v>0</v>
      </c>
      <c r="AH815" s="1">
        <v>0</v>
      </c>
      <c r="AI815" s="1">
        <v>2</v>
      </c>
      <c r="AJ815" s="1">
        <v>0</v>
      </c>
      <c r="AK815" s="1">
        <v>18</v>
      </c>
      <c r="AL815" s="1">
        <v>1</v>
      </c>
      <c r="AM815" s="1">
        <v>3</v>
      </c>
      <c r="AN815" s="1">
        <v>1</v>
      </c>
      <c r="AO815" s="1">
        <v>3</v>
      </c>
      <c r="AP815" s="1">
        <v>34</v>
      </c>
      <c r="AQ815" s="1">
        <v>179</v>
      </c>
      <c r="AR815" s="1">
        <v>85</v>
      </c>
      <c r="AS815" s="1">
        <v>1</v>
      </c>
      <c r="AT815" s="1">
        <v>16</v>
      </c>
      <c r="AU815" s="1">
        <v>39</v>
      </c>
      <c r="AV815" s="1">
        <v>0</v>
      </c>
      <c r="AW815">
        <f t="shared" si="26"/>
        <v>0.46</v>
      </c>
      <c r="AX815">
        <f t="shared" si="25"/>
        <v>0.69</v>
      </c>
    </row>
    <row r="816" spans="1:50" x14ac:dyDescent="0.25">
      <c r="A816" s="1">
        <v>42.341443480933897</v>
      </c>
      <c r="B816" s="1">
        <v>41.861087655372501</v>
      </c>
      <c r="E816" s="1">
        <v>2024</v>
      </c>
      <c r="F816" s="1" t="s">
        <v>48</v>
      </c>
      <c r="G816" s="1" t="s">
        <v>102</v>
      </c>
      <c r="H816" s="1" t="s">
        <v>102</v>
      </c>
      <c r="I816" s="1" t="s">
        <v>2958</v>
      </c>
      <c r="K816" s="1" t="b">
        <v>0</v>
      </c>
      <c r="L816" s="2" t="s">
        <v>2959</v>
      </c>
      <c r="M816" s="1">
        <v>66</v>
      </c>
      <c r="N816" s="1" t="s">
        <v>2960</v>
      </c>
      <c r="O816" s="1" t="s">
        <v>53</v>
      </c>
      <c r="P816" s="1" t="s">
        <v>54</v>
      </c>
      <c r="Q816" s="1" t="s">
        <v>2944</v>
      </c>
      <c r="R816" s="1" t="s">
        <v>56</v>
      </c>
      <c r="S816" s="1" t="s">
        <v>57</v>
      </c>
      <c r="T816" s="1">
        <v>87</v>
      </c>
      <c r="U816" s="1">
        <v>57</v>
      </c>
      <c r="V816" s="1">
        <v>1592</v>
      </c>
      <c r="W816" s="1">
        <v>808</v>
      </c>
      <c r="X816" s="1">
        <v>784</v>
      </c>
      <c r="Y816" s="1">
        <v>979</v>
      </c>
      <c r="Z816" s="1">
        <v>0.99</v>
      </c>
      <c r="AA816" s="1">
        <v>29</v>
      </c>
      <c r="AB816" s="1">
        <v>0.99</v>
      </c>
      <c r="AC816" s="1">
        <v>950</v>
      </c>
      <c r="AD816" s="1">
        <v>1</v>
      </c>
      <c r="AE816" s="1">
        <v>1</v>
      </c>
      <c r="AF816" s="1">
        <v>3</v>
      </c>
      <c r="AG816" s="1">
        <v>4</v>
      </c>
      <c r="AH816" s="1">
        <v>0</v>
      </c>
      <c r="AI816" s="1">
        <v>4</v>
      </c>
      <c r="AJ816" s="1">
        <v>1</v>
      </c>
      <c r="AK816" s="1">
        <v>38</v>
      </c>
      <c r="AL816" s="1">
        <v>2</v>
      </c>
      <c r="AM816" s="1">
        <v>2</v>
      </c>
      <c r="AN816" s="1">
        <v>1</v>
      </c>
      <c r="AO816" s="1">
        <v>9</v>
      </c>
      <c r="AP816" s="1">
        <v>156</v>
      </c>
      <c r="AQ816" s="1">
        <v>499</v>
      </c>
      <c r="AR816" s="1">
        <v>140</v>
      </c>
      <c r="AS816" s="1">
        <v>7</v>
      </c>
      <c r="AT816" s="1">
        <v>23</v>
      </c>
      <c r="AU816" s="1">
        <v>59</v>
      </c>
      <c r="AV816" s="1">
        <v>0</v>
      </c>
      <c r="AW816">
        <f t="shared" si="26"/>
        <v>0.53</v>
      </c>
      <c r="AX816">
        <f t="shared" si="25"/>
        <v>0.6</v>
      </c>
    </row>
    <row r="817" spans="1:50" x14ac:dyDescent="0.25">
      <c r="A817" s="1">
        <v>42.317512160283002</v>
      </c>
      <c r="B817" s="1">
        <v>41.900617530727303</v>
      </c>
      <c r="E817" s="1">
        <v>2024</v>
      </c>
      <c r="F817" s="1" t="s">
        <v>48</v>
      </c>
      <c r="G817" s="1" t="s">
        <v>2961</v>
      </c>
      <c r="H817" s="1" t="s">
        <v>2961</v>
      </c>
      <c r="I817" s="1" t="s">
        <v>2962</v>
      </c>
      <c r="K817" s="1" t="b">
        <v>0</v>
      </c>
      <c r="L817" s="2" t="s">
        <v>2963</v>
      </c>
      <c r="M817" s="1">
        <v>66</v>
      </c>
      <c r="N817" s="1" t="s">
        <v>2964</v>
      </c>
      <c r="O817" s="1" t="s">
        <v>53</v>
      </c>
      <c r="P817" s="1" t="s">
        <v>54</v>
      </c>
      <c r="Q817" s="1" t="s">
        <v>2944</v>
      </c>
      <c r="R817" s="1" t="s">
        <v>56</v>
      </c>
      <c r="S817" s="1" t="s">
        <v>57</v>
      </c>
      <c r="T817" s="1">
        <v>87</v>
      </c>
      <c r="U817" s="1">
        <v>57</v>
      </c>
      <c r="V817" s="1">
        <v>743</v>
      </c>
      <c r="W817" s="1">
        <v>366</v>
      </c>
      <c r="X817" s="1">
        <v>377</v>
      </c>
      <c r="Y817" s="1">
        <v>438</v>
      </c>
      <c r="Z817" s="1">
        <v>0.99</v>
      </c>
      <c r="AA817" s="1">
        <v>9</v>
      </c>
      <c r="AB817" s="1">
        <v>0.99</v>
      </c>
      <c r="AC817" s="1">
        <v>429</v>
      </c>
      <c r="AD817" s="1">
        <v>2</v>
      </c>
      <c r="AE817" s="1">
        <v>0</v>
      </c>
      <c r="AF817" s="1">
        <v>1</v>
      </c>
      <c r="AG817" s="1">
        <v>0</v>
      </c>
      <c r="AH817" s="1">
        <v>0</v>
      </c>
      <c r="AI817" s="1">
        <v>2</v>
      </c>
      <c r="AJ817" s="1">
        <v>0</v>
      </c>
      <c r="AK817" s="1">
        <v>20</v>
      </c>
      <c r="AL817" s="1">
        <v>1</v>
      </c>
      <c r="AM817" s="1">
        <v>1</v>
      </c>
      <c r="AN817" s="1">
        <v>1</v>
      </c>
      <c r="AO817" s="1">
        <v>6</v>
      </c>
      <c r="AP817" s="1">
        <v>47</v>
      </c>
      <c r="AQ817" s="1">
        <v>255</v>
      </c>
      <c r="AR817" s="1">
        <v>41</v>
      </c>
      <c r="AS817" s="1">
        <v>3</v>
      </c>
      <c r="AT817" s="1">
        <v>10</v>
      </c>
      <c r="AU817" s="1">
        <v>39</v>
      </c>
      <c r="AV817" s="1">
        <v>0</v>
      </c>
      <c r="AW817">
        <f t="shared" si="26"/>
        <v>0.59</v>
      </c>
      <c r="AX817">
        <f t="shared" si="25"/>
        <v>0.57999999999999996</v>
      </c>
    </row>
    <row r="818" spans="1:50" x14ac:dyDescent="0.25">
      <c r="A818" s="1">
        <v>42.301718591488502</v>
      </c>
      <c r="B818" s="1">
        <v>41.9733961430831</v>
      </c>
      <c r="E818" s="1">
        <v>2024</v>
      </c>
      <c r="F818" s="1" t="s">
        <v>48</v>
      </c>
      <c r="G818" s="1" t="s">
        <v>614</v>
      </c>
      <c r="H818" s="1" t="s">
        <v>614</v>
      </c>
      <c r="I818" s="1" t="s">
        <v>2965</v>
      </c>
      <c r="K818" s="1" t="b">
        <v>0</v>
      </c>
      <c r="L818" s="2" t="s">
        <v>2966</v>
      </c>
      <c r="M818" s="1">
        <v>66</v>
      </c>
      <c r="N818" s="1" t="s">
        <v>2967</v>
      </c>
      <c r="O818" s="1" t="s">
        <v>53</v>
      </c>
      <c r="P818" s="1" t="s">
        <v>54</v>
      </c>
      <c r="Q818" s="1" t="s">
        <v>2944</v>
      </c>
      <c r="R818" s="1" t="s">
        <v>56</v>
      </c>
      <c r="S818" s="1" t="s">
        <v>57</v>
      </c>
      <c r="T818" s="1">
        <v>87</v>
      </c>
      <c r="U818" s="1">
        <v>57</v>
      </c>
      <c r="V818" s="1">
        <v>461</v>
      </c>
      <c r="W818" s="1">
        <v>232</v>
      </c>
      <c r="X818" s="1">
        <v>229</v>
      </c>
      <c r="Y818" s="1">
        <v>292</v>
      </c>
      <c r="Z818" s="1">
        <v>0.99</v>
      </c>
      <c r="AA818" s="1">
        <v>7</v>
      </c>
      <c r="AB818" s="1">
        <v>0.99</v>
      </c>
      <c r="AC818" s="1">
        <v>285</v>
      </c>
      <c r="AD818" s="1">
        <v>1</v>
      </c>
      <c r="AE818" s="1">
        <v>1</v>
      </c>
      <c r="AF818" s="1">
        <v>5</v>
      </c>
      <c r="AG818" s="1">
        <v>0</v>
      </c>
      <c r="AH818" s="1">
        <v>0</v>
      </c>
      <c r="AI818" s="1">
        <v>1</v>
      </c>
      <c r="AJ818" s="1">
        <v>0</v>
      </c>
      <c r="AK818" s="1">
        <v>15</v>
      </c>
      <c r="AL818" s="1">
        <v>0</v>
      </c>
      <c r="AM818" s="1">
        <v>1</v>
      </c>
      <c r="AN818" s="1">
        <v>1</v>
      </c>
      <c r="AO818" s="1">
        <v>4</v>
      </c>
      <c r="AP818" s="1">
        <v>26</v>
      </c>
      <c r="AQ818" s="1">
        <v>188</v>
      </c>
      <c r="AR818" s="1">
        <v>24</v>
      </c>
      <c r="AS818" s="1">
        <v>0</v>
      </c>
      <c r="AT818" s="1">
        <v>1</v>
      </c>
      <c r="AU818" s="1">
        <v>17</v>
      </c>
      <c r="AV818" s="1">
        <v>0</v>
      </c>
      <c r="AW818">
        <f t="shared" si="26"/>
        <v>0.66</v>
      </c>
      <c r="AX818">
        <f t="shared" si="25"/>
        <v>0.62</v>
      </c>
    </row>
    <row r="819" spans="1:50" x14ac:dyDescent="0.25">
      <c r="A819" s="1">
        <v>42.366715112979399</v>
      </c>
      <c r="B819" s="1">
        <v>41.783809769519799</v>
      </c>
      <c r="E819" s="1">
        <v>2024</v>
      </c>
      <c r="F819" s="1" t="s">
        <v>48</v>
      </c>
      <c r="G819" s="1" t="s">
        <v>614</v>
      </c>
      <c r="H819" s="1" t="s">
        <v>614</v>
      </c>
      <c r="I819" s="1" t="s">
        <v>2968</v>
      </c>
      <c r="K819" s="1" t="b">
        <v>0</v>
      </c>
      <c r="L819" s="2" t="s">
        <v>2969</v>
      </c>
      <c r="M819" s="1">
        <v>66</v>
      </c>
      <c r="N819" s="1" t="s">
        <v>2970</v>
      </c>
      <c r="O819" s="1" t="s">
        <v>53</v>
      </c>
      <c r="P819" s="1" t="s">
        <v>54</v>
      </c>
      <c r="Q819" s="1" t="s">
        <v>2944</v>
      </c>
      <c r="R819" s="1" t="s">
        <v>56</v>
      </c>
      <c r="S819" s="1" t="s">
        <v>57</v>
      </c>
      <c r="T819" s="1">
        <v>87</v>
      </c>
      <c r="U819" s="1">
        <v>57</v>
      </c>
      <c r="V819" s="1">
        <v>840</v>
      </c>
      <c r="W819" s="1">
        <v>415</v>
      </c>
      <c r="X819" s="1">
        <v>425</v>
      </c>
      <c r="Y819" s="1">
        <v>513</v>
      </c>
      <c r="Z819" s="1">
        <v>0.99</v>
      </c>
      <c r="AA819" s="1">
        <v>10</v>
      </c>
      <c r="AB819" s="1">
        <v>0.99</v>
      </c>
      <c r="AC819" s="1">
        <v>503</v>
      </c>
      <c r="AD819" s="1">
        <v>1</v>
      </c>
      <c r="AE819" s="1">
        <v>0</v>
      </c>
      <c r="AF819" s="1">
        <v>0</v>
      </c>
      <c r="AG819" s="1">
        <v>0</v>
      </c>
      <c r="AH819" s="1">
        <v>0</v>
      </c>
      <c r="AI819" s="1">
        <v>1</v>
      </c>
      <c r="AJ819" s="1">
        <v>0</v>
      </c>
      <c r="AK819" s="1">
        <v>9</v>
      </c>
      <c r="AL819" s="1">
        <v>0</v>
      </c>
      <c r="AM819" s="1">
        <v>1</v>
      </c>
      <c r="AN819" s="1">
        <v>1</v>
      </c>
      <c r="AO819" s="1">
        <v>2</v>
      </c>
      <c r="AP819" s="1">
        <v>80</v>
      </c>
      <c r="AQ819" s="1">
        <v>283</v>
      </c>
      <c r="AR819" s="1">
        <v>91</v>
      </c>
      <c r="AS819" s="1">
        <v>2</v>
      </c>
      <c r="AT819" s="1">
        <v>8</v>
      </c>
      <c r="AU819" s="1">
        <v>24</v>
      </c>
      <c r="AV819" s="1">
        <v>0</v>
      </c>
      <c r="AW819">
        <f t="shared" si="26"/>
        <v>0.56000000000000005</v>
      </c>
      <c r="AX819">
        <f t="shared" si="25"/>
        <v>0.6</v>
      </c>
    </row>
    <row r="820" spans="1:50" x14ac:dyDescent="0.25">
      <c r="A820" s="1">
        <v>42.324245968480199</v>
      </c>
      <c r="B820" s="1">
        <v>41.920915246009798</v>
      </c>
      <c r="E820" s="1">
        <v>2024</v>
      </c>
      <c r="F820" s="1" t="s">
        <v>48</v>
      </c>
      <c r="G820" s="1" t="s">
        <v>49</v>
      </c>
      <c r="H820" s="1" t="s">
        <v>49</v>
      </c>
      <c r="I820" s="1" t="s">
        <v>2971</v>
      </c>
      <c r="K820" s="1" t="b">
        <v>0</v>
      </c>
      <c r="L820" s="2" t="s">
        <v>2972</v>
      </c>
      <c r="M820" s="1">
        <v>66</v>
      </c>
      <c r="N820" s="1" t="s">
        <v>2973</v>
      </c>
      <c r="O820" s="1" t="s">
        <v>53</v>
      </c>
      <c r="P820" s="1" t="s">
        <v>54</v>
      </c>
      <c r="Q820" s="1" t="s">
        <v>2944</v>
      </c>
      <c r="R820" s="1" t="s">
        <v>56</v>
      </c>
      <c r="S820" s="1" t="s">
        <v>57</v>
      </c>
      <c r="T820" s="1">
        <v>87</v>
      </c>
      <c r="U820" s="1">
        <v>57</v>
      </c>
      <c r="V820" s="1">
        <v>1989</v>
      </c>
      <c r="W820" s="1">
        <v>988</v>
      </c>
      <c r="X820" s="1">
        <v>1001</v>
      </c>
      <c r="Y820" s="1">
        <v>1169</v>
      </c>
      <c r="Z820" s="1">
        <v>0.99</v>
      </c>
      <c r="AA820" s="1">
        <v>8</v>
      </c>
      <c r="AB820" s="1">
        <v>0.99</v>
      </c>
      <c r="AC820" s="1">
        <v>1161</v>
      </c>
      <c r="AD820" s="1">
        <v>4</v>
      </c>
      <c r="AE820" s="1">
        <v>1</v>
      </c>
      <c r="AF820" s="1">
        <v>4</v>
      </c>
      <c r="AG820" s="1">
        <v>1</v>
      </c>
      <c r="AH820" s="1">
        <v>1</v>
      </c>
      <c r="AI820" s="1">
        <v>2</v>
      </c>
      <c r="AJ820" s="1">
        <v>1</v>
      </c>
      <c r="AK820" s="1">
        <v>68</v>
      </c>
      <c r="AL820" s="1">
        <v>1</v>
      </c>
      <c r="AM820" s="1">
        <v>5</v>
      </c>
      <c r="AN820" s="1">
        <v>3</v>
      </c>
      <c r="AO820" s="1">
        <v>19</v>
      </c>
      <c r="AP820" s="1">
        <v>128</v>
      </c>
      <c r="AQ820" s="1">
        <v>675</v>
      </c>
      <c r="AR820" s="1">
        <v>165</v>
      </c>
      <c r="AS820" s="1">
        <v>6</v>
      </c>
      <c r="AT820" s="1">
        <v>21</v>
      </c>
      <c r="AU820" s="1">
        <v>56</v>
      </c>
      <c r="AV820" s="1">
        <v>0</v>
      </c>
      <c r="AW820">
        <f t="shared" si="26"/>
        <v>0.57999999999999996</v>
      </c>
      <c r="AX820">
        <f t="shared" si="25"/>
        <v>0.57999999999999996</v>
      </c>
    </row>
    <row r="821" spans="1:50" x14ac:dyDescent="0.25">
      <c r="A821" s="1">
        <v>42.258013914101703</v>
      </c>
      <c r="B821" s="1">
        <v>41.806897222995701</v>
      </c>
      <c r="E821" s="1">
        <v>2024</v>
      </c>
      <c r="F821" s="1" t="s">
        <v>48</v>
      </c>
      <c r="G821" s="1" t="s">
        <v>614</v>
      </c>
      <c r="H821" s="1" t="s">
        <v>614</v>
      </c>
      <c r="I821" s="1" t="s">
        <v>2974</v>
      </c>
      <c r="K821" s="1" t="b">
        <v>0</v>
      </c>
      <c r="L821" s="2" t="s">
        <v>2975</v>
      </c>
      <c r="M821" s="1">
        <v>66</v>
      </c>
      <c r="N821" s="1" t="s">
        <v>2976</v>
      </c>
      <c r="O821" s="1" t="s">
        <v>53</v>
      </c>
      <c r="P821" s="1" t="s">
        <v>54</v>
      </c>
      <c r="Q821" s="1" t="s">
        <v>2944</v>
      </c>
      <c r="R821" s="1" t="s">
        <v>56</v>
      </c>
      <c r="S821" s="1" t="s">
        <v>57</v>
      </c>
      <c r="T821" s="1">
        <v>87</v>
      </c>
      <c r="U821" s="1">
        <v>57</v>
      </c>
      <c r="V821" s="1">
        <v>1409</v>
      </c>
      <c r="W821" s="1">
        <v>693</v>
      </c>
      <c r="X821" s="1">
        <v>716</v>
      </c>
      <c r="Y821" s="1">
        <v>934</v>
      </c>
      <c r="Z821" s="1">
        <v>0.99</v>
      </c>
      <c r="AA821" s="1">
        <v>15</v>
      </c>
      <c r="AB821" s="1">
        <v>0.99</v>
      </c>
      <c r="AC821" s="1">
        <v>919</v>
      </c>
      <c r="AD821" s="1">
        <v>3</v>
      </c>
      <c r="AE821" s="1">
        <v>0</v>
      </c>
      <c r="AF821" s="1">
        <v>1</v>
      </c>
      <c r="AG821" s="1">
        <v>0</v>
      </c>
      <c r="AH821" s="1">
        <v>1</v>
      </c>
      <c r="AI821" s="1">
        <v>2</v>
      </c>
      <c r="AJ821" s="1">
        <v>1</v>
      </c>
      <c r="AK821" s="1">
        <v>59</v>
      </c>
      <c r="AL821" s="1">
        <v>1</v>
      </c>
      <c r="AM821" s="1">
        <v>3</v>
      </c>
      <c r="AN821" s="1">
        <v>3</v>
      </c>
      <c r="AO821" s="1">
        <v>19</v>
      </c>
      <c r="AP821" s="1">
        <v>120</v>
      </c>
      <c r="AQ821" s="1">
        <v>540</v>
      </c>
      <c r="AR821" s="1">
        <v>72</v>
      </c>
      <c r="AS821" s="1">
        <v>8</v>
      </c>
      <c r="AT821" s="1">
        <v>17</v>
      </c>
      <c r="AU821" s="1">
        <v>69</v>
      </c>
      <c r="AV821" s="1">
        <v>0</v>
      </c>
      <c r="AW821">
        <f t="shared" si="26"/>
        <v>0.59</v>
      </c>
      <c r="AX821">
        <f t="shared" si="25"/>
        <v>0.65</v>
      </c>
    </row>
    <row r="822" spans="1:50" x14ac:dyDescent="0.25">
      <c r="A822" s="1">
        <v>42.208279769515897</v>
      </c>
      <c r="B822" s="1">
        <v>41.872946619987403</v>
      </c>
      <c r="E822" s="1">
        <v>2024</v>
      </c>
      <c r="F822" s="1" t="s">
        <v>48</v>
      </c>
      <c r="G822" s="1" t="s">
        <v>614</v>
      </c>
      <c r="H822" s="1" t="s">
        <v>614</v>
      </c>
      <c r="I822" s="1" t="s">
        <v>2977</v>
      </c>
      <c r="K822" s="1" t="b">
        <v>0</v>
      </c>
      <c r="L822" s="2" t="s">
        <v>2978</v>
      </c>
      <c r="M822" s="1">
        <v>66</v>
      </c>
      <c r="N822" s="1" t="s">
        <v>2979</v>
      </c>
      <c r="O822" s="1" t="s">
        <v>53</v>
      </c>
      <c r="P822" s="1" t="s">
        <v>54</v>
      </c>
      <c r="Q822" s="1" t="s">
        <v>2944</v>
      </c>
      <c r="R822" s="1" t="s">
        <v>56</v>
      </c>
      <c r="S822" s="1" t="s">
        <v>57</v>
      </c>
      <c r="T822" s="1">
        <v>87</v>
      </c>
      <c r="U822" s="1">
        <v>57</v>
      </c>
      <c r="V822" s="1">
        <v>382</v>
      </c>
      <c r="W822" s="1">
        <v>208</v>
      </c>
      <c r="X822" s="1">
        <v>174</v>
      </c>
      <c r="Y822" s="1">
        <v>261</v>
      </c>
      <c r="Z822" s="1">
        <v>0.99</v>
      </c>
      <c r="AA822" s="1">
        <v>6</v>
      </c>
      <c r="AB822" s="1">
        <v>0.99</v>
      </c>
      <c r="AC822" s="1">
        <v>255</v>
      </c>
      <c r="AD822" s="1">
        <v>0</v>
      </c>
      <c r="AE822" s="1">
        <v>3</v>
      </c>
      <c r="AF822" s="1">
        <v>0</v>
      </c>
      <c r="AG822" s="1">
        <v>2</v>
      </c>
      <c r="AH822" s="1">
        <v>0</v>
      </c>
      <c r="AI822" s="1">
        <v>0</v>
      </c>
      <c r="AJ822" s="1">
        <v>0</v>
      </c>
      <c r="AK822" s="1">
        <v>8</v>
      </c>
      <c r="AL822" s="1">
        <v>0</v>
      </c>
      <c r="AM822" s="1">
        <v>0</v>
      </c>
      <c r="AN822" s="1">
        <v>0</v>
      </c>
      <c r="AO822" s="1">
        <v>1</v>
      </c>
      <c r="AP822" s="1">
        <v>10</v>
      </c>
      <c r="AQ822" s="1">
        <v>186</v>
      </c>
      <c r="AR822" s="1">
        <v>25</v>
      </c>
      <c r="AS822" s="1">
        <v>2</v>
      </c>
      <c r="AT822" s="1">
        <v>6</v>
      </c>
      <c r="AU822" s="1">
        <v>12</v>
      </c>
      <c r="AV822" s="1">
        <v>0</v>
      </c>
      <c r="AW822">
        <f t="shared" si="26"/>
        <v>0.73</v>
      </c>
      <c r="AX822">
        <f t="shared" si="25"/>
        <v>0.67</v>
      </c>
    </row>
    <row r="823" spans="1:50" x14ac:dyDescent="0.25">
      <c r="A823" s="1">
        <v>42.382089624489502</v>
      </c>
      <c r="B823" s="1">
        <v>41.994729638099599</v>
      </c>
      <c r="E823" s="1">
        <v>2024</v>
      </c>
      <c r="F823" s="1" t="s">
        <v>48</v>
      </c>
      <c r="G823" s="1" t="s">
        <v>644</v>
      </c>
      <c r="H823" s="1" t="s">
        <v>644</v>
      </c>
      <c r="I823" s="1" t="s">
        <v>2980</v>
      </c>
      <c r="K823" s="1" t="b">
        <v>0</v>
      </c>
      <c r="L823" s="2" t="s">
        <v>2981</v>
      </c>
      <c r="M823" s="1">
        <v>66</v>
      </c>
      <c r="N823" s="1" t="s">
        <v>2982</v>
      </c>
      <c r="O823" s="1" t="s">
        <v>53</v>
      </c>
      <c r="P823" s="1" t="s">
        <v>54</v>
      </c>
      <c r="Q823" s="1" t="s">
        <v>2944</v>
      </c>
      <c r="R823" s="1" t="s">
        <v>56</v>
      </c>
      <c r="S823" s="1" t="s">
        <v>57</v>
      </c>
      <c r="T823" s="1">
        <v>87</v>
      </c>
      <c r="U823" s="1">
        <v>57</v>
      </c>
      <c r="V823" s="1">
        <v>1883</v>
      </c>
      <c r="W823" s="1">
        <v>944</v>
      </c>
      <c r="X823" s="1">
        <v>939</v>
      </c>
      <c r="Y823" s="1">
        <v>1167</v>
      </c>
      <c r="Z823" s="1">
        <v>1</v>
      </c>
      <c r="AA823" s="1">
        <v>29</v>
      </c>
      <c r="AB823" s="1">
        <v>1</v>
      </c>
      <c r="AC823" s="1">
        <v>1138</v>
      </c>
      <c r="AD823" s="1">
        <v>6</v>
      </c>
      <c r="AE823" s="1">
        <v>1</v>
      </c>
      <c r="AF823" s="1">
        <v>3</v>
      </c>
      <c r="AG823" s="1">
        <v>2</v>
      </c>
      <c r="AH823" s="1">
        <v>2</v>
      </c>
      <c r="AI823" s="1">
        <v>2</v>
      </c>
      <c r="AJ823" s="1">
        <v>3</v>
      </c>
      <c r="AK823" s="1">
        <v>67</v>
      </c>
      <c r="AL823" s="1">
        <v>1</v>
      </c>
      <c r="AM823" s="1">
        <v>5</v>
      </c>
      <c r="AN823" s="1">
        <v>2</v>
      </c>
      <c r="AO823" s="1">
        <v>13</v>
      </c>
      <c r="AP823" s="1">
        <v>160</v>
      </c>
      <c r="AQ823" s="1">
        <v>598</v>
      </c>
      <c r="AR823" s="1">
        <v>190</v>
      </c>
      <c r="AS823" s="1">
        <v>12</v>
      </c>
      <c r="AT823" s="1">
        <v>17</v>
      </c>
      <c r="AU823" s="1">
        <v>54</v>
      </c>
      <c r="AV823" s="1">
        <v>0</v>
      </c>
      <c r="AW823">
        <f t="shared" si="26"/>
        <v>0.53</v>
      </c>
      <c r="AX823">
        <f t="shared" si="25"/>
        <v>0.6</v>
      </c>
    </row>
    <row r="824" spans="1:50" x14ac:dyDescent="0.25">
      <c r="A824" s="1">
        <v>42.368821727125997</v>
      </c>
      <c r="B824" s="1">
        <v>42.029611766338299</v>
      </c>
      <c r="E824" s="1">
        <v>2024</v>
      </c>
      <c r="F824" s="1" t="s">
        <v>48</v>
      </c>
      <c r="G824" s="1" t="s">
        <v>102</v>
      </c>
      <c r="H824" s="1" t="s">
        <v>102</v>
      </c>
      <c r="I824" s="1" t="s">
        <v>2983</v>
      </c>
      <c r="K824" s="1" t="b">
        <v>0</v>
      </c>
      <c r="L824" s="2" t="s">
        <v>2984</v>
      </c>
      <c r="M824" s="1">
        <v>66</v>
      </c>
      <c r="N824" s="1" t="s">
        <v>2985</v>
      </c>
      <c r="O824" s="1" t="s">
        <v>53</v>
      </c>
      <c r="P824" s="1" t="s">
        <v>54</v>
      </c>
      <c r="Q824" s="1" t="s">
        <v>2944</v>
      </c>
      <c r="R824" s="1" t="s">
        <v>56</v>
      </c>
      <c r="S824" s="1" t="s">
        <v>57</v>
      </c>
      <c r="T824" s="1">
        <v>87</v>
      </c>
      <c r="U824" s="1">
        <v>57</v>
      </c>
      <c r="V824" s="1">
        <v>329</v>
      </c>
      <c r="W824" s="1">
        <v>188</v>
      </c>
      <c r="X824" s="1">
        <v>141</v>
      </c>
      <c r="Y824" s="1">
        <v>227</v>
      </c>
      <c r="Z824" s="1">
        <v>0.99</v>
      </c>
      <c r="AA824" s="1">
        <v>3</v>
      </c>
      <c r="AB824" s="1">
        <v>0.99</v>
      </c>
      <c r="AC824" s="1">
        <v>224</v>
      </c>
      <c r="AD824" s="1">
        <v>0</v>
      </c>
      <c r="AE824" s="1">
        <v>1</v>
      </c>
      <c r="AF824" s="1">
        <v>0</v>
      </c>
      <c r="AG824" s="1">
        <v>0</v>
      </c>
      <c r="AH824" s="1">
        <v>1</v>
      </c>
      <c r="AI824" s="1">
        <v>1</v>
      </c>
      <c r="AJ824" s="1">
        <v>0</v>
      </c>
      <c r="AK824" s="1">
        <v>19</v>
      </c>
      <c r="AL824" s="1">
        <v>0</v>
      </c>
      <c r="AM824" s="1">
        <v>1</v>
      </c>
      <c r="AN824" s="1">
        <v>0</v>
      </c>
      <c r="AO824" s="1">
        <v>0</v>
      </c>
      <c r="AP824" s="1">
        <v>39</v>
      </c>
      <c r="AQ824" s="1">
        <v>107</v>
      </c>
      <c r="AR824" s="1">
        <v>34</v>
      </c>
      <c r="AS824" s="1">
        <v>2</v>
      </c>
      <c r="AT824" s="1">
        <v>0</v>
      </c>
      <c r="AU824" s="1">
        <v>19</v>
      </c>
      <c r="AV824" s="1">
        <v>0</v>
      </c>
      <c r="AW824">
        <f t="shared" si="26"/>
        <v>0.48</v>
      </c>
      <c r="AX824">
        <f t="shared" si="25"/>
        <v>0.68</v>
      </c>
    </row>
    <row r="825" spans="1:50" x14ac:dyDescent="0.25">
      <c r="A825" s="1">
        <v>42.266011646608298</v>
      </c>
      <c r="B825" s="1">
        <v>41.755329072475398</v>
      </c>
      <c r="E825" s="1">
        <v>2024</v>
      </c>
      <c r="F825" s="1" t="s">
        <v>48</v>
      </c>
      <c r="G825" s="1" t="s">
        <v>2467</v>
      </c>
      <c r="H825" s="1" t="s">
        <v>2467</v>
      </c>
      <c r="I825" s="1" t="s">
        <v>2986</v>
      </c>
      <c r="K825" s="1" t="b">
        <v>0</v>
      </c>
      <c r="L825" s="2" t="s">
        <v>2987</v>
      </c>
      <c r="M825" s="1">
        <v>66</v>
      </c>
      <c r="N825" s="1" t="s">
        <v>2988</v>
      </c>
      <c r="O825" s="1" t="s">
        <v>53</v>
      </c>
      <c r="P825" s="1" t="s">
        <v>54</v>
      </c>
      <c r="Q825" s="1" t="s">
        <v>2944</v>
      </c>
      <c r="R825" s="1" t="s">
        <v>56</v>
      </c>
      <c r="S825" s="1" t="s">
        <v>57</v>
      </c>
      <c r="T825" s="1">
        <v>87</v>
      </c>
      <c r="U825" s="1">
        <v>57</v>
      </c>
      <c r="V825" s="1">
        <v>572</v>
      </c>
      <c r="W825" s="1">
        <v>264</v>
      </c>
      <c r="X825" s="1">
        <v>308</v>
      </c>
      <c r="Y825" s="1">
        <v>430</v>
      </c>
      <c r="Z825" s="1">
        <v>0.99</v>
      </c>
      <c r="AA825" s="1">
        <v>4</v>
      </c>
      <c r="AB825" s="1">
        <v>0.99</v>
      </c>
      <c r="AC825" s="1">
        <v>426</v>
      </c>
      <c r="AD825" s="1">
        <v>3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13</v>
      </c>
      <c r="AL825" s="1">
        <v>0</v>
      </c>
      <c r="AM825" s="1">
        <v>0</v>
      </c>
      <c r="AN825" s="1">
        <v>2</v>
      </c>
      <c r="AO825" s="1">
        <v>6</v>
      </c>
      <c r="AP825" s="1">
        <v>120</v>
      </c>
      <c r="AQ825" s="1">
        <v>230</v>
      </c>
      <c r="AR825" s="1">
        <v>29</v>
      </c>
      <c r="AS825" s="1">
        <v>7</v>
      </c>
      <c r="AT825" s="1">
        <v>1</v>
      </c>
      <c r="AU825" s="1">
        <v>15</v>
      </c>
      <c r="AV825" s="1">
        <v>0</v>
      </c>
      <c r="AW825">
        <f t="shared" si="26"/>
        <v>0.54</v>
      </c>
      <c r="AX825">
        <f t="shared" si="25"/>
        <v>0.74</v>
      </c>
    </row>
    <row r="826" spans="1:50" x14ac:dyDescent="0.25">
      <c r="A826" s="1">
        <v>42.252072027949197</v>
      </c>
      <c r="B826" s="1">
        <v>41.956111192703197</v>
      </c>
      <c r="E826" s="1">
        <v>2024</v>
      </c>
      <c r="F826" s="1" t="s">
        <v>48</v>
      </c>
      <c r="G826" s="1" t="s">
        <v>614</v>
      </c>
      <c r="H826" s="1" t="s">
        <v>614</v>
      </c>
      <c r="I826" s="1" t="s">
        <v>2989</v>
      </c>
      <c r="K826" s="1" t="b">
        <v>0</v>
      </c>
      <c r="L826" s="2" t="s">
        <v>2990</v>
      </c>
      <c r="M826" s="1">
        <v>66</v>
      </c>
      <c r="N826" s="1" t="s">
        <v>2991</v>
      </c>
      <c r="O826" s="1" t="s">
        <v>53</v>
      </c>
      <c r="P826" s="1" t="s">
        <v>54</v>
      </c>
      <c r="Q826" s="1" t="s">
        <v>2944</v>
      </c>
      <c r="R826" s="1" t="s">
        <v>56</v>
      </c>
      <c r="S826" s="1" t="s">
        <v>57</v>
      </c>
      <c r="T826" s="1">
        <v>87</v>
      </c>
      <c r="U826" s="1">
        <v>57</v>
      </c>
      <c r="V826" s="1">
        <v>1436</v>
      </c>
      <c r="W826" s="1">
        <v>708</v>
      </c>
      <c r="X826" s="1">
        <v>728</v>
      </c>
      <c r="Y826" s="1">
        <v>811</v>
      </c>
      <c r="Z826" s="1">
        <v>0.99</v>
      </c>
      <c r="AA826" s="1">
        <v>14</v>
      </c>
      <c r="AB826" s="1">
        <v>0.99</v>
      </c>
      <c r="AC826" s="1">
        <v>797</v>
      </c>
      <c r="AD826" s="1">
        <v>1</v>
      </c>
      <c r="AE826" s="1">
        <v>0</v>
      </c>
      <c r="AF826" s="1">
        <v>2</v>
      </c>
      <c r="AG826" s="1">
        <v>1</v>
      </c>
      <c r="AH826" s="1">
        <v>0</v>
      </c>
      <c r="AI826" s="1">
        <v>1</v>
      </c>
      <c r="AJ826" s="1">
        <v>0</v>
      </c>
      <c r="AK826" s="1">
        <v>41</v>
      </c>
      <c r="AL826" s="1">
        <v>0</v>
      </c>
      <c r="AM826" s="1">
        <v>1</v>
      </c>
      <c r="AN826" s="1">
        <v>0</v>
      </c>
      <c r="AO826" s="1">
        <v>5</v>
      </c>
      <c r="AP826" s="1">
        <v>81</v>
      </c>
      <c r="AQ826" s="1">
        <v>488</v>
      </c>
      <c r="AR826" s="1">
        <v>88</v>
      </c>
      <c r="AS826" s="1">
        <v>4</v>
      </c>
      <c r="AT826" s="1">
        <v>16</v>
      </c>
      <c r="AU826" s="1">
        <v>68</v>
      </c>
      <c r="AV826" s="1">
        <v>0</v>
      </c>
      <c r="AW826">
        <f t="shared" si="26"/>
        <v>0.61</v>
      </c>
      <c r="AX826">
        <f t="shared" si="25"/>
        <v>0.56000000000000005</v>
      </c>
    </row>
    <row r="827" spans="1:50" x14ac:dyDescent="0.25">
      <c r="A827" s="1">
        <v>42.279823161522799</v>
      </c>
      <c r="B827" s="1">
        <v>41.962207853794098</v>
      </c>
      <c r="E827" s="1">
        <v>2024</v>
      </c>
      <c r="F827" s="1" t="s">
        <v>48</v>
      </c>
      <c r="G827" s="1" t="s">
        <v>49</v>
      </c>
      <c r="H827" s="1" t="s">
        <v>49</v>
      </c>
      <c r="I827" s="1" t="s">
        <v>2992</v>
      </c>
      <c r="K827" s="1" t="b">
        <v>0</v>
      </c>
      <c r="L827" s="2" t="s">
        <v>2993</v>
      </c>
      <c r="M827" s="1">
        <v>66</v>
      </c>
      <c r="N827" s="1" t="s">
        <v>2994</v>
      </c>
      <c r="O827" s="1" t="s">
        <v>53</v>
      </c>
      <c r="P827" s="1" t="s">
        <v>54</v>
      </c>
      <c r="Q827" s="1" t="s">
        <v>2944</v>
      </c>
      <c r="R827" s="1" t="s">
        <v>56</v>
      </c>
      <c r="S827" s="1" t="s">
        <v>57</v>
      </c>
      <c r="T827" s="1">
        <v>87</v>
      </c>
      <c r="U827" s="1">
        <v>57</v>
      </c>
      <c r="V827" s="1">
        <v>538</v>
      </c>
      <c r="W827" s="1">
        <v>274</v>
      </c>
      <c r="X827" s="1">
        <v>264</v>
      </c>
      <c r="Y827" s="1">
        <v>356</v>
      </c>
      <c r="Z827" s="1">
        <v>0.99</v>
      </c>
      <c r="AA827" s="1">
        <v>6</v>
      </c>
      <c r="AB827" s="1">
        <v>0.99</v>
      </c>
      <c r="AC827" s="1">
        <v>350</v>
      </c>
      <c r="AD827" s="1">
        <v>6</v>
      </c>
      <c r="AE827" s="1">
        <v>0</v>
      </c>
      <c r="AF827" s="1">
        <v>4</v>
      </c>
      <c r="AG827" s="1">
        <v>0</v>
      </c>
      <c r="AH827" s="1">
        <v>1</v>
      </c>
      <c r="AI827" s="1">
        <v>1</v>
      </c>
      <c r="AJ827" s="1">
        <v>0</v>
      </c>
      <c r="AK827" s="1">
        <v>12</v>
      </c>
      <c r="AL827" s="1">
        <v>1</v>
      </c>
      <c r="AM827" s="1">
        <v>1</v>
      </c>
      <c r="AN827" s="1">
        <v>0</v>
      </c>
      <c r="AO827" s="1">
        <v>3</v>
      </c>
      <c r="AP827" s="1">
        <v>44</v>
      </c>
      <c r="AQ827" s="1">
        <v>211</v>
      </c>
      <c r="AR827" s="1">
        <v>37</v>
      </c>
      <c r="AS827" s="1">
        <v>1</v>
      </c>
      <c r="AT827" s="1">
        <v>4</v>
      </c>
      <c r="AU827" s="1">
        <v>24</v>
      </c>
      <c r="AV827" s="1">
        <v>0</v>
      </c>
      <c r="AW827">
        <f t="shared" si="26"/>
        <v>0.6</v>
      </c>
      <c r="AX827">
        <f t="shared" si="25"/>
        <v>0.65</v>
      </c>
    </row>
    <row r="828" spans="1:50" x14ac:dyDescent="0.25">
      <c r="A828" s="1">
        <v>42.221982762914301</v>
      </c>
      <c r="B828" s="1">
        <v>41.795707046985598</v>
      </c>
      <c r="E828" s="1">
        <v>2024</v>
      </c>
      <c r="F828" s="1" t="s">
        <v>48</v>
      </c>
      <c r="G828" s="1" t="s">
        <v>1472</v>
      </c>
      <c r="H828" s="1" t="s">
        <v>1472</v>
      </c>
      <c r="I828" s="1" t="s">
        <v>2995</v>
      </c>
      <c r="K828" s="1" t="b">
        <v>0</v>
      </c>
      <c r="L828" s="2" t="s">
        <v>2996</v>
      </c>
      <c r="M828" s="1">
        <v>66</v>
      </c>
      <c r="N828" s="1" t="s">
        <v>2997</v>
      </c>
      <c r="O828" s="1" t="s">
        <v>53</v>
      </c>
      <c r="P828" s="1" t="s">
        <v>54</v>
      </c>
      <c r="Q828" s="1" t="s">
        <v>2944</v>
      </c>
      <c r="R828" s="1" t="s">
        <v>56</v>
      </c>
      <c r="S828" s="1" t="s">
        <v>57</v>
      </c>
      <c r="T828" s="1">
        <v>87</v>
      </c>
      <c r="U828" s="1">
        <v>57</v>
      </c>
      <c r="V828" s="1">
        <v>1605</v>
      </c>
      <c r="W828" s="1">
        <v>823</v>
      </c>
      <c r="X828" s="1">
        <v>782</v>
      </c>
      <c r="Y828" s="1">
        <v>923</v>
      </c>
      <c r="Z828" s="1">
        <v>0.99</v>
      </c>
      <c r="AA828" s="1">
        <v>14</v>
      </c>
      <c r="AB828" s="1">
        <v>0.99</v>
      </c>
      <c r="AC828" s="1">
        <v>909</v>
      </c>
      <c r="AD828" s="1">
        <v>1</v>
      </c>
      <c r="AE828" s="1">
        <v>1</v>
      </c>
      <c r="AF828" s="1">
        <v>6</v>
      </c>
      <c r="AG828" s="1">
        <v>2</v>
      </c>
      <c r="AH828" s="1">
        <v>2</v>
      </c>
      <c r="AI828" s="1">
        <v>1</v>
      </c>
      <c r="AJ828" s="1">
        <v>0</v>
      </c>
      <c r="AK828" s="1">
        <v>53</v>
      </c>
      <c r="AL828" s="1">
        <v>5</v>
      </c>
      <c r="AM828" s="1">
        <v>0</v>
      </c>
      <c r="AN828" s="1">
        <v>3</v>
      </c>
      <c r="AO828" s="1">
        <v>10</v>
      </c>
      <c r="AP828" s="1">
        <v>101</v>
      </c>
      <c r="AQ828" s="1">
        <v>532</v>
      </c>
      <c r="AR828" s="1">
        <v>108</v>
      </c>
      <c r="AS828" s="1">
        <v>12</v>
      </c>
      <c r="AT828" s="1">
        <v>12</v>
      </c>
      <c r="AU828" s="1">
        <v>60</v>
      </c>
      <c r="AV828" s="1">
        <v>0</v>
      </c>
      <c r="AW828">
        <f t="shared" si="26"/>
        <v>0.59</v>
      </c>
      <c r="AX828">
        <f t="shared" si="25"/>
        <v>0.56999999999999995</v>
      </c>
    </row>
    <row r="829" spans="1:50" x14ac:dyDescent="0.25">
      <c r="A829" s="1">
        <v>42.391301804200097</v>
      </c>
      <c r="B829" s="1">
        <v>41.801252280435001</v>
      </c>
      <c r="E829" s="1">
        <v>2024</v>
      </c>
      <c r="F829" s="1" t="s">
        <v>48</v>
      </c>
      <c r="G829" s="1" t="s">
        <v>2998</v>
      </c>
      <c r="H829" s="1" t="s">
        <v>2998</v>
      </c>
      <c r="I829" s="1" t="s">
        <v>2999</v>
      </c>
      <c r="K829" s="1" t="b">
        <v>0</v>
      </c>
      <c r="L829" s="2" t="s">
        <v>3000</v>
      </c>
      <c r="M829" s="1">
        <v>66</v>
      </c>
      <c r="N829" s="1" t="s">
        <v>3001</v>
      </c>
      <c r="O829" s="1" t="s">
        <v>53</v>
      </c>
      <c r="P829" s="1" t="s">
        <v>54</v>
      </c>
      <c r="Q829" s="1" t="s">
        <v>2944</v>
      </c>
      <c r="R829" s="1" t="s">
        <v>56</v>
      </c>
      <c r="S829" s="1" t="s">
        <v>57</v>
      </c>
      <c r="T829" s="1">
        <v>87</v>
      </c>
      <c r="U829" s="1">
        <v>57</v>
      </c>
      <c r="V829" s="1">
        <v>1098</v>
      </c>
      <c r="W829" s="1">
        <v>570</v>
      </c>
      <c r="X829" s="1">
        <v>528</v>
      </c>
      <c r="Y829" s="1">
        <v>689</v>
      </c>
      <c r="Z829" s="1">
        <v>0.99</v>
      </c>
      <c r="AA829" s="1">
        <v>14</v>
      </c>
      <c r="AB829" s="1">
        <v>0.99</v>
      </c>
      <c r="AC829" s="1">
        <v>675</v>
      </c>
      <c r="AD829" s="1">
        <v>1</v>
      </c>
      <c r="AE829" s="1">
        <v>0</v>
      </c>
      <c r="AF829" s="1">
        <v>2</v>
      </c>
      <c r="AG829" s="1">
        <v>1</v>
      </c>
      <c r="AH829" s="1">
        <v>2</v>
      </c>
      <c r="AI829" s="1">
        <v>0</v>
      </c>
      <c r="AJ829" s="1">
        <v>0</v>
      </c>
      <c r="AK829" s="1">
        <v>28</v>
      </c>
      <c r="AL829" s="1">
        <v>0</v>
      </c>
      <c r="AM829" s="1">
        <v>1</v>
      </c>
      <c r="AN829" s="1">
        <v>1</v>
      </c>
      <c r="AO829" s="1">
        <v>12</v>
      </c>
      <c r="AP829" s="1">
        <v>73</v>
      </c>
      <c r="AQ829" s="1">
        <v>376</v>
      </c>
      <c r="AR829" s="1">
        <v>84</v>
      </c>
      <c r="AS829" s="1">
        <v>4</v>
      </c>
      <c r="AT829" s="1">
        <v>9</v>
      </c>
      <c r="AU829" s="1">
        <v>81</v>
      </c>
      <c r="AV829" s="1">
        <v>0</v>
      </c>
      <c r="AW829">
        <f t="shared" si="26"/>
        <v>0.56000000000000005</v>
      </c>
      <c r="AX829">
        <f t="shared" si="25"/>
        <v>0.61</v>
      </c>
    </row>
    <row r="830" spans="1:50" x14ac:dyDescent="0.25">
      <c r="A830" s="1">
        <v>41.968528763273298</v>
      </c>
      <c r="B830" s="1">
        <v>44.110643608920299</v>
      </c>
      <c r="E830" s="1">
        <v>2024</v>
      </c>
      <c r="F830" s="1" t="s">
        <v>48</v>
      </c>
      <c r="G830" s="1" t="s">
        <v>3002</v>
      </c>
      <c r="H830" s="1" t="s">
        <v>3002</v>
      </c>
      <c r="I830" s="1" t="s">
        <v>3003</v>
      </c>
      <c r="K830" s="1" t="b">
        <v>0</v>
      </c>
      <c r="L830" s="2" t="s">
        <v>3004</v>
      </c>
      <c r="M830" s="1">
        <v>32</v>
      </c>
      <c r="N830" s="1" t="s">
        <v>3005</v>
      </c>
      <c r="O830" s="1" t="s">
        <v>53</v>
      </c>
      <c r="P830" s="1" t="s">
        <v>54</v>
      </c>
      <c r="Q830" s="1" t="s">
        <v>3006</v>
      </c>
      <c r="R830" s="1" t="s">
        <v>56</v>
      </c>
      <c r="S830" s="1" t="s">
        <v>57</v>
      </c>
      <c r="T830" s="1">
        <v>87</v>
      </c>
      <c r="U830" s="1">
        <v>57</v>
      </c>
      <c r="V830" s="1">
        <v>1357</v>
      </c>
      <c r="W830" s="1">
        <v>618</v>
      </c>
      <c r="X830" s="1">
        <v>739</v>
      </c>
      <c r="Y830" s="1">
        <v>790</v>
      </c>
      <c r="Z830" s="1">
        <v>0.99</v>
      </c>
      <c r="AA830" s="1">
        <v>15</v>
      </c>
      <c r="AB830" s="1">
        <v>0.99</v>
      </c>
      <c r="AC830" s="1">
        <v>775</v>
      </c>
      <c r="AD830" s="1">
        <v>8</v>
      </c>
      <c r="AE830" s="1">
        <v>2</v>
      </c>
      <c r="AF830" s="1">
        <v>8</v>
      </c>
      <c r="AG830" s="1">
        <v>0</v>
      </c>
      <c r="AH830" s="1">
        <v>1</v>
      </c>
      <c r="AI830" s="1">
        <v>0</v>
      </c>
      <c r="AJ830" s="1">
        <v>0</v>
      </c>
      <c r="AK830" s="1">
        <v>45</v>
      </c>
      <c r="AL830" s="1">
        <v>1</v>
      </c>
      <c r="AM830" s="1">
        <v>1</v>
      </c>
      <c r="AN830" s="1">
        <v>3</v>
      </c>
      <c r="AO830" s="1">
        <v>16</v>
      </c>
      <c r="AP830" s="1">
        <v>71</v>
      </c>
      <c r="AQ830" s="1">
        <v>427</v>
      </c>
      <c r="AR830" s="1">
        <v>72</v>
      </c>
      <c r="AS830" s="1">
        <v>5</v>
      </c>
      <c r="AT830" s="1">
        <v>32</v>
      </c>
      <c r="AU830" s="1">
        <v>83</v>
      </c>
      <c r="AV830" s="1">
        <v>0</v>
      </c>
      <c r="AW830">
        <f t="shared" si="26"/>
        <v>0.55000000000000004</v>
      </c>
      <c r="AX830">
        <f t="shared" si="25"/>
        <v>0.56999999999999995</v>
      </c>
    </row>
    <row r="831" spans="1:50" x14ac:dyDescent="0.25">
      <c r="A831" s="1">
        <v>41.974162226911503</v>
      </c>
      <c r="B831" s="1">
        <v>44.105652272701199</v>
      </c>
      <c r="E831" s="1">
        <v>2024</v>
      </c>
      <c r="F831" s="1" t="s">
        <v>48</v>
      </c>
      <c r="G831" s="1" t="s">
        <v>3007</v>
      </c>
      <c r="H831" s="1" t="s">
        <v>3007</v>
      </c>
      <c r="I831" s="1" t="s">
        <v>3008</v>
      </c>
      <c r="K831" s="1" t="b">
        <v>0</v>
      </c>
      <c r="L831" s="2" t="s">
        <v>3009</v>
      </c>
      <c r="M831" s="1">
        <v>32</v>
      </c>
      <c r="N831" s="1" t="s">
        <v>3010</v>
      </c>
      <c r="O831" s="1" t="s">
        <v>53</v>
      </c>
      <c r="P831" s="1" t="s">
        <v>54</v>
      </c>
      <c r="Q831" s="1" t="s">
        <v>3006</v>
      </c>
      <c r="R831" s="1" t="s">
        <v>56</v>
      </c>
      <c r="S831" s="1" t="s">
        <v>57</v>
      </c>
      <c r="T831" s="1">
        <v>87</v>
      </c>
      <c r="U831" s="1">
        <v>57</v>
      </c>
      <c r="V831" s="1">
        <v>1239</v>
      </c>
      <c r="W831" s="1">
        <v>558</v>
      </c>
      <c r="X831" s="1">
        <v>681</v>
      </c>
      <c r="Y831" s="1">
        <v>714</v>
      </c>
      <c r="Z831" s="1">
        <v>1</v>
      </c>
      <c r="AA831" s="1">
        <v>14</v>
      </c>
      <c r="AB831" s="1">
        <v>1</v>
      </c>
      <c r="AC831" s="1">
        <v>700</v>
      </c>
      <c r="AD831" s="1">
        <v>6</v>
      </c>
      <c r="AE831" s="1">
        <v>0</v>
      </c>
      <c r="AF831" s="1">
        <v>7</v>
      </c>
      <c r="AG831" s="1">
        <v>1</v>
      </c>
      <c r="AH831" s="1">
        <v>1</v>
      </c>
      <c r="AI831" s="1">
        <v>0</v>
      </c>
      <c r="AJ831" s="1">
        <v>0</v>
      </c>
      <c r="AK831" s="1">
        <v>59</v>
      </c>
      <c r="AL831" s="1">
        <v>1</v>
      </c>
      <c r="AM831" s="1">
        <v>1</v>
      </c>
      <c r="AN831" s="1">
        <v>2</v>
      </c>
      <c r="AO831" s="1">
        <v>17</v>
      </c>
      <c r="AP831" s="1">
        <v>79</v>
      </c>
      <c r="AQ831" s="1">
        <v>352</v>
      </c>
      <c r="AR831" s="1">
        <v>62</v>
      </c>
      <c r="AS831" s="1">
        <v>7</v>
      </c>
      <c r="AT831" s="1">
        <v>29</v>
      </c>
      <c r="AU831" s="1">
        <v>76</v>
      </c>
      <c r="AV831" s="1">
        <v>0</v>
      </c>
      <c r="AW831">
        <f t="shared" si="26"/>
        <v>0.5</v>
      </c>
      <c r="AX831">
        <f t="shared" si="25"/>
        <v>0.56000000000000005</v>
      </c>
    </row>
    <row r="832" spans="1:50" x14ac:dyDescent="0.25">
      <c r="A832" s="1">
        <v>41.9785301</v>
      </c>
      <c r="B832" s="1">
        <v>44.107512</v>
      </c>
      <c r="E832" s="1">
        <v>2024</v>
      </c>
      <c r="F832" s="1" t="s">
        <v>48</v>
      </c>
      <c r="G832" s="1" t="s">
        <v>3011</v>
      </c>
      <c r="H832" s="1" t="s">
        <v>3011</v>
      </c>
      <c r="I832" s="1" t="s">
        <v>3012</v>
      </c>
      <c r="K832" s="1" t="b">
        <v>0</v>
      </c>
      <c r="L832" s="2" t="s">
        <v>3013</v>
      </c>
      <c r="M832" s="1">
        <v>32</v>
      </c>
      <c r="N832" s="1" t="s">
        <v>3014</v>
      </c>
      <c r="O832" s="1" t="s">
        <v>53</v>
      </c>
      <c r="P832" s="1" t="s">
        <v>54</v>
      </c>
      <c r="Q832" s="1" t="s">
        <v>3006</v>
      </c>
      <c r="R832" s="1" t="s">
        <v>56</v>
      </c>
      <c r="S832" s="1" t="s">
        <v>57</v>
      </c>
      <c r="T832" s="1">
        <v>87</v>
      </c>
      <c r="U832" s="1">
        <v>57</v>
      </c>
      <c r="V832" s="1">
        <v>1170</v>
      </c>
      <c r="W832" s="1">
        <v>478</v>
      </c>
      <c r="X832" s="1">
        <v>692</v>
      </c>
      <c r="Y832" s="1">
        <v>725</v>
      </c>
      <c r="Z832" s="1">
        <v>1</v>
      </c>
      <c r="AA832" s="1">
        <v>10</v>
      </c>
      <c r="AB832" s="1">
        <v>1</v>
      </c>
      <c r="AC832" s="1">
        <v>715</v>
      </c>
      <c r="AD832" s="1">
        <v>5</v>
      </c>
      <c r="AE832" s="1">
        <v>0</v>
      </c>
      <c r="AF832" s="1">
        <v>8</v>
      </c>
      <c r="AG832" s="1">
        <v>1</v>
      </c>
      <c r="AH832" s="1">
        <v>2</v>
      </c>
      <c r="AI832" s="1">
        <v>4</v>
      </c>
      <c r="AJ832" s="1">
        <v>2</v>
      </c>
      <c r="AK832" s="1">
        <v>54</v>
      </c>
      <c r="AL832" s="1">
        <v>2</v>
      </c>
      <c r="AM832" s="1">
        <v>1</v>
      </c>
      <c r="AN832" s="1">
        <v>0</v>
      </c>
      <c r="AO832" s="1">
        <v>26</v>
      </c>
      <c r="AP832" s="1">
        <v>91</v>
      </c>
      <c r="AQ832" s="1">
        <v>356</v>
      </c>
      <c r="AR832" s="1">
        <v>58</v>
      </c>
      <c r="AS832" s="1">
        <v>4</v>
      </c>
      <c r="AT832" s="1">
        <v>18</v>
      </c>
      <c r="AU832" s="1">
        <v>83</v>
      </c>
      <c r="AV832" s="1">
        <v>0</v>
      </c>
      <c r="AW832">
        <f t="shared" si="26"/>
        <v>0.5</v>
      </c>
      <c r="AX832">
        <f t="shared" si="25"/>
        <v>0.61</v>
      </c>
    </row>
    <row r="833" spans="1:50" x14ac:dyDescent="0.25">
      <c r="A833" s="1">
        <v>41.973568999999998</v>
      </c>
      <c r="B833" s="1">
        <v>44.114457000000002</v>
      </c>
      <c r="E833" s="1">
        <v>2024</v>
      </c>
      <c r="F833" s="1" t="s">
        <v>48</v>
      </c>
      <c r="G833" s="1" t="s">
        <v>3015</v>
      </c>
      <c r="H833" s="1" t="s">
        <v>3015</v>
      </c>
      <c r="I833" s="1" t="s">
        <v>3016</v>
      </c>
      <c r="K833" s="1" t="b">
        <v>0</v>
      </c>
      <c r="L833" s="2" t="s">
        <v>3017</v>
      </c>
      <c r="M833" s="1">
        <v>32</v>
      </c>
      <c r="N833" s="1" t="s">
        <v>3018</v>
      </c>
      <c r="O833" s="1" t="s">
        <v>53</v>
      </c>
      <c r="P833" s="1" t="s">
        <v>54</v>
      </c>
      <c r="Q833" s="1" t="s">
        <v>3006</v>
      </c>
      <c r="R833" s="1" t="s">
        <v>56</v>
      </c>
      <c r="S833" s="1" t="s">
        <v>57</v>
      </c>
      <c r="T833" s="1">
        <v>87</v>
      </c>
      <c r="U833" s="1">
        <v>57</v>
      </c>
      <c r="V833" s="1">
        <v>1457</v>
      </c>
      <c r="W833" s="1">
        <v>642</v>
      </c>
      <c r="X833" s="1">
        <v>815</v>
      </c>
      <c r="Y833" s="1">
        <v>871</v>
      </c>
      <c r="Z833" s="1">
        <v>1</v>
      </c>
      <c r="AA833" s="1">
        <v>12</v>
      </c>
      <c r="AB833" s="1">
        <v>1</v>
      </c>
      <c r="AC833" s="1">
        <v>859</v>
      </c>
      <c r="AD833" s="1">
        <v>6</v>
      </c>
      <c r="AE833" s="1">
        <v>2</v>
      </c>
      <c r="AF833" s="1">
        <v>4</v>
      </c>
      <c r="AG833" s="1">
        <v>1</v>
      </c>
      <c r="AH833" s="1">
        <v>2</v>
      </c>
      <c r="AI833" s="1">
        <v>1</v>
      </c>
      <c r="AJ833" s="1">
        <v>1</v>
      </c>
      <c r="AK833" s="1">
        <v>91</v>
      </c>
      <c r="AL833" s="1">
        <v>2</v>
      </c>
      <c r="AM833" s="1">
        <v>2</v>
      </c>
      <c r="AN833" s="1">
        <v>3</v>
      </c>
      <c r="AO833" s="1">
        <v>34</v>
      </c>
      <c r="AP833" s="1">
        <v>97</v>
      </c>
      <c r="AQ833" s="1">
        <v>437</v>
      </c>
      <c r="AR833" s="1">
        <v>63</v>
      </c>
      <c r="AS833" s="1">
        <v>0</v>
      </c>
      <c r="AT833" s="1">
        <v>21</v>
      </c>
      <c r="AU833" s="1">
        <v>92</v>
      </c>
      <c r="AV833" s="1">
        <v>0</v>
      </c>
      <c r="AW833">
        <f t="shared" si="26"/>
        <v>0.51</v>
      </c>
      <c r="AX833">
        <f t="shared" si="25"/>
        <v>0.59</v>
      </c>
    </row>
    <row r="834" spans="1:50" x14ac:dyDescent="0.25">
      <c r="A834" s="1">
        <v>41.976362000000002</v>
      </c>
      <c r="B834" s="1">
        <v>44.1117743</v>
      </c>
      <c r="E834" s="1">
        <v>2024</v>
      </c>
      <c r="F834" s="1" t="s">
        <v>48</v>
      </c>
      <c r="G834" s="1" t="s">
        <v>3019</v>
      </c>
      <c r="H834" s="1" t="s">
        <v>3019</v>
      </c>
      <c r="I834" s="1" t="s">
        <v>3020</v>
      </c>
      <c r="K834" s="1" t="b">
        <v>0</v>
      </c>
      <c r="L834" s="2" t="s">
        <v>3021</v>
      </c>
      <c r="M834" s="1">
        <v>32</v>
      </c>
      <c r="N834" s="1" t="s">
        <v>3022</v>
      </c>
      <c r="O834" s="1" t="s">
        <v>53</v>
      </c>
      <c r="P834" s="1" t="s">
        <v>54</v>
      </c>
      <c r="Q834" s="1" t="s">
        <v>3006</v>
      </c>
      <c r="R834" s="1" t="s">
        <v>56</v>
      </c>
      <c r="S834" s="1" t="s">
        <v>57</v>
      </c>
      <c r="T834" s="1">
        <v>87</v>
      </c>
      <c r="U834" s="1">
        <v>57</v>
      </c>
      <c r="V834" s="1">
        <v>1418</v>
      </c>
      <c r="W834" s="1">
        <v>620</v>
      </c>
      <c r="X834" s="1">
        <v>798</v>
      </c>
      <c r="Y834" s="1">
        <v>833</v>
      </c>
      <c r="Z834" s="1">
        <v>1</v>
      </c>
      <c r="AA834" s="1">
        <v>12</v>
      </c>
      <c r="AB834" s="1">
        <v>1</v>
      </c>
      <c r="AC834" s="1">
        <v>821</v>
      </c>
      <c r="AD834" s="1">
        <v>9</v>
      </c>
      <c r="AE834" s="1">
        <v>0</v>
      </c>
      <c r="AF834" s="1">
        <v>6</v>
      </c>
      <c r="AG834" s="1">
        <v>0</v>
      </c>
      <c r="AH834" s="1">
        <v>3</v>
      </c>
      <c r="AI834" s="1">
        <v>0</v>
      </c>
      <c r="AJ834" s="1">
        <v>2</v>
      </c>
      <c r="AK834" s="1">
        <v>70</v>
      </c>
      <c r="AL834" s="1">
        <v>0</v>
      </c>
      <c r="AM834" s="1">
        <v>0</v>
      </c>
      <c r="AN834" s="1">
        <v>2</v>
      </c>
      <c r="AO834" s="1">
        <v>25</v>
      </c>
      <c r="AP834" s="1">
        <v>94</v>
      </c>
      <c r="AQ834" s="1">
        <v>433</v>
      </c>
      <c r="AR834" s="1">
        <v>57</v>
      </c>
      <c r="AS834" s="1">
        <v>1</v>
      </c>
      <c r="AT834" s="1">
        <v>21</v>
      </c>
      <c r="AU834" s="1">
        <v>98</v>
      </c>
      <c r="AV834" s="1">
        <v>0</v>
      </c>
      <c r="AW834">
        <f t="shared" si="26"/>
        <v>0.53</v>
      </c>
      <c r="AX834">
        <f t="shared" si="25"/>
        <v>0.57999999999999996</v>
      </c>
    </row>
    <row r="835" spans="1:50" x14ac:dyDescent="0.25">
      <c r="A835" s="1">
        <v>41.981032344776601</v>
      </c>
      <c r="B835" s="1">
        <v>44.109750665606697</v>
      </c>
      <c r="E835" s="1">
        <v>2024</v>
      </c>
      <c r="F835" s="1" t="s">
        <v>48</v>
      </c>
      <c r="G835" s="1" t="s">
        <v>3023</v>
      </c>
      <c r="H835" s="1" t="s">
        <v>3023</v>
      </c>
      <c r="I835" s="1" t="s">
        <v>3024</v>
      </c>
      <c r="K835" s="1" t="b">
        <v>0</v>
      </c>
      <c r="L835" s="2" t="s">
        <v>3025</v>
      </c>
      <c r="M835" s="1">
        <v>32</v>
      </c>
      <c r="N835" s="1" t="s">
        <v>3026</v>
      </c>
      <c r="O835" s="1" t="s">
        <v>53</v>
      </c>
      <c r="P835" s="1" t="s">
        <v>54</v>
      </c>
      <c r="Q835" s="1" t="s">
        <v>3006</v>
      </c>
      <c r="R835" s="1" t="s">
        <v>56</v>
      </c>
      <c r="S835" s="1" t="s">
        <v>57</v>
      </c>
      <c r="T835" s="1">
        <v>87</v>
      </c>
      <c r="U835" s="1">
        <v>57</v>
      </c>
      <c r="V835" s="1">
        <v>2353</v>
      </c>
      <c r="W835" s="1">
        <v>1002</v>
      </c>
      <c r="X835" s="1">
        <v>1351</v>
      </c>
      <c r="Y835" s="1">
        <v>1474</v>
      </c>
      <c r="Z835" s="1">
        <v>1</v>
      </c>
      <c r="AA835" s="1">
        <v>16</v>
      </c>
      <c r="AB835" s="1">
        <v>1</v>
      </c>
      <c r="AC835" s="1">
        <v>1458</v>
      </c>
      <c r="AD835" s="1">
        <v>14</v>
      </c>
      <c r="AE835" s="1">
        <v>1</v>
      </c>
      <c r="AF835" s="1">
        <v>10</v>
      </c>
      <c r="AG835" s="1">
        <v>1</v>
      </c>
      <c r="AH835" s="1">
        <v>6</v>
      </c>
      <c r="AI835" s="1">
        <v>0</v>
      </c>
      <c r="AJ835" s="1">
        <v>0</v>
      </c>
      <c r="AK835" s="1">
        <v>149</v>
      </c>
      <c r="AL835" s="1">
        <v>1</v>
      </c>
      <c r="AM835" s="1">
        <v>1</v>
      </c>
      <c r="AN835" s="1">
        <v>3</v>
      </c>
      <c r="AO835" s="1">
        <v>66</v>
      </c>
      <c r="AP835" s="1">
        <v>168</v>
      </c>
      <c r="AQ835" s="1">
        <v>751</v>
      </c>
      <c r="AR835" s="1">
        <v>101</v>
      </c>
      <c r="AS835" s="1">
        <v>5</v>
      </c>
      <c r="AT835" s="1">
        <v>40</v>
      </c>
      <c r="AU835" s="1">
        <v>141</v>
      </c>
      <c r="AV835" s="1">
        <v>0</v>
      </c>
      <c r="AW835">
        <f t="shared" si="26"/>
        <v>0.52</v>
      </c>
      <c r="AX835">
        <f t="shared" ref="AX835:AX898" si="27">ROUND(AC835/V835,2)</f>
        <v>0.62</v>
      </c>
    </row>
    <row r="836" spans="1:50" x14ac:dyDescent="0.25">
      <c r="A836" s="1">
        <v>41.982322226850698</v>
      </c>
      <c r="B836" s="1">
        <v>44.113635272599801</v>
      </c>
      <c r="E836" s="1">
        <v>2024</v>
      </c>
      <c r="F836" s="1" t="s">
        <v>48</v>
      </c>
      <c r="G836" s="1" t="s">
        <v>3027</v>
      </c>
      <c r="H836" s="1" t="s">
        <v>3027</v>
      </c>
      <c r="I836" s="1" t="s">
        <v>3028</v>
      </c>
      <c r="K836" s="1" t="b">
        <v>0</v>
      </c>
      <c r="L836" s="2" t="s">
        <v>3029</v>
      </c>
      <c r="M836" s="1">
        <v>32</v>
      </c>
      <c r="N836" s="1" t="s">
        <v>3030</v>
      </c>
      <c r="O836" s="1" t="s">
        <v>53</v>
      </c>
      <c r="P836" s="1" t="s">
        <v>54</v>
      </c>
      <c r="Q836" s="1" t="s">
        <v>3006</v>
      </c>
      <c r="R836" s="1" t="s">
        <v>56</v>
      </c>
      <c r="S836" s="1" t="s">
        <v>57</v>
      </c>
      <c r="T836" s="1">
        <v>87</v>
      </c>
      <c r="U836" s="1">
        <v>57</v>
      </c>
      <c r="V836" s="1">
        <v>2000</v>
      </c>
      <c r="W836" s="1">
        <v>875</v>
      </c>
      <c r="X836" s="1">
        <v>1125</v>
      </c>
      <c r="Y836" s="1">
        <v>1291</v>
      </c>
      <c r="Z836" s="1">
        <v>1</v>
      </c>
      <c r="AA836" s="1">
        <v>15</v>
      </c>
      <c r="AB836" s="1">
        <v>1</v>
      </c>
      <c r="AC836" s="1">
        <v>1276</v>
      </c>
      <c r="AD836" s="1">
        <v>14</v>
      </c>
      <c r="AE836" s="1">
        <v>0</v>
      </c>
      <c r="AF836" s="1">
        <v>7</v>
      </c>
      <c r="AG836" s="1">
        <v>1</v>
      </c>
      <c r="AH836" s="1">
        <v>3</v>
      </c>
      <c r="AI836" s="1">
        <v>1</v>
      </c>
      <c r="AJ836" s="1">
        <v>0</v>
      </c>
      <c r="AK836" s="1">
        <v>118</v>
      </c>
      <c r="AL836" s="1">
        <v>3</v>
      </c>
      <c r="AM836" s="1">
        <v>4</v>
      </c>
      <c r="AN836" s="1">
        <v>2</v>
      </c>
      <c r="AO836" s="1">
        <v>33</v>
      </c>
      <c r="AP836" s="1">
        <v>141</v>
      </c>
      <c r="AQ836" s="1">
        <v>683</v>
      </c>
      <c r="AR836" s="1">
        <v>82</v>
      </c>
      <c r="AS836" s="1">
        <v>2</v>
      </c>
      <c r="AT836" s="1">
        <v>39</v>
      </c>
      <c r="AU836" s="1">
        <v>143</v>
      </c>
      <c r="AV836" s="1">
        <v>0</v>
      </c>
      <c r="AW836">
        <f t="shared" si="26"/>
        <v>0.54</v>
      </c>
      <c r="AX836">
        <f t="shared" si="27"/>
        <v>0.64</v>
      </c>
    </row>
    <row r="837" spans="1:50" x14ac:dyDescent="0.25">
      <c r="A837" s="1">
        <v>41.980740353454202</v>
      </c>
      <c r="B837" s="1">
        <v>44.1106760501861</v>
      </c>
      <c r="E837" s="1">
        <v>2024</v>
      </c>
      <c r="F837" s="1" t="s">
        <v>48</v>
      </c>
      <c r="G837" s="1" t="s">
        <v>3031</v>
      </c>
      <c r="H837" s="1" t="s">
        <v>3031</v>
      </c>
      <c r="I837" s="1" t="s">
        <v>3032</v>
      </c>
      <c r="K837" s="1" t="b">
        <v>0</v>
      </c>
      <c r="L837" s="2" t="s">
        <v>3033</v>
      </c>
      <c r="M837" s="1">
        <v>32</v>
      </c>
      <c r="N837" s="1" t="s">
        <v>3034</v>
      </c>
      <c r="O837" s="1" t="s">
        <v>53</v>
      </c>
      <c r="P837" s="1" t="s">
        <v>54</v>
      </c>
      <c r="Q837" s="1" t="s">
        <v>3006</v>
      </c>
      <c r="R837" s="1" t="s">
        <v>56</v>
      </c>
      <c r="S837" s="1" t="s">
        <v>57</v>
      </c>
      <c r="T837" s="1">
        <v>87</v>
      </c>
      <c r="U837" s="1">
        <v>57</v>
      </c>
      <c r="V837" s="1">
        <v>1167</v>
      </c>
      <c r="W837" s="1">
        <v>522</v>
      </c>
      <c r="X837" s="1">
        <v>645</v>
      </c>
      <c r="Y837" s="1">
        <v>690</v>
      </c>
      <c r="Z837" s="1">
        <v>1</v>
      </c>
      <c r="AA837" s="1">
        <v>13</v>
      </c>
      <c r="AB837" s="1">
        <v>1</v>
      </c>
      <c r="AC837" s="1">
        <v>677</v>
      </c>
      <c r="AD837" s="1">
        <v>11</v>
      </c>
      <c r="AE837" s="1">
        <v>1</v>
      </c>
      <c r="AF837" s="1">
        <v>6</v>
      </c>
      <c r="AG837" s="1">
        <v>0</v>
      </c>
      <c r="AH837" s="1">
        <v>3</v>
      </c>
      <c r="AI837" s="1">
        <v>1</v>
      </c>
      <c r="AJ837" s="1">
        <v>0</v>
      </c>
      <c r="AK837" s="1">
        <v>77</v>
      </c>
      <c r="AL837" s="1">
        <v>0</v>
      </c>
      <c r="AM837" s="1">
        <v>1</v>
      </c>
      <c r="AN837" s="1">
        <v>0</v>
      </c>
      <c r="AO837" s="1">
        <v>34</v>
      </c>
      <c r="AP837" s="1">
        <v>49</v>
      </c>
      <c r="AQ837" s="1">
        <v>344</v>
      </c>
      <c r="AR837" s="1">
        <v>66</v>
      </c>
      <c r="AS837" s="1">
        <v>1</v>
      </c>
      <c r="AT837" s="1">
        <v>25</v>
      </c>
      <c r="AU837" s="1">
        <v>58</v>
      </c>
      <c r="AV837" s="1">
        <v>0</v>
      </c>
      <c r="AW837">
        <f t="shared" si="26"/>
        <v>0.51</v>
      </c>
      <c r="AX837">
        <f t="shared" si="27"/>
        <v>0.57999999999999996</v>
      </c>
    </row>
    <row r="838" spans="1:50" x14ac:dyDescent="0.25">
      <c r="A838" s="1">
        <v>41.979721782290497</v>
      </c>
      <c r="B838" s="1">
        <v>44.121550079762201</v>
      </c>
      <c r="E838" s="1">
        <v>2024</v>
      </c>
      <c r="F838" s="1" t="s">
        <v>48</v>
      </c>
      <c r="G838" s="1" t="s">
        <v>2421</v>
      </c>
      <c r="H838" s="1" t="s">
        <v>2421</v>
      </c>
      <c r="I838" s="1" t="s">
        <v>3035</v>
      </c>
      <c r="K838" s="1" t="b">
        <v>0</v>
      </c>
      <c r="L838" s="2" t="s">
        <v>3036</v>
      </c>
      <c r="M838" s="1">
        <v>32</v>
      </c>
      <c r="N838" s="1" t="s">
        <v>3037</v>
      </c>
      <c r="O838" s="1" t="s">
        <v>53</v>
      </c>
      <c r="P838" s="1" t="s">
        <v>54</v>
      </c>
      <c r="Q838" s="1" t="s">
        <v>3006</v>
      </c>
      <c r="R838" s="1" t="s">
        <v>56</v>
      </c>
      <c r="S838" s="1" t="s">
        <v>57</v>
      </c>
      <c r="T838" s="1">
        <v>87</v>
      </c>
      <c r="U838" s="1">
        <v>57</v>
      </c>
      <c r="V838" s="1">
        <v>1474</v>
      </c>
      <c r="W838" s="1">
        <v>699</v>
      </c>
      <c r="X838" s="1">
        <v>775</v>
      </c>
      <c r="Y838" s="1">
        <v>882</v>
      </c>
      <c r="Z838" s="1">
        <v>1</v>
      </c>
      <c r="AA838" s="1">
        <v>17</v>
      </c>
      <c r="AB838" s="1">
        <v>1</v>
      </c>
      <c r="AC838" s="1">
        <v>865</v>
      </c>
      <c r="AD838" s="1">
        <v>12</v>
      </c>
      <c r="AE838" s="1">
        <v>1</v>
      </c>
      <c r="AF838" s="1">
        <v>3</v>
      </c>
      <c r="AG838" s="1">
        <v>0</v>
      </c>
      <c r="AH838" s="1">
        <v>3</v>
      </c>
      <c r="AI838" s="1">
        <v>0</v>
      </c>
      <c r="AJ838" s="1">
        <v>0</v>
      </c>
      <c r="AK838" s="1">
        <v>96</v>
      </c>
      <c r="AL838" s="1">
        <v>0</v>
      </c>
      <c r="AM838" s="1">
        <v>1</v>
      </c>
      <c r="AN838" s="1">
        <v>0</v>
      </c>
      <c r="AO838" s="1">
        <v>46</v>
      </c>
      <c r="AP838" s="1">
        <v>102</v>
      </c>
      <c r="AQ838" s="1">
        <v>422</v>
      </c>
      <c r="AR838" s="1">
        <v>65</v>
      </c>
      <c r="AS838" s="1">
        <v>0</v>
      </c>
      <c r="AT838" s="1">
        <v>21</v>
      </c>
      <c r="AU838" s="1">
        <v>93</v>
      </c>
      <c r="AV838" s="1">
        <v>0</v>
      </c>
      <c r="AW838">
        <f t="shared" si="26"/>
        <v>0.49</v>
      </c>
      <c r="AX838">
        <f t="shared" si="27"/>
        <v>0.59</v>
      </c>
    </row>
    <row r="839" spans="1:50" x14ac:dyDescent="0.25">
      <c r="A839" s="1">
        <v>41.988666486156603</v>
      </c>
      <c r="B839" s="1">
        <v>44.116702870341697</v>
      </c>
      <c r="E839" s="1">
        <v>2024</v>
      </c>
      <c r="F839" s="1" t="s">
        <v>48</v>
      </c>
      <c r="G839" s="1" t="s">
        <v>675</v>
      </c>
      <c r="H839" s="1" t="s">
        <v>675</v>
      </c>
      <c r="I839" s="1" t="s">
        <v>3038</v>
      </c>
      <c r="K839" s="1" t="b">
        <v>0</v>
      </c>
      <c r="L839" s="2" t="s">
        <v>3039</v>
      </c>
      <c r="M839" s="1">
        <v>32</v>
      </c>
      <c r="N839" s="1" t="s">
        <v>3040</v>
      </c>
      <c r="O839" s="1" t="s">
        <v>53</v>
      </c>
      <c r="P839" s="1" t="s">
        <v>54</v>
      </c>
      <c r="Q839" s="1" t="s">
        <v>3006</v>
      </c>
      <c r="R839" s="1" t="s">
        <v>56</v>
      </c>
      <c r="S839" s="1" t="s">
        <v>57</v>
      </c>
      <c r="T839" s="1">
        <v>87</v>
      </c>
      <c r="U839" s="1">
        <v>57</v>
      </c>
      <c r="V839" s="1">
        <v>1192</v>
      </c>
      <c r="W839" s="1">
        <v>528</v>
      </c>
      <c r="X839" s="1">
        <v>664</v>
      </c>
      <c r="Y839" s="1">
        <v>796</v>
      </c>
      <c r="Z839" s="1">
        <v>1</v>
      </c>
      <c r="AA839" s="1">
        <v>8</v>
      </c>
      <c r="AB839" s="1">
        <v>1</v>
      </c>
      <c r="AC839" s="1">
        <v>788</v>
      </c>
      <c r="AD839" s="1">
        <v>8</v>
      </c>
      <c r="AE839" s="1">
        <v>1</v>
      </c>
      <c r="AF839" s="1">
        <v>3</v>
      </c>
      <c r="AG839" s="1">
        <v>1</v>
      </c>
      <c r="AH839" s="1">
        <v>0</v>
      </c>
      <c r="AI839" s="1">
        <v>1</v>
      </c>
      <c r="AJ839" s="1">
        <v>0</v>
      </c>
      <c r="AK839" s="1">
        <v>81</v>
      </c>
      <c r="AL839" s="1">
        <v>0</v>
      </c>
      <c r="AM839" s="1">
        <v>3</v>
      </c>
      <c r="AN839" s="1">
        <v>0</v>
      </c>
      <c r="AO839" s="1">
        <v>20</v>
      </c>
      <c r="AP839" s="1">
        <v>91</v>
      </c>
      <c r="AQ839" s="1">
        <v>427</v>
      </c>
      <c r="AR839" s="1">
        <v>58</v>
      </c>
      <c r="AS839" s="1">
        <v>6</v>
      </c>
      <c r="AT839" s="1">
        <v>14</v>
      </c>
      <c r="AU839" s="1">
        <v>74</v>
      </c>
      <c r="AV839" s="1">
        <v>0</v>
      </c>
      <c r="AW839">
        <f t="shared" si="26"/>
        <v>0.54</v>
      </c>
      <c r="AX839">
        <f t="shared" si="27"/>
        <v>0.66</v>
      </c>
    </row>
    <row r="840" spans="1:50" x14ac:dyDescent="0.25">
      <c r="A840" s="1">
        <v>41.987437200000002</v>
      </c>
      <c r="B840" s="1">
        <v>44.1108829</v>
      </c>
      <c r="E840" s="1">
        <v>2024</v>
      </c>
      <c r="F840" s="1" t="s">
        <v>48</v>
      </c>
      <c r="G840" s="1" t="s">
        <v>2824</v>
      </c>
      <c r="H840" s="1" t="s">
        <v>2824</v>
      </c>
      <c r="I840" s="1" t="s">
        <v>3041</v>
      </c>
      <c r="K840" s="1" t="b">
        <v>0</v>
      </c>
      <c r="L840" s="2" t="s">
        <v>3042</v>
      </c>
      <c r="M840" s="1">
        <v>32</v>
      </c>
      <c r="N840" s="1" t="s">
        <v>3043</v>
      </c>
      <c r="O840" s="1" t="s">
        <v>53</v>
      </c>
      <c r="P840" s="1" t="s">
        <v>54</v>
      </c>
      <c r="Q840" s="1" t="s">
        <v>3006</v>
      </c>
      <c r="R840" s="1" t="s">
        <v>56</v>
      </c>
      <c r="S840" s="1" t="s">
        <v>57</v>
      </c>
      <c r="T840" s="1">
        <v>87</v>
      </c>
      <c r="U840" s="1">
        <v>57</v>
      </c>
      <c r="V840" s="1">
        <v>1103</v>
      </c>
      <c r="W840" s="1">
        <v>467</v>
      </c>
      <c r="X840" s="1">
        <v>636</v>
      </c>
      <c r="Y840" s="1">
        <v>674</v>
      </c>
      <c r="Z840" s="1">
        <v>1</v>
      </c>
      <c r="AA840" s="1">
        <v>6</v>
      </c>
      <c r="AB840" s="1">
        <v>1</v>
      </c>
      <c r="AC840" s="1">
        <v>668</v>
      </c>
      <c r="AD840" s="1">
        <v>5</v>
      </c>
      <c r="AE840" s="1">
        <v>0</v>
      </c>
      <c r="AF840" s="1">
        <v>3</v>
      </c>
      <c r="AG840" s="1">
        <v>1</v>
      </c>
      <c r="AH840" s="1">
        <v>1</v>
      </c>
      <c r="AI840" s="1">
        <v>0</v>
      </c>
      <c r="AJ840" s="1">
        <v>1</v>
      </c>
      <c r="AK840" s="1">
        <v>63</v>
      </c>
      <c r="AL840" s="1">
        <v>0</v>
      </c>
      <c r="AM840" s="1">
        <v>2</v>
      </c>
      <c r="AN840" s="1">
        <v>0</v>
      </c>
      <c r="AO840" s="1">
        <v>22</v>
      </c>
      <c r="AP840" s="1">
        <v>70</v>
      </c>
      <c r="AQ840" s="1">
        <v>353</v>
      </c>
      <c r="AR840" s="1">
        <v>45</v>
      </c>
      <c r="AS840" s="1">
        <v>0</v>
      </c>
      <c r="AT840" s="1">
        <v>34</v>
      </c>
      <c r="AU840" s="1">
        <v>68</v>
      </c>
      <c r="AV840" s="1">
        <v>0</v>
      </c>
      <c r="AW840">
        <f t="shared" ref="AW840:AW903" si="28">ROUND(AQ840/AC840,2)</f>
        <v>0.53</v>
      </c>
      <c r="AX840">
        <f t="shared" si="27"/>
        <v>0.61</v>
      </c>
    </row>
    <row r="841" spans="1:50" x14ac:dyDescent="0.25">
      <c r="A841" s="1">
        <v>41.988210109198597</v>
      </c>
      <c r="B841" s="1">
        <v>44.117724703040999</v>
      </c>
      <c r="E841" s="1">
        <v>2024</v>
      </c>
      <c r="F841" s="1" t="s">
        <v>48</v>
      </c>
      <c r="G841" s="1" t="s">
        <v>3044</v>
      </c>
      <c r="H841" s="1" t="s">
        <v>3044</v>
      </c>
      <c r="I841" s="1" t="s">
        <v>3045</v>
      </c>
      <c r="K841" s="1" t="b">
        <v>0</v>
      </c>
      <c r="L841" s="2" t="s">
        <v>3046</v>
      </c>
      <c r="M841" s="1">
        <v>32</v>
      </c>
      <c r="N841" s="1" t="s">
        <v>3047</v>
      </c>
      <c r="O841" s="1" t="s">
        <v>53</v>
      </c>
      <c r="P841" s="1" t="s">
        <v>54</v>
      </c>
      <c r="Q841" s="1" t="s">
        <v>3006</v>
      </c>
      <c r="R841" s="1" t="s">
        <v>56</v>
      </c>
      <c r="S841" s="1" t="s">
        <v>57</v>
      </c>
      <c r="T841" s="1">
        <v>87</v>
      </c>
      <c r="U841" s="1">
        <v>57</v>
      </c>
      <c r="V841" s="1">
        <v>1175</v>
      </c>
      <c r="W841" s="1">
        <v>545</v>
      </c>
      <c r="X841" s="1">
        <v>630</v>
      </c>
      <c r="Y841" s="1">
        <v>793</v>
      </c>
      <c r="Z841" s="1">
        <v>0.99</v>
      </c>
      <c r="AA841" s="1">
        <v>9</v>
      </c>
      <c r="AB841" s="1">
        <v>0.99</v>
      </c>
      <c r="AC841" s="1">
        <v>784</v>
      </c>
      <c r="AD841" s="1">
        <v>6</v>
      </c>
      <c r="AE841" s="1">
        <v>1</v>
      </c>
      <c r="AF841" s="1">
        <v>9</v>
      </c>
      <c r="AG841" s="1">
        <v>1</v>
      </c>
      <c r="AH841" s="1">
        <v>2</v>
      </c>
      <c r="AI841" s="1">
        <v>1</v>
      </c>
      <c r="AJ841" s="1">
        <v>1</v>
      </c>
      <c r="AK841" s="1">
        <v>69</v>
      </c>
      <c r="AL841" s="1">
        <v>1</v>
      </c>
      <c r="AM841" s="1">
        <v>5</v>
      </c>
      <c r="AN841" s="1">
        <v>1</v>
      </c>
      <c r="AO841" s="1">
        <v>24</v>
      </c>
      <c r="AP841" s="1">
        <v>79</v>
      </c>
      <c r="AQ841" s="1">
        <v>442</v>
      </c>
      <c r="AR841" s="1">
        <v>52</v>
      </c>
      <c r="AS841" s="1">
        <v>2</v>
      </c>
      <c r="AT841" s="1">
        <v>26</v>
      </c>
      <c r="AU841" s="1">
        <v>62</v>
      </c>
      <c r="AV841" s="1">
        <v>0</v>
      </c>
      <c r="AW841">
        <f t="shared" si="28"/>
        <v>0.56000000000000005</v>
      </c>
      <c r="AX841">
        <f t="shared" si="27"/>
        <v>0.67</v>
      </c>
    </row>
    <row r="842" spans="1:50" x14ac:dyDescent="0.25">
      <c r="A842" s="1">
        <v>41.997715918052499</v>
      </c>
      <c r="B842" s="1">
        <v>44.1217267513275</v>
      </c>
      <c r="E842" s="1">
        <v>2024</v>
      </c>
      <c r="F842" s="1" t="s">
        <v>48</v>
      </c>
      <c r="G842" s="1" t="s">
        <v>3048</v>
      </c>
      <c r="H842" s="1" t="s">
        <v>3048</v>
      </c>
      <c r="I842" s="1" t="s">
        <v>3049</v>
      </c>
      <c r="K842" s="1" t="b">
        <v>0</v>
      </c>
      <c r="L842" s="2" t="s">
        <v>3050</v>
      </c>
      <c r="M842" s="1">
        <v>32</v>
      </c>
      <c r="N842" s="1" t="s">
        <v>3051</v>
      </c>
      <c r="O842" s="1" t="s">
        <v>53</v>
      </c>
      <c r="P842" s="1" t="s">
        <v>54</v>
      </c>
      <c r="Q842" s="1" t="s">
        <v>3006</v>
      </c>
      <c r="R842" s="1" t="s">
        <v>56</v>
      </c>
      <c r="S842" s="1" t="s">
        <v>57</v>
      </c>
      <c r="T842" s="1">
        <v>87</v>
      </c>
      <c r="U842" s="1">
        <v>57</v>
      </c>
      <c r="V842" s="1">
        <v>1078</v>
      </c>
      <c r="W842" s="1">
        <v>526</v>
      </c>
      <c r="X842" s="1">
        <v>552</v>
      </c>
      <c r="Y842" s="1">
        <v>732</v>
      </c>
      <c r="Z842" s="1">
        <v>0.99</v>
      </c>
      <c r="AA842" s="1">
        <v>15</v>
      </c>
      <c r="AB842" s="1">
        <v>0.99</v>
      </c>
      <c r="AC842" s="1">
        <v>717</v>
      </c>
      <c r="AD842" s="1">
        <v>6</v>
      </c>
      <c r="AE842" s="1">
        <v>0</v>
      </c>
      <c r="AF842" s="1">
        <v>5</v>
      </c>
      <c r="AG842" s="1">
        <v>2</v>
      </c>
      <c r="AH842" s="1">
        <v>2</v>
      </c>
      <c r="AI842" s="1">
        <v>0</v>
      </c>
      <c r="AJ842" s="1">
        <v>0</v>
      </c>
      <c r="AK842" s="1">
        <v>62</v>
      </c>
      <c r="AL842" s="1">
        <v>0</v>
      </c>
      <c r="AM842" s="1">
        <v>1</v>
      </c>
      <c r="AN842" s="1">
        <v>5</v>
      </c>
      <c r="AO842" s="1">
        <v>24</v>
      </c>
      <c r="AP842" s="1">
        <v>78</v>
      </c>
      <c r="AQ842" s="1">
        <v>400</v>
      </c>
      <c r="AR842" s="1">
        <v>47</v>
      </c>
      <c r="AS842" s="1">
        <v>1</v>
      </c>
      <c r="AT842" s="1">
        <v>14</v>
      </c>
      <c r="AU842" s="1">
        <v>70</v>
      </c>
      <c r="AV842" s="1">
        <v>0</v>
      </c>
      <c r="AW842">
        <f t="shared" si="28"/>
        <v>0.56000000000000005</v>
      </c>
      <c r="AX842">
        <f t="shared" si="27"/>
        <v>0.67</v>
      </c>
    </row>
    <row r="843" spans="1:50" x14ac:dyDescent="0.25">
      <c r="A843" s="1">
        <v>41.995138475564303</v>
      </c>
      <c r="B843" s="1">
        <v>44.1232395172119</v>
      </c>
      <c r="E843" s="1">
        <v>2024</v>
      </c>
      <c r="F843" s="1" t="s">
        <v>48</v>
      </c>
      <c r="G843" s="1" t="s">
        <v>3052</v>
      </c>
      <c r="H843" s="1" t="s">
        <v>3052</v>
      </c>
      <c r="I843" s="1" t="s">
        <v>3053</v>
      </c>
      <c r="K843" s="1" t="b">
        <v>0</v>
      </c>
      <c r="L843" s="2" t="s">
        <v>3054</v>
      </c>
      <c r="M843" s="1">
        <v>32</v>
      </c>
      <c r="N843" s="1" t="s">
        <v>3055</v>
      </c>
      <c r="O843" s="1" t="s">
        <v>53</v>
      </c>
      <c r="P843" s="1" t="s">
        <v>54</v>
      </c>
      <c r="Q843" s="1" t="s">
        <v>3006</v>
      </c>
      <c r="R843" s="1" t="s">
        <v>56</v>
      </c>
      <c r="S843" s="1" t="s">
        <v>57</v>
      </c>
      <c r="T843" s="1">
        <v>87</v>
      </c>
      <c r="U843" s="1">
        <v>57</v>
      </c>
      <c r="V843" s="1">
        <v>1836</v>
      </c>
      <c r="W843" s="1">
        <v>801</v>
      </c>
      <c r="X843" s="1">
        <v>1035</v>
      </c>
      <c r="Y843" s="1">
        <v>1082</v>
      </c>
      <c r="Z843" s="1">
        <v>1</v>
      </c>
      <c r="AA843" s="1">
        <v>18</v>
      </c>
      <c r="AB843" s="1">
        <v>1</v>
      </c>
      <c r="AC843" s="1">
        <v>1082</v>
      </c>
      <c r="AD843" s="1">
        <v>11</v>
      </c>
      <c r="AE843" s="1">
        <v>3</v>
      </c>
      <c r="AF843" s="1">
        <v>9</v>
      </c>
      <c r="AG843" s="1">
        <v>1</v>
      </c>
      <c r="AH843" s="1">
        <v>6</v>
      </c>
      <c r="AI843" s="1">
        <v>5</v>
      </c>
      <c r="AJ843" s="1">
        <v>2</v>
      </c>
      <c r="AK843" s="1">
        <v>124</v>
      </c>
      <c r="AL843" s="1">
        <v>0</v>
      </c>
      <c r="AM843" s="1">
        <v>2</v>
      </c>
      <c r="AN843" s="1">
        <v>3</v>
      </c>
      <c r="AO843" s="1">
        <v>35</v>
      </c>
      <c r="AP843" s="1">
        <v>121</v>
      </c>
      <c r="AQ843" s="1">
        <v>526</v>
      </c>
      <c r="AR843" s="1">
        <v>107</v>
      </c>
      <c r="AS843" s="1">
        <v>4</v>
      </c>
      <c r="AT843" s="1">
        <v>27</v>
      </c>
      <c r="AU843" s="1">
        <v>96</v>
      </c>
      <c r="AV843" s="1">
        <v>0</v>
      </c>
      <c r="AW843">
        <f t="shared" si="28"/>
        <v>0.49</v>
      </c>
      <c r="AX843">
        <f t="shared" si="27"/>
        <v>0.59</v>
      </c>
    </row>
    <row r="844" spans="1:50" x14ac:dyDescent="0.25">
      <c r="A844" s="1">
        <v>41.9951616816696</v>
      </c>
      <c r="B844" s="1">
        <v>44.105736999197397</v>
      </c>
      <c r="E844" s="1">
        <v>2024</v>
      </c>
      <c r="F844" s="1" t="s">
        <v>48</v>
      </c>
      <c r="G844" s="1" t="s">
        <v>2417</v>
      </c>
      <c r="H844" s="1" t="s">
        <v>2417</v>
      </c>
      <c r="I844" s="1" t="s">
        <v>3056</v>
      </c>
      <c r="K844" s="1" t="b">
        <v>0</v>
      </c>
      <c r="L844" s="2" t="s">
        <v>3057</v>
      </c>
      <c r="M844" s="1">
        <v>32</v>
      </c>
      <c r="N844" s="1" t="s">
        <v>3058</v>
      </c>
      <c r="O844" s="1" t="s">
        <v>53</v>
      </c>
      <c r="P844" s="1" t="s">
        <v>54</v>
      </c>
      <c r="Q844" s="1" t="s">
        <v>3006</v>
      </c>
      <c r="R844" s="1" t="s">
        <v>56</v>
      </c>
      <c r="S844" s="1" t="s">
        <v>57</v>
      </c>
      <c r="T844" s="1">
        <v>87</v>
      </c>
      <c r="U844" s="1">
        <v>57</v>
      </c>
      <c r="V844" s="1">
        <v>2591</v>
      </c>
      <c r="W844" s="1">
        <v>1149</v>
      </c>
      <c r="X844" s="1">
        <v>1442</v>
      </c>
      <c r="Y844" s="1">
        <v>1393</v>
      </c>
      <c r="Z844" s="1">
        <v>0.99</v>
      </c>
      <c r="AA844" s="1">
        <v>23</v>
      </c>
      <c r="AB844" s="1">
        <v>0.99</v>
      </c>
      <c r="AC844" s="1">
        <v>1370</v>
      </c>
      <c r="AD844" s="1">
        <v>15</v>
      </c>
      <c r="AE844" s="1">
        <v>1</v>
      </c>
      <c r="AF844" s="1">
        <v>13</v>
      </c>
      <c r="AG844" s="1">
        <v>4</v>
      </c>
      <c r="AH844" s="1">
        <v>2</v>
      </c>
      <c r="AI844" s="1">
        <v>1</v>
      </c>
      <c r="AJ844" s="1">
        <v>3</v>
      </c>
      <c r="AK844" s="1">
        <v>126</v>
      </c>
      <c r="AL844" s="1">
        <v>2</v>
      </c>
      <c r="AM844" s="1">
        <v>2</v>
      </c>
      <c r="AN844" s="1">
        <v>3</v>
      </c>
      <c r="AO844" s="1">
        <v>29</v>
      </c>
      <c r="AP844" s="1">
        <v>138</v>
      </c>
      <c r="AQ844" s="1">
        <v>665</v>
      </c>
      <c r="AR844" s="1">
        <v>171</v>
      </c>
      <c r="AS844" s="1">
        <v>3</v>
      </c>
      <c r="AT844" s="1">
        <v>41</v>
      </c>
      <c r="AU844" s="1">
        <v>151</v>
      </c>
      <c r="AV844" s="1">
        <v>0</v>
      </c>
      <c r="AW844">
        <f t="shared" si="28"/>
        <v>0.49</v>
      </c>
      <c r="AX844">
        <f t="shared" si="27"/>
        <v>0.53</v>
      </c>
    </row>
    <row r="845" spans="1:50" x14ac:dyDescent="0.25">
      <c r="A845" s="1">
        <v>41.995229357571901</v>
      </c>
      <c r="B845" s="1">
        <v>44.109294319048999</v>
      </c>
      <c r="E845" s="1">
        <v>2024</v>
      </c>
      <c r="F845" s="1" t="s">
        <v>48</v>
      </c>
      <c r="G845" s="1" t="s">
        <v>3059</v>
      </c>
      <c r="H845" s="1" t="s">
        <v>3059</v>
      </c>
      <c r="I845" s="1" t="s">
        <v>3060</v>
      </c>
      <c r="K845" s="1" t="b">
        <v>0</v>
      </c>
      <c r="L845" s="2" t="s">
        <v>3061</v>
      </c>
      <c r="M845" s="1">
        <v>32</v>
      </c>
      <c r="N845" s="1" t="s">
        <v>3062</v>
      </c>
      <c r="O845" s="1" t="s">
        <v>53</v>
      </c>
      <c r="P845" s="1" t="s">
        <v>54</v>
      </c>
      <c r="Q845" s="1" t="s">
        <v>3006</v>
      </c>
      <c r="R845" s="1" t="s">
        <v>56</v>
      </c>
      <c r="S845" s="1" t="s">
        <v>57</v>
      </c>
      <c r="T845" s="1">
        <v>87</v>
      </c>
      <c r="U845" s="1">
        <v>57</v>
      </c>
      <c r="V845" s="1">
        <v>2271</v>
      </c>
      <c r="W845" s="1">
        <v>915</v>
      </c>
      <c r="X845" s="1">
        <v>1356</v>
      </c>
      <c r="Y845" s="1">
        <v>1268</v>
      </c>
      <c r="Z845" s="1">
        <v>1</v>
      </c>
      <c r="AA845" s="1">
        <v>26</v>
      </c>
      <c r="AB845" s="1">
        <v>1</v>
      </c>
      <c r="AC845" s="1">
        <v>1242</v>
      </c>
      <c r="AD845" s="1">
        <v>14</v>
      </c>
      <c r="AE845" s="1">
        <v>1</v>
      </c>
      <c r="AF845" s="1">
        <v>10</v>
      </c>
      <c r="AG845" s="1">
        <v>4</v>
      </c>
      <c r="AH845" s="1">
        <v>5</v>
      </c>
      <c r="AI845" s="1">
        <v>0</v>
      </c>
      <c r="AJ845" s="1">
        <v>1</v>
      </c>
      <c r="AK845" s="1">
        <v>147</v>
      </c>
      <c r="AL845" s="1">
        <v>0</v>
      </c>
      <c r="AM845" s="1">
        <v>3</v>
      </c>
      <c r="AN845" s="1">
        <v>4</v>
      </c>
      <c r="AO845" s="1">
        <v>34</v>
      </c>
      <c r="AP845" s="1">
        <v>151</v>
      </c>
      <c r="AQ845" s="1">
        <v>538</v>
      </c>
      <c r="AR845" s="1">
        <v>155</v>
      </c>
      <c r="AS845" s="1">
        <v>10</v>
      </c>
      <c r="AT845" s="1">
        <v>40</v>
      </c>
      <c r="AU845" s="1">
        <v>125</v>
      </c>
      <c r="AV845" s="1">
        <v>0</v>
      </c>
      <c r="AW845">
        <f t="shared" si="28"/>
        <v>0.43</v>
      </c>
      <c r="AX845">
        <f t="shared" si="27"/>
        <v>0.55000000000000004</v>
      </c>
    </row>
    <row r="846" spans="1:50" x14ac:dyDescent="0.25">
      <c r="A846" s="1">
        <v>41.9951616816696</v>
      </c>
      <c r="B846" s="1">
        <v>44.105736999197397</v>
      </c>
      <c r="E846" s="1">
        <v>2024</v>
      </c>
      <c r="F846" s="1" t="s">
        <v>48</v>
      </c>
      <c r="G846" s="1" t="s">
        <v>3063</v>
      </c>
      <c r="H846" s="1" t="s">
        <v>3063</v>
      </c>
      <c r="I846" s="1" t="s">
        <v>3056</v>
      </c>
      <c r="K846" s="1" t="b">
        <v>0</v>
      </c>
      <c r="L846" s="2" t="s">
        <v>3064</v>
      </c>
      <c r="M846" s="1">
        <v>32</v>
      </c>
      <c r="N846" s="1" t="s">
        <v>3065</v>
      </c>
      <c r="O846" s="1" t="s">
        <v>53</v>
      </c>
      <c r="P846" s="1" t="s">
        <v>54</v>
      </c>
      <c r="Q846" s="1" t="s">
        <v>3006</v>
      </c>
      <c r="R846" s="1" t="s">
        <v>56</v>
      </c>
      <c r="S846" s="1" t="s">
        <v>57</v>
      </c>
      <c r="T846" s="1">
        <v>87</v>
      </c>
      <c r="U846" s="1">
        <v>57</v>
      </c>
      <c r="V846" s="1">
        <v>1441</v>
      </c>
      <c r="W846" s="1">
        <v>660</v>
      </c>
      <c r="X846" s="1">
        <v>781</v>
      </c>
      <c r="Y846" s="1">
        <v>847</v>
      </c>
      <c r="Z846" s="1">
        <v>1</v>
      </c>
      <c r="AA846" s="1">
        <v>10</v>
      </c>
      <c r="AB846" s="1">
        <v>1</v>
      </c>
      <c r="AC846" s="1">
        <v>837</v>
      </c>
      <c r="AD846" s="1">
        <v>11</v>
      </c>
      <c r="AE846" s="1">
        <v>2</v>
      </c>
      <c r="AF846" s="1">
        <v>8</v>
      </c>
      <c r="AG846" s="1">
        <v>0</v>
      </c>
      <c r="AH846" s="1">
        <v>4</v>
      </c>
      <c r="AI846" s="1">
        <v>1</v>
      </c>
      <c r="AJ846" s="1">
        <v>0</v>
      </c>
      <c r="AK846" s="1">
        <v>77</v>
      </c>
      <c r="AL846" s="1">
        <v>1</v>
      </c>
      <c r="AM846" s="1">
        <v>2</v>
      </c>
      <c r="AN846" s="1">
        <v>2</v>
      </c>
      <c r="AO846" s="1">
        <v>25</v>
      </c>
      <c r="AP846" s="1">
        <v>84</v>
      </c>
      <c r="AQ846" s="1">
        <v>421</v>
      </c>
      <c r="AR846" s="1">
        <v>89</v>
      </c>
      <c r="AS846" s="1">
        <v>3</v>
      </c>
      <c r="AT846" s="1">
        <v>27</v>
      </c>
      <c r="AU846" s="1">
        <v>80</v>
      </c>
      <c r="AV846" s="1">
        <v>0</v>
      </c>
      <c r="AW846">
        <f t="shared" si="28"/>
        <v>0.5</v>
      </c>
      <c r="AX846">
        <f t="shared" si="27"/>
        <v>0.57999999999999996</v>
      </c>
    </row>
    <row r="847" spans="1:50" x14ac:dyDescent="0.25">
      <c r="A847" s="1">
        <v>42.007528603765003</v>
      </c>
      <c r="B847" s="1">
        <v>44.1071511876969</v>
      </c>
      <c r="E847" s="1">
        <v>2024</v>
      </c>
      <c r="F847" s="1" t="s">
        <v>48</v>
      </c>
      <c r="G847" s="1" t="s">
        <v>3066</v>
      </c>
      <c r="H847" s="1" t="s">
        <v>3066</v>
      </c>
      <c r="I847" s="1" t="s">
        <v>3067</v>
      </c>
      <c r="K847" s="1" t="b">
        <v>0</v>
      </c>
      <c r="L847" s="2" t="s">
        <v>3068</v>
      </c>
      <c r="M847" s="1">
        <v>32</v>
      </c>
      <c r="N847" s="1" t="s">
        <v>3069</v>
      </c>
      <c r="O847" s="1" t="s">
        <v>53</v>
      </c>
      <c r="P847" s="1" t="s">
        <v>54</v>
      </c>
      <c r="Q847" s="1" t="s">
        <v>3006</v>
      </c>
      <c r="R847" s="1" t="s">
        <v>56</v>
      </c>
      <c r="S847" s="1" t="s">
        <v>57</v>
      </c>
      <c r="T847" s="1">
        <v>87</v>
      </c>
      <c r="U847" s="1">
        <v>57</v>
      </c>
      <c r="V847" s="1">
        <v>995</v>
      </c>
      <c r="W847" s="1">
        <v>442</v>
      </c>
      <c r="X847" s="1">
        <v>553</v>
      </c>
      <c r="Y847" s="1">
        <v>663</v>
      </c>
      <c r="Z847" s="1">
        <v>1</v>
      </c>
      <c r="AA847" s="1">
        <v>12</v>
      </c>
      <c r="AB847" s="1">
        <v>1</v>
      </c>
      <c r="AC847" s="1">
        <v>651</v>
      </c>
      <c r="AD847" s="1">
        <v>0</v>
      </c>
      <c r="AE847" s="1">
        <v>2</v>
      </c>
      <c r="AF847" s="1">
        <v>7</v>
      </c>
      <c r="AG847" s="1">
        <v>2</v>
      </c>
      <c r="AH847" s="1">
        <v>3</v>
      </c>
      <c r="AI847" s="1">
        <v>0</v>
      </c>
      <c r="AJ847" s="1">
        <v>0</v>
      </c>
      <c r="AK847" s="1">
        <v>63</v>
      </c>
      <c r="AL847" s="1">
        <v>0</v>
      </c>
      <c r="AM847" s="1">
        <v>5</v>
      </c>
      <c r="AN847" s="1">
        <v>2</v>
      </c>
      <c r="AO847" s="1">
        <v>9</v>
      </c>
      <c r="AP847" s="1">
        <v>54</v>
      </c>
      <c r="AQ847" s="1">
        <v>323</v>
      </c>
      <c r="AR847" s="1">
        <v>104</v>
      </c>
      <c r="AS847" s="1">
        <v>5</v>
      </c>
      <c r="AT847" s="1">
        <v>14</v>
      </c>
      <c r="AU847" s="1">
        <v>58</v>
      </c>
      <c r="AV847" s="1">
        <v>0</v>
      </c>
      <c r="AW847">
        <f t="shared" si="28"/>
        <v>0.5</v>
      </c>
      <c r="AX847">
        <f t="shared" si="27"/>
        <v>0.65</v>
      </c>
    </row>
    <row r="848" spans="1:50" x14ac:dyDescent="0.25">
      <c r="A848" s="1">
        <v>41.985469700000003</v>
      </c>
      <c r="B848" s="1">
        <v>44.096487699999997</v>
      </c>
      <c r="E848" s="1">
        <v>2024</v>
      </c>
      <c r="F848" s="1" t="s">
        <v>48</v>
      </c>
      <c r="G848" s="1" t="s">
        <v>3070</v>
      </c>
      <c r="H848" s="1" t="s">
        <v>3070</v>
      </c>
      <c r="I848" s="1" t="s">
        <v>3071</v>
      </c>
      <c r="K848" s="1" t="b">
        <v>0</v>
      </c>
      <c r="L848" s="2" t="s">
        <v>3072</v>
      </c>
      <c r="M848" s="1">
        <v>32</v>
      </c>
      <c r="N848" s="1" t="s">
        <v>3073</v>
      </c>
      <c r="O848" s="1" t="s">
        <v>53</v>
      </c>
      <c r="P848" s="1" t="s">
        <v>54</v>
      </c>
      <c r="Q848" s="1" t="s">
        <v>3006</v>
      </c>
      <c r="R848" s="1" t="s">
        <v>56</v>
      </c>
      <c r="S848" s="1" t="s">
        <v>57</v>
      </c>
      <c r="T848" s="1">
        <v>87</v>
      </c>
      <c r="U848" s="1">
        <v>57</v>
      </c>
      <c r="V848" s="1">
        <v>1410</v>
      </c>
      <c r="W848" s="1">
        <v>616</v>
      </c>
      <c r="X848" s="1">
        <v>794</v>
      </c>
      <c r="Y848" s="1">
        <v>854</v>
      </c>
      <c r="Z848" s="1">
        <v>1</v>
      </c>
      <c r="AA848" s="1">
        <v>12</v>
      </c>
      <c r="AB848" s="1">
        <v>1</v>
      </c>
      <c r="AC848" s="1">
        <v>842</v>
      </c>
      <c r="AD848" s="1">
        <v>11</v>
      </c>
      <c r="AE848" s="1">
        <v>0</v>
      </c>
      <c r="AF848" s="1">
        <v>6</v>
      </c>
      <c r="AG848" s="1">
        <v>1</v>
      </c>
      <c r="AH848" s="1">
        <v>1</v>
      </c>
      <c r="AI848" s="1">
        <v>1</v>
      </c>
      <c r="AJ848" s="1">
        <v>2</v>
      </c>
      <c r="AK848" s="1">
        <v>86</v>
      </c>
      <c r="AL848" s="1">
        <v>0</v>
      </c>
      <c r="AM848" s="1">
        <v>2</v>
      </c>
      <c r="AN848" s="1">
        <v>2</v>
      </c>
      <c r="AO848" s="1">
        <v>20</v>
      </c>
      <c r="AP848" s="1">
        <v>103</v>
      </c>
      <c r="AQ848" s="1">
        <v>421</v>
      </c>
      <c r="AR848" s="1">
        <v>73</v>
      </c>
      <c r="AS848" s="1">
        <v>3</v>
      </c>
      <c r="AT848" s="1">
        <v>20</v>
      </c>
      <c r="AU848" s="1">
        <v>90</v>
      </c>
      <c r="AV848" s="1">
        <v>0</v>
      </c>
      <c r="AW848">
        <f t="shared" si="28"/>
        <v>0.5</v>
      </c>
      <c r="AX848">
        <f t="shared" si="27"/>
        <v>0.6</v>
      </c>
    </row>
    <row r="849" spans="1:50" x14ac:dyDescent="0.25">
      <c r="A849" s="1">
        <v>41.987321057255997</v>
      </c>
      <c r="B849" s="1">
        <v>44.093773412966897</v>
      </c>
      <c r="E849" s="1">
        <v>2024</v>
      </c>
      <c r="F849" s="1" t="s">
        <v>48</v>
      </c>
      <c r="G849" s="1" t="s">
        <v>2440</v>
      </c>
      <c r="H849" s="1" t="s">
        <v>2440</v>
      </c>
      <c r="I849" s="1" t="s">
        <v>3074</v>
      </c>
      <c r="K849" s="1" t="b">
        <v>0</v>
      </c>
      <c r="L849" s="2" t="s">
        <v>3075</v>
      </c>
      <c r="M849" s="1">
        <v>32</v>
      </c>
      <c r="N849" s="1" t="s">
        <v>3076</v>
      </c>
      <c r="O849" s="1" t="s">
        <v>53</v>
      </c>
      <c r="P849" s="1" t="s">
        <v>54</v>
      </c>
      <c r="Q849" s="1" t="s">
        <v>3006</v>
      </c>
      <c r="R849" s="1" t="s">
        <v>56</v>
      </c>
      <c r="S849" s="1" t="s">
        <v>57</v>
      </c>
      <c r="T849" s="1">
        <v>87</v>
      </c>
      <c r="U849" s="1">
        <v>57</v>
      </c>
      <c r="V849" s="1">
        <v>1430</v>
      </c>
      <c r="W849" s="1">
        <v>610</v>
      </c>
      <c r="X849" s="1">
        <v>820</v>
      </c>
      <c r="Y849" s="1">
        <v>753</v>
      </c>
      <c r="Z849" s="1">
        <v>1</v>
      </c>
      <c r="AA849" s="1">
        <v>7</v>
      </c>
      <c r="AB849" s="1">
        <v>1</v>
      </c>
      <c r="AC849" s="1">
        <v>746</v>
      </c>
      <c r="AD849" s="1">
        <v>3</v>
      </c>
      <c r="AE849" s="1">
        <v>0</v>
      </c>
      <c r="AF849" s="1">
        <v>7</v>
      </c>
      <c r="AG849" s="1">
        <v>0</v>
      </c>
      <c r="AH849" s="1">
        <v>3</v>
      </c>
      <c r="AI849" s="1">
        <v>3</v>
      </c>
      <c r="AJ849" s="1">
        <v>0</v>
      </c>
      <c r="AK849" s="1">
        <v>76</v>
      </c>
      <c r="AL849" s="1">
        <v>0</v>
      </c>
      <c r="AM849" s="1">
        <v>0</v>
      </c>
      <c r="AN849" s="1">
        <v>0</v>
      </c>
      <c r="AO849" s="1">
        <v>15</v>
      </c>
      <c r="AP849" s="1">
        <v>77</v>
      </c>
      <c r="AQ849" s="1">
        <v>395</v>
      </c>
      <c r="AR849" s="1">
        <v>75</v>
      </c>
      <c r="AS849" s="1">
        <v>6</v>
      </c>
      <c r="AT849" s="1">
        <v>20</v>
      </c>
      <c r="AU849" s="1">
        <v>66</v>
      </c>
      <c r="AV849" s="1">
        <v>0</v>
      </c>
      <c r="AW849">
        <f t="shared" si="28"/>
        <v>0.53</v>
      </c>
      <c r="AX849">
        <f t="shared" si="27"/>
        <v>0.52</v>
      </c>
    </row>
    <row r="850" spans="1:50" x14ac:dyDescent="0.25">
      <c r="A850" s="1">
        <v>41.987321057255997</v>
      </c>
      <c r="B850" s="1">
        <v>44.093773412966897</v>
      </c>
      <c r="E850" s="1">
        <v>2024</v>
      </c>
      <c r="F850" s="1" t="s">
        <v>48</v>
      </c>
      <c r="G850" s="1" t="s">
        <v>3077</v>
      </c>
      <c r="H850" s="1" t="s">
        <v>3077</v>
      </c>
      <c r="I850" s="1" t="s">
        <v>3074</v>
      </c>
      <c r="K850" s="1" t="b">
        <v>0</v>
      </c>
      <c r="L850" s="2" t="s">
        <v>3078</v>
      </c>
      <c r="M850" s="1">
        <v>32</v>
      </c>
      <c r="N850" s="1" t="s">
        <v>3079</v>
      </c>
      <c r="O850" s="1" t="s">
        <v>53</v>
      </c>
      <c r="P850" s="1" t="s">
        <v>54</v>
      </c>
      <c r="Q850" s="1" t="s">
        <v>3006</v>
      </c>
      <c r="R850" s="1" t="s">
        <v>56</v>
      </c>
      <c r="S850" s="1" t="s">
        <v>57</v>
      </c>
      <c r="T850" s="1">
        <v>87</v>
      </c>
      <c r="U850" s="1">
        <v>57</v>
      </c>
      <c r="V850" s="1">
        <v>1527</v>
      </c>
      <c r="W850" s="1">
        <v>624</v>
      </c>
      <c r="X850" s="1">
        <v>903</v>
      </c>
      <c r="Y850" s="1">
        <v>838</v>
      </c>
      <c r="Z850" s="1">
        <v>0.99</v>
      </c>
      <c r="AA850" s="1">
        <v>14</v>
      </c>
      <c r="AB850" s="1">
        <v>0.99</v>
      </c>
      <c r="AC850" s="1">
        <v>824</v>
      </c>
      <c r="AD850" s="1">
        <v>9</v>
      </c>
      <c r="AE850" s="1">
        <v>2</v>
      </c>
      <c r="AF850" s="1">
        <v>5</v>
      </c>
      <c r="AG850" s="1">
        <v>0</v>
      </c>
      <c r="AH850" s="1">
        <v>2</v>
      </c>
      <c r="AI850" s="1">
        <v>0</v>
      </c>
      <c r="AJ850" s="1">
        <v>0</v>
      </c>
      <c r="AK850" s="1">
        <v>70</v>
      </c>
      <c r="AL850" s="1">
        <v>0</v>
      </c>
      <c r="AM850" s="1">
        <v>2</v>
      </c>
      <c r="AN850" s="1">
        <v>1</v>
      </c>
      <c r="AO850" s="1">
        <v>29</v>
      </c>
      <c r="AP850" s="1">
        <v>84</v>
      </c>
      <c r="AQ850" s="1">
        <v>411</v>
      </c>
      <c r="AR850" s="1">
        <v>106</v>
      </c>
      <c r="AS850" s="1">
        <v>3</v>
      </c>
      <c r="AT850" s="1">
        <v>26</v>
      </c>
      <c r="AU850" s="1">
        <v>74</v>
      </c>
      <c r="AV850" s="1">
        <v>0</v>
      </c>
      <c r="AW850">
        <f t="shared" si="28"/>
        <v>0.5</v>
      </c>
      <c r="AX850">
        <f t="shared" si="27"/>
        <v>0.54</v>
      </c>
    </row>
    <row r="851" spans="1:50" x14ac:dyDescent="0.25">
      <c r="A851" s="1">
        <v>41.990082888186002</v>
      </c>
      <c r="B851" s="1">
        <v>44.095553381545201</v>
      </c>
      <c r="E851" s="1">
        <v>2024</v>
      </c>
      <c r="F851" s="1" t="s">
        <v>48</v>
      </c>
      <c r="G851" s="1" t="s">
        <v>3080</v>
      </c>
      <c r="H851" s="1" t="s">
        <v>3080</v>
      </c>
      <c r="I851" s="1" t="s">
        <v>3081</v>
      </c>
      <c r="K851" s="1" t="b">
        <v>0</v>
      </c>
      <c r="L851" s="2" t="s">
        <v>3082</v>
      </c>
      <c r="M851" s="1">
        <v>32</v>
      </c>
      <c r="N851" s="1" t="s">
        <v>3083</v>
      </c>
      <c r="O851" s="1" t="s">
        <v>53</v>
      </c>
      <c r="P851" s="1" t="s">
        <v>54</v>
      </c>
      <c r="Q851" s="1" t="s">
        <v>3006</v>
      </c>
      <c r="R851" s="1" t="s">
        <v>56</v>
      </c>
      <c r="S851" s="1" t="s">
        <v>57</v>
      </c>
      <c r="T851" s="1">
        <v>87</v>
      </c>
      <c r="U851" s="1">
        <v>57</v>
      </c>
      <c r="V851" s="1">
        <v>2286</v>
      </c>
      <c r="W851" s="1">
        <v>955</v>
      </c>
      <c r="X851" s="1">
        <v>1331</v>
      </c>
      <c r="Y851" s="1">
        <v>1186</v>
      </c>
      <c r="Z851" s="1">
        <v>1</v>
      </c>
      <c r="AA851" s="1">
        <v>19</v>
      </c>
      <c r="AB851" s="1">
        <v>1</v>
      </c>
      <c r="AC851" s="1">
        <v>1167</v>
      </c>
      <c r="AD851" s="1">
        <v>16</v>
      </c>
      <c r="AE851" s="1">
        <v>1</v>
      </c>
      <c r="AF851" s="1">
        <v>15</v>
      </c>
      <c r="AG851" s="1">
        <v>4</v>
      </c>
      <c r="AH851" s="1">
        <v>3</v>
      </c>
      <c r="AI851" s="1">
        <v>0</v>
      </c>
      <c r="AJ851" s="1">
        <v>1</v>
      </c>
      <c r="AK851" s="1">
        <v>111</v>
      </c>
      <c r="AL851" s="1">
        <v>0</v>
      </c>
      <c r="AM851" s="1">
        <v>5</v>
      </c>
      <c r="AN851" s="1">
        <v>3</v>
      </c>
      <c r="AO851" s="1">
        <v>24</v>
      </c>
      <c r="AP851" s="1">
        <v>158</v>
      </c>
      <c r="AQ851" s="1">
        <v>507</v>
      </c>
      <c r="AR851" s="1">
        <v>167</v>
      </c>
      <c r="AS851" s="1">
        <v>6</v>
      </c>
      <c r="AT851" s="1">
        <v>42</v>
      </c>
      <c r="AU851" s="1">
        <v>104</v>
      </c>
      <c r="AV851" s="1">
        <v>0</v>
      </c>
      <c r="AW851">
        <f t="shared" si="28"/>
        <v>0.43</v>
      </c>
      <c r="AX851">
        <f t="shared" si="27"/>
        <v>0.51</v>
      </c>
    </row>
    <row r="852" spans="1:50" x14ac:dyDescent="0.25">
      <c r="A852" s="1">
        <v>41.988930656651597</v>
      </c>
      <c r="B852" s="1">
        <v>44.099670946598003</v>
      </c>
      <c r="E852" s="1">
        <v>2024</v>
      </c>
      <c r="F852" s="1" t="s">
        <v>48</v>
      </c>
      <c r="G852" s="1" t="s">
        <v>3084</v>
      </c>
      <c r="H852" s="1" t="s">
        <v>3084</v>
      </c>
      <c r="I852" s="1" t="s">
        <v>3085</v>
      </c>
      <c r="K852" s="1" t="b">
        <v>0</v>
      </c>
      <c r="L852" s="2" t="s">
        <v>3086</v>
      </c>
      <c r="M852" s="1">
        <v>32</v>
      </c>
      <c r="N852" s="1" t="s">
        <v>3087</v>
      </c>
      <c r="O852" s="1" t="s">
        <v>53</v>
      </c>
      <c r="P852" s="1" t="s">
        <v>54</v>
      </c>
      <c r="Q852" s="1" t="s">
        <v>3006</v>
      </c>
      <c r="R852" s="1" t="s">
        <v>56</v>
      </c>
      <c r="S852" s="1" t="s">
        <v>57</v>
      </c>
      <c r="T852" s="1">
        <v>87</v>
      </c>
      <c r="U852" s="1">
        <v>57</v>
      </c>
      <c r="V852" s="1">
        <v>1268</v>
      </c>
      <c r="W852" s="1">
        <v>544</v>
      </c>
      <c r="X852" s="1">
        <v>724</v>
      </c>
      <c r="Y852" s="1">
        <v>688</v>
      </c>
      <c r="Z852" s="1">
        <v>1</v>
      </c>
      <c r="AA852" s="1">
        <v>13</v>
      </c>
      <c r="AB852" s="1">
        <v>1</v>
      </c>
      <c r="AC852" s="1">
        <v>675</v>
      </c>
      <c r="AD852" s="1">
        <v>6</v>
      </c>
      <c r="AE852" s="1">
        <v>0</v>
      </c>
      <c r="AF852" s="1">
        <v>10</v>
      </c>
      <c r="AG852" s="1">
        <v>1</v>
      </c>
      <c r="AH852" s="1">
        <v>1</v>
      </c>
      <c r="AI852" s="1">
        <v>0</v>
      </c>
      <c r="AJ852" s="1">
        <v>1</v>
      </c>
      <c r="AK852" s="1">
        <v>83</v>
      </c>
      <c r="AL852" s="1">
        <v>1</v>
      </c>
      <c r="AM852" s="1">
        <v>2</v>
      </c>
      <c r="AN852" s="1">
        <v>0</v>
      </c>
      <c r="AO852" s="1">
        <v>18</v>
      </c>
      <c r="AP852" s="1">
        <v>84</v>
      </c>
      <c r="AQ852" s="1">
        <v>299</v>
      </c>
      <c r="AR852" s="1">
        <v>74</v>
      </c>
      <c r="AS852" s="1">
        <v>8</v>
      </c>
      <c r="AT852" s="1">
        <v>13</v>
      </c>
      <c r="AU852" s="1">
        <v>74</v>
      </c>
      <c r="AV852" s="1">
        <v>0</v>
      </c>
      <c r="AW852">
        <f t="shared" si="28"/>
        <v>0.44</v>
      </c>
      <c r="AX852">
        <f t="shared" si="27"/>
        <v>0.53</v>
      </c>
    </row>
    <row r="853" spans="1:50" x14ac:dyDescent="0.25">
      <c r="A853" s="1">
        <v>41.987321057255997</v>
      </c>
      <c r="B853" s="1">
        <v>44.093773412966897</v>
      </c>
      <c r="E853" s="1">
        <v>2024</v>
      </c>
      <c r="F853" s="1" t="s">
        <v>48</v>
      </c>
      <c r="G853" s="1" t="s">
        <v>2440</v>
      </c>
      <c r="H853" s="1" t="s">
        <v>2440</v>
      </c>
      <c r="I853" s="1" t="s">
        <v>3074</v>
      </c>
      <c r="K853" s="1" t="b">
        <v>0</v>
      </c>
      <c r="L853" s="2" t="s">
        <v>3088</v>
      </c>
      <c r="M853" s="1">
        <v>32</v>
      </c>
      <c r="N853" s="1" t="s">
        <v>3089</v>
      </c>
      <c r="O853" s="1" t="s">
        <v>53</v>
      </c>
      <c r="P853" s="1" t="s">
        <v>54</v>
      </c>
      <c r="Q853" s="1" t="s">
        <v>3006</v>
      </c>
      <c r="R853" s="1" t="s">
        <v>56</v>
      </c>
      <c r="S853" s="1" t="s">
        <v>57</v>
      </c>
      <c r="T853" s="1">
        <v>87</v>
      </c>
      <c r="U853" s="1">
        <v>57</v>
      </c>
      <c r="V853" s="1">
        <v>1327</v>
      </c>
      <c r="W853" s="1">
        <v>580</v>
      </c>
      <c r="X853" s="1">
        <v>747</v>
      </c>
      <c r="Y853" s="1">
        <v>730</v>
      </c>
      <c r="Z853" s="1">
        <v>1</v>
      </c>
      <c r="AA853" s="1">
        <v>13</v>
      </c>
      <c r="AB853" s="1">
        <v>1</v>
      </c>
      <c r="AC853" s="1">
        <v>717</v>
      </c>
      <c r="AD853" s="1">
        <v>6</v>
      </c>
      <c r="AE853" s="1">
        <v>0</v>
      </c>
      <c r="AF853" s="1">
        <v>10</v>
      </c>
      <c r="AG853" s="1">
        <v>0</v>
      </c>
      <c r="AH853" s="1">
        <v>0</v>
      </c>
      <c r="AI853" s="1">
        <v>1</v>
      </c>
      <c r="AJ853" s="1">
        <v>2</v>
      </c>
      <c r="AK853" s="1">
        <v>64</v>
      </c>
      <c r="AL853" s="1">
        <v>0</v>
      </c>
      <c r="AM853" s="1">
        <v>3</v>
      </c>
      <c r="AN853" s="1">
        <v>2</v>
      </c>
      <c r="AO853" s="1">
        <v>26</v>
      </c>
      <c r="AP853" s="1">
        <v>98</v>
      </c>
      <c r="AQ853" s="1">
        <v>341</v>
      </c>
      <c r="AR853" s="1">
        <v>71</v>
      </c>
      <c r="AS853" s="1">
        <v>6</v>
      </c>
      <c r="AT853" s="1">
        <v>24</v>
      </c>
      <c r="AU853" s="1">
        <v>63</v>
      </c>
      <c r="AV853" s="1">
        <v>0</v>
      </c>
      <c r="AW853">
        <f t="shared" si="28"/>
        <v>0.48</v>
      </c>
      <c r="AX853">
        <f t="shared" si="27"/>
        <v>0.54</v>
      </c>
    </row>
    <row r="854" spans="1:50" x14ac:dyDescent="0.25">
      <c r="A854" s="1">
        <v>41.9874912493</v>
      </c>
      <c r="B854" s="1">
        <v>44.119983315467799</v>
      </c>
      <c r="E854" s="1">
        <v>2024</v>
      </c>
      <c r="F854" s="1" t="s">
        <v>48</v>
      </c>
      <c r="G854" s="1" t="s">
        <v>3090</v>
      </c>
      <c r="H854" s="1" t="s">
        <v>3090</v>
      </c>
      <c r="I854" s="1" t="s">
        <v>3091</v>
      </c>
      <c r="K854" s="1" t="b">
        <v>0</v>
      </c>
      <c r="L854" s="2" t="s">
        <v>3092</v>
      </c>
      <c r="M854" s="1">
        <v>32</v>
      </c>
      <c r="N854" s="1" t="s">
        <v>3093</v>
      </c>
      <c r="O854" s="1" t="s">
        <v>53</v>
      </c>
      <c r="P854" s="1" t="s">
        <v>54</v>
      </c>
      <c r="Q854" s="1" t="s">
        <v>3006</v>
      </c>
      <c r="R854" s="1" t="s">
        <v>56</v>
      </c>
      <c r="S854" s="1" t="s">
        <v>57</v>
      </c>
      <c r="T854" s="1">
        <v>87</v>
      </c>
      <c r="U854" s="1">
        <v>57</v>
      </c>
      <c r="V854" s="1">
        <v>1240</v>
      </c>
      <c r="W854" s="1">
        <v>562</v>
      </c>
      <c r="X854" s="1">
        <v>678</v>
      </c>
      <c r="AC854" s="1">
        <v>787</v>
      </c>
      <c r="AD854" s="1">
        <v>8</v>
      </c>
      <c r="AE854" s="1">
        <v>1</v>
      </c>
      <c r="AF854" s="1">
        <v>11</v>
      </c>
      <c r="AG854" s="1">
        <v>1</v>
      </c>
      <c r="AH854" s="1">
        <v>4</v>
      </c>
      <c r="AI854" s="1">
        <v>1</v>
      </c>
      <c r="AJ854" s="1">
        <v>0</v>
      </c>
      <c r="AK854" s="1">
        <v>69</v>
      </c>
      <c r="AL854" s="1">
        <v>0</v>
      </c>
      <c r="AM854" s="1">
        <v>2</v>
      </c>
      <c r="AN854" s="1">
        <v>1</v>
      </c>
      <c r="AO854" s="1">
        <v>16</v>
      </c>
      <c r="AP854" s="1">
        <v>109</v>
      </c>
      <c r="AQ854" s="1">
        <v>394</v>
      </c>
      <c r="AR854" s="1">
        <v>51</v>
      </c>
      <c r="AS854" s="1">
        <v>4</v>
      </c>
      <c r="AT854" s="1">
        <v>25</v>
      </c>
      <c r="AU854" s="1">
        <v>90</v>
      </c>
      <c r="AV854" s="1">
        <v>0</v>
      </c>
      <c r="AW854">
        <f t="shared" si="28"/>
        <v>0.5</v>
      </c>
      <c r="AX854">
        <f t="shared" si="27"/>
        <v>0.63</v>
      </c>
    </row>
    <row r="855" spans="1:50" x14ac:dyDescent="0.25">
      <c r="A855" s="1">
        <v>42.0002791325606</v>
      </c>
      <c r="B855" s="1">
        <v>44.126685203572698</v>
      </c>
      <c r="E855" s="1">
        <v>2024</v>
      </c>
      <c r="F855" s="1" t="s">
        <v>48</v>
      </c>
      <c r="G855" s="1" t="s">
        <v>3094</v>
      </c>
      <c r="H855" s="1" t="s">
        <v>3094</v>
      </c>
      <c r="I855" s="1" t="s">
        <v>3095</v>
      </c>
      <c r="K855" s="1" t="b">
        <v>0</v>
      </c>
      <c r="L855" s="2" t="s">
        <v>3096</v>
      </c>
      <c r="M855" s="1">
        <v>32</v>
      </c>
      <c r="N855" s="1" t="s">
        <v>3097</v>
      </c>
      <c r="O855" s="1" t="s">
        <v>53</v>
      </c>
      <c r="P855" s="1" t="s">
        <v>54</v>
      </c>
      <c r="Q855" s="1" t="s">
        <v>3006</v>
      </c>
      <c r="R855" s="1" t="s">
        <v>56</v>
      </c>
      <c r="S855" s="1" t="s">
        <v>57</v>
      </c>
      <c r="T855" s="1">
        <v>87</v>
      </c>
      <c r="U855" s="1">
        <v>57</v>
      </c>
      <c r="V855" s="1">
        <v>764</v>
      </c>
      <c r="W855" s="1">
        <v>371</v>
      </c>
      <c r="X855" s="1">
        <v>393</v>
      </c>
      <c r="Y855" s="1">
        <v>565</v>
      </c>
      <c r="Z855" s="1">
        <v>0.99</v>
      </c>
      <c r="AA855" s="1">
        <v>6</v>
      </c>
      <c r="AB855" s="1">
        <v>0.99</v>
      </c>
      <c r="AC855" s="1">
        <v>559</v>
      </c>
      <c r="AD855" s="1">
        <v>2</v>
      </c>
      <c r="AE855" s="1">
        <v>0</v>
      </c>
      <c r="AF855" s="1">
        <v>1</v>
      </c>
      <c r="AG855" s="1">
        <v>2</v>
      </c>
      <c r="AH855" s="1">
        <v>2</v>
      </c>
      <c r="AI855" s="1">
        <v>0</v>
      </c>
      <c r="AJ855" s="1">
        <v>2</v>
      </c>
      <c r="AK855" s="1">
        <v>56</v>
      </c>
      <c r="AL855" s="1">
        <v>2</v>
      </c>
      <c r="AM855" s="1">
        <v>3</v>
      </c>
      <c r="AN855" s="1">
        <v>1</v>
      </c>
      <c r="AO855" s="1">
        <v>8</v>
      </c>
      <c r="AP855" s="1">
        <v>44</v>
      </c>
      <c r="AQ855" s="1">
        <v>335</v>
      </c>
      <c r="AR855" s="1">
        <v>34</v>
      </c>
      <c r="AS855" s="1">
        <v>2</v>
      </c>
      <c r="AT855" s="1">
        <v>19</v>
      </c>
      <c r="AU855" s="1">
        <v>46</v>
      </c>
      <c r="AV855" s="1">
        <v>0</v>
      </c>
      <c r="AW855">
        <f t="shared" si="28"/>
        <v>0.6</v>
      </c>
      <c r="AX855">
        <f t="shared" si="27"/>
        <v>0.73</v>
      </c>
    </row>
    <row r="856" spans="1:50" x14ac:dyDescent="0.25">
      <c r="A856" s="1">
        <v>41.951696961728601</v>
      </c>
      <c r="B856" s="1">
        <v>44.065510332584303</v>
      </c>
      <c r="E856" s="1">
        <v>2024</v>
      </c>
      <c r="F856" s="1" t="s">
        <v>48</v>
      </c>
      <c r="G856" s="1" t="s">
        <v>3098</v>
      </c>
      <c r="H856" s="1" t="s">
        <v>3098</v>
      </c>
      <c r="I856" s="1" t="s">
        <v>3099</v>
      </c>
      <c r="K856" s="1" t="b">
        <v>0</v>
      </c>
      <c r="L856" s="2" t="s">
        <v>3100</v>
      </c>
      <c r="M856" s="1">
        <v>32</v>
      </c>
      <c r="N856" s="1" t="s">
        <v>3101</v>
      </c>
      <c r="O856" s="1" t="s">
        <v>53</v>
      </c>
      <c r="P856" s="1" t="s">
        <v>54</v>
      </c>
      <c r="Q856" s="1" t="s">
        <v>3006</v>
      </c>
      <c r="R856" s="1" t="s">
        <v>56</v>
      </c>
      <c r="S856" s="1" t="s">
        <v>57</v>
      </c>
      <c r="T856" s="1">
        <v>87</v>
      </c>
      <c r="U856" s="1">
        <v>57</v>
      </c>
      <c r="V856" s="1">
        <v>541</v>
      </c>
      <c r="W856" s="1">
        <v>276</v>
      </c>
      <c r="X856" s="1">
        <v>265</v>
      </c>
      <c r="Y856" s="1">
        <v>280</v>
      </c>
      <c r="Z856" s="1">
        <v>1</v>
      </c>
      <c r="AA856" s="1">
        <v>1</v>
      </c>
      <c r="AB856" s="1">
        <v>1</v>
      </c>
      <c r="AC856" s="1">
        <v>279</v>
      </c>
      <c r="AD856" s="1">
        <v>2</v>
      </c>
      <c r="AE856" s="1">
        <v>0</v>
      </c>
      <c r="AF856" s="1">
        <v>1</v>
      </c>
      <c r="AG856" s="1">
        <v>1</v>
      </c>
      <c r="AH856" s="1">
        <v>0</v>
      </c>
      <c r="AI856" s="1">
        <v>0</v>
      </c>
      <c r="AJ856" s="1">
        <v>0</v>
      </c>
      <c r="AK856" s="1">
        <v>27</v>
      </c>
      <c r="AL856" s="1">
        <v>0</v>
      </c>
      <c r="AM856" s="1">
        <v>0</v>
      </c>
      <c r="AN856" s="1">
        <v>2</v>
      </c>
      <c r="AO856" s="1">
        <v>3</v>
      </c>
      <c r="AP856" s="1">
        <v>18</v>
      </c>
      <c r="AQ856" s="1">
        <v>147</v>
      </c>
      <c r="AR856" s="1">
        <v>40</v>
      </c>
      <c r="AS856" s="1">
        <v>5</v>
      </c>
      <c r="AT856" s="1">
        <v>15</v>
      </c>
      <c r="AU856" s="1">
        <v>18</v>
      </c>
      <c r="AV856" s="1">
        <v>0</v>
      </c>
      <c r="AW856">
        <f t="shared" si="28"/>
        <v>0.53</v>
      </c>
      <c r="AX856">
        <f t="shared" si="27"/>
        <v>0.52</v>
      </c>
    </row>
    <row r="857" spans="1:50" x14ac:dyDescent="0.25">
      <c r="A857" s="1">
        <v>42.111294095014401</v>
      </c>
      <c r="B857" s="1">
        <v>44.1642905410814</v>
      </c>
      <c r="E857" s="1">
        <v>2024</v>
      </c>
      <c r="F857" s="1" t="s">
        <v>48</v>
      </c>
      <c r="G857" s="1" t="s">
        <v>239</v>
      </c>
      <c r="H857" s="1" t="s">
        <v>239</v>
      </c>
      <c r="I857" s="1" t="s">
        <v>3102</v>
      </c>
      <c r="K857" s="1" t="b">
        <v>0</v>
      </c>
      <c r="L857" s="2" t="s">
        <v>3103</v>
      </c>
      <c r="M857" s="1">
        <v>32</v>
      </c>
      <c r="N857" s="1" t="s">
        <v>3104</v>
      </c>
      <c r="O857" s="1" t="s">
        <v>53</v>
      </c>
      <c r="P857" s="1" t="s">
        <v>54</v>
      </c>
      <c r="Q857" s="1" t="s">
        <v>3006</v>
      </c>
      <c r="R857" s="1" t="s">
        <v>56</v>
      </c>
      <c r="S857" s="1" t="s">
        <v>57</v>
      </c>
      <c r="T857" s="1">
        <v>87</v>
      </c>
      <c r="U857" s="1">
        <v>57</v>
      </c>
      <c r="V857" s="1">
        <v>861</v>
      </c>
      <c r="W857" s="1">
        <v>456</v>
      </c>
      <c r="X857" s="1">
        <v>405</v>
      </c>
      <c r="Y857" s="1">
        <v>492</v>
      </c>
      <c r="Z857" s="1">
        <v>1</v>
      </c>
      <c r="AA857" s="1">
        <v>11</v>
      </c>
      <c r="AB857" s="1">
        <v>1</v>
      </c>
      <c r="AC857" s="1">
        <v>481</v>
      </c>
      <c r="AD857" s="1">
        <v>2</v>
      </c>
      <c r="AE857" s="1">
        <v>0</v>
      </c>
      <c r="AF857" s="1">
        <v>3</v>
      </c>
      <c r="AG857" s="1">
        <v>0</v>
      </c>
      <c r="AH857" s="1">
        <v>0</v>
      </c>
      <c r="AI857" s="1">
        <v>1</v>
      </c>
      <c r="AJ857" s="1">
        <v>0</v>
      </c>
      <c r="AK857" s="1">
        <v>29</v>
      </c>
      <c r="AL857" s="1">
        <v>0</v>
      </c>
      <c r="AM857" s="1">
        <v>1</v>
      </c>
      <c r="AN857" s="1">
        <v>1</v>
      </c>
      <c r="AO857" s="1">
        <v>10</v>
      </c>
      <c r="AP857" s="1">
        <v>29</v>
      </c>
      <c r="AQ857" s="1">
        <v>262</v>
      </c>
      <c r="AR857" s="1">
        <v>67</v>
      </c>
      <c r="AS857" s="1">
        <v>0</v>
      </c>
      <c r="AT857" s="1">
        <v>22</v>
      </c>
      <c r="AU857" s="1">
        <v>54</v>
      </c>
      <c r="AV857" s="1">
        <v>0</v>
      </c>
      <c r="AW857">
        <f t="shared" si="28"/>
        <v>0.54</v>
      </c>
      <c r="AX857">
        <f t="shared" si="27"/>
        <v>0.56000000000000005</v>
      </c>
    </row>
    <row r="858" spans="1:50" x14ac:dyDescent="0.25">
      <c r="A858" s="1">
        <v>42.141021353691897</v>
      </c>
      <c r="B858" s="1">
        <v>44.131158538824799</v>
      </c>
      <c r="E858" s="1">
        <v>2024</v>
      </c>
      <c r="F858" s="1" t="s">
        <v>48</v>
      </c>
      <c r="G858" s="1" t="s">
        <v>3105</v>
      </c>
      <c r="H858" s="1" t="s">
        <v>3105</v>
      </c>
      <c r="I858" s="1" t="s">
        <v>3106</v>
      </c>
      <c r="K858" s="1" t="b">
        <v>0</v>
      </c>
      <c r="L858" s="2" t="s">
        <v>3107</v>
      </c>
      <c r="M858" s="1">
        <v>32</v>
      </c>
      <c r="N858" s="1" t="s">
        <v>3108</v>
      </c>
      <c r="O858" s="1" t="s">
        <v>53</v>
      </c>
      <c r="P858" s="1" t="s">
        <v>54</v>
      </c>
      <c r="Q858" s="1" t="s">
        <v>3006</v>
      </c>
      <c r="R858" s="1" t="s">
        <v>56</v>
      </c>
      <c r="S858" s="1" t="s">
        <v>57</v>
      </c>
      <c r="T858" s="1">
        <v>87</v>
      </c>
      <c r="U858" s="1">
        <v>57</v>
      </c>
      <c r="V858" s="1">
        <v>1316</v>
      </c>
      <c r="W858" s="1">
        <v>603</v>
      </c>
      <c r="X858" s="1">
        <v>713</v>
      </c>
      <c r="AC858" s="1">
        <v>762</v>
      </c>
      <c r="AD858" s="1">
        <v>8</v>
      </c>
      <c r="AE858" s="1">
        <v>1</v>
      </c>
      <c r="AF858" s="1">
        <v>4</v>
      </c>
      <c r="AG858" s="1">
        <v>1</v>
      </c>
      <c r="AH858" s="1">
        <v>2</v>
      </c>
      <c r="AI858" s="1">
        <v>2</v>
      </c>
      <c r="AJ858" s="1">
        <v>0</v>
      </c>
      <c r="AK858" s="1">
        <v>75</v>
      </c>
      <c r="AL858" s="1">
        <v>1</v>
      </c>
      <c r="AM858" s="1">
        <v>0</v>
      </c>
      <c r="AN858" s="1">
        <v>0</v>
      </c>
      <c r="AO858" s="1">
        <v>14</v>
      </c>
      <c r="AP858" s="1">
        <v>60</v>
      </c>
      <c r="AQ858" s="1">
        <v>475</v>
      </c>
      <c r="AR858" s="1">
        <v>42</v>
      </c>
      <c r="AS858" s="1">
        <v>3</v>
      </c>
      <c r="AT858" s="1">
        <v>25</v>
      </c>
      <c r="AU858" s="1">
        <v>49</v>
      </c>
      <c r="AV858" s="1">
        <v>0</v>
      </c>
      <c r="AW858">
        <f t="shared" si="28"/>
        <v>0.62</v>
      </c>
      <c r="AX858">
        <f t="shared" si="27"/>
        <v>0.57999999999999996</v>
      </c>
    </row>
    <row r="859" spans="1:50" x14ac:dyDescent="0.25">
      <c r="A859" s="1">
        <v>42.135515977289998</v>
      </c>
      <c r="B859" s="1">
        <v>44.118708252440101</v>
      </c>
      <c r="E859" s="1">
        <v>2024</v>
      </c>
      <c r="F859" s="1" t="s">
        <v>48</v>
      </c>
      <c r="G859" s="1" t="s">
        <v>239</v>
      </c>
      <c r="H859" s="1" t="s">
        <v>239</v>
      </c>
      <c r="I859" s="1" t="s">
        <v>3109</v>
      </c>
      <c r="K859" s="1" t="b">
        <v>0</v>
      </c>
      <c r="L859" s="2" t="s">
        <v>3110</v>
      </c>
      <c r="M859" s="1">
        <v>32</v>
      </c>
      <c r="N859" s="1" t="s">
        <v>3111</v>
      </c>
      <c r="O859" s="1" t="s">
        <v>53</v>
      </c>
      <c r="P859" s="1" t="s">
        <v>54</v>
      </c>
      <c r="Q859" s="1" t="s">
        <v>3006</v>
      </c>
      <c r="R859" s="1" t="s">
        <v>56</v>
      </c>
      <c r="S859" s="1" t="s">
        <v>57</v>
      </c>
      <c r="T859" s="1">
        <v>87</v>
      </c>
      <c r="U859" s="1">
        <v>57</v>
      </c>
      <c r="V859" s="1">
        <v>575</v>
      </c>
      <c r="W859" s="1">
        <v>305</v>
      </c>
      <c r="X859" s="1">
        <v>270</v>
      </c>
      <c r="Y859" s="1">
        <v>322</v>
      </c>
      <c r="Z859" s="1">
        <v>0.99</v>
      </c>
      <c r="AA859" s="1">
        <v>2</v>
      </c>
      <c r="AB859" s="1">
        <v>0.99</v>
      </c>
      <c r="AC859" s="1">
        <v>320</v>
      </c>
      <c r="AD859" s="1">
        <v>2</v>
      </c>
      <c r="AE859" s="1">
        <v>0</v>
      </c>
      <c r="AF859" s="1">
        <v>1</v>
      </c>
      <c r="AG859" s="1">
        <v>0</v>
      </c>
      <c r="AH859" s="1">
        <v>1</v>
      </c>
      <c r="AI859" s="1">
        <v>0</v>
      </c>
      <c r="AJ859" s="1">
        <v>0</v>
      </c>
      <c r="AK859" s="1">
        <v>19</v>
      </c>
      <c r="AL859" s="1">
        <v>0</v>
      </c>
      <c r="AM859" s="1">
        <v>0</v>
      </c>
      <c r="AN859" s="1">
        <v>0</v>
      </c>
      <c r="AO859" s="1">
        <v>1</v>
      </c>
      <c r="AP859" s="1">
        <v>28</v>
      </c>
      <c r="AQ859" s="1">
        <v>179</v>
      </c>
      <c r="AR859" s="1">
        <v>47</v>
      </c>
      <c r="AS859" s="1">
        <v>2</v>
      </c>
      <c r="AT859" s="1">
        <v>6</v>
      </c>
      <c r="AU859" s="1">
        <v>34</v>
      </c>
      <c r="AV859" s="1">
        <v>0</v>
      </c>
      <c r="AW859">
        <f t="shared" si="28"/>
        <v>0.56000000000000005</v>
      </c>
      <c r="AX859">
        <f t="shared" si="27"/>
        <v>0.56000000000000005</v>
      </c>
    </row>
    <row r="860" spans="1:50" x14ac:dyDescent="0.25">
      <c r="A860" s="1">
        <v>42.014342766433899</v>
      </c>
      <c r="B860" s="1">
        <v>44.126263320747903</v>
      </c>
      <c r="E860" s="1">
        <v>2024</v>
      </c>
      <c r="F860" s="1" t="s">
        <v>48</v>
      </c>
      <c r="G860" s="1" t="s">
        <v>239</v>
      </c>
      <c r="H860" s="1" t="s">
        <v>239</v>
      </c>
      <c r="I860" s="1" t="s">
        <v>3112</v>
      </c>
      <c r="K860" s="1" t="b">
        <v>0</v>
      </c>
      <c r="L860" s="2" t="s">
        <v>3113</v>
      </c>
      <c r="M860" s="1">
        <v>32</v>
      </c>
      <c r="N860" s="1" t="s">
        <v>3114</v>
      </c>
      <c r="O860" s="1" t="s">
        <v>53</v>
      </c>
      <c r="P860" s="1" t="s">
        <v>54</v>
      </c>
      <c r="Q860" s="1" t="s">
        <v>3006</v>
      </c>
      <c r="R860" s="1" t="s">
        <v>56</v>
      </c>
      <c r="S860" s="1" t="s">
        <v>57</v>
      </c>
      <c r="T860" s="1">
        <v>87</v>
      </c>
      <c r="U860" s="1">
        <v>57</v>
      </c>
      <c r="V860" s="1">
        <v>749</v>
      </c>
      <c r="W860" s="1">
        <v>369</v>
      </c>
      <c r="X860" s="1">
        <v>380</v>
      </c>
      <c r="Y860" s="1">
        <v>456</v>
      </c>
      <c r="Z860" s="1">
        <v>1</v>
      </c>
      <c r="AA860" s="1">
        <v>6</v>
      </c>
      <c r="AB860" s="1">
        <v>1</v>
      </c>
      <c r="AC860" s="1">
        <v>450</v>
      </c>
      <c r="AD860" s="1">
        <v>1</v>
      </c>
      <c r="AE860" s="1">
        <v>0</v>
      </c>
      <c r="AF860" s="1">
        <v>3</v>
      </c>
      <c r="AG860" s="1">
        <v>1</v>
      </c>
      <c r="AH860" s="1">
        <v>0</v>
      </c>
      <c r="AI860" s="1">
        <v>0</v>
      </c>
      <c r="AJ860" s="1">
        <v>0</v>
      </c>
      <c r="AK860" s="1">
        <v>41</v>
      </c>
      <c r="AL860" s="1">
        <v>0</v>
      </c>
      <c r="AM860" s="1">
        <v>1</v>
      </c>
      <c r="AN860" s="1">
        <v>2</v>
      </c>
      <c r="AO860" s="1">
        <v>13</v>
      </c>
      <c r="AP860" s="1">
        <v>39</v>
      </c>
      <c r="AQ860" s="1">
        <v>261</v>
      </c>
      <c r="AR860" s="1">
        <v>39</v>
      </c>
      <c r="AS860" s="1">
        <v>0</v>
      </c>
      <c r="AT860" s="1">
        <v>19</v>
      </c>
      <c r="AU860" s="1">
        <v>30</v>
      </c>
      <c r="AV860" s="1">
        <v>0</v>
      </c>
      <c r="AW860">
        <f t="shared" si="28"/>
        <v>0.57999999999999996</v>
      </c>
      <c r="AX860">
        <f t="shared" si="27"/>
        <v>0.6</v>
      </c>
    </row>
    <row r="861" spans="1:50" x14ac:dyDescent="0.25">
      <c r="A861" s="1">
        <v>42.033419013697198</v>
      </c>
      <c r="B861" s="1">
        <v>44.118446642519501</v>
      </c>
      <c r="E861" s="1">
        <v>2024</v>
      </c>
      <c r="F861" s="1" t="s">
        <v>48</v>
      </c>
      <c r="G861" s="1" t="s">
        <v>239</v>
      </c>
      <c r="H861" s="1" t="s">
        <v>239</v>
      </c>
      <c r="I861" s="1" t="s">
        <v>3115</v>
      </c>
      <c r="K861" s="1" t="b">
        <v>0</v>
      </c>
      <c r="L861" s="2" t="s">
        <v>3116</v>
      </c>
      <c r="M861" s="1">
        <v>32</v>
      </c>
      <c r="N861" s="1" t="s">
        <v>3117</v>
      </c>
      <c r="O861" s="1" t="s">
        <v>53</v>
      </c>
      <c r="P861" s="1" t="s">
        <v>54</v>
      </c>
      <c r="Q861" s="1" t="s">
        <v>3006</v>
      </c>
      <c r="R861" s="1" t="s">
        <v>56</v>
      </c>
      <c r="S861" s="1" t="s">
        <v>57</v>
      </c>
      <c r="T861" s="1">
        <v>87</v>
      </c>
      <c r="U861" s="1">
        <v>57</v>
      </c>
      <c r="V861" s="1">
        <v>769</v>
      </c>
      <c r="W861" s="1">
        <v>407</v>
      </c>
      <c r="X861" s="1">
        <v>362</v>
      </c>
      <c r="Y861" s="1">
        <v>449</v>
      </c>
      <c r="Z861" s="1">
        <v>0.99</v>
      </c>
      <c r="AA861" s="1">
        <v>3</v>
      </c>
      <c r="AB861" s="1">
        <v>0.99</v>
      </c>
      <c r="AC861" s="1">
        <v>446</v>
      </c>
      <c r="AD861" s="1">
        <v>5</v>
      </c>
      <c r="AE861" s="1">
        <v>0</v>
      </c>
      <c r="AF861" s="1">
        <v>7</v>
      </c>
      <c r="AG861" s="1">
        <v>0</v>
      </c>
      <c r="AH861" s="1">
        <v>0</v>
      </c>
      <c r="AI861" s="1">
        <v>0</v>
      </c>
      <c r="AJ861" s="1">
        <v>2</v>
      </c>
      <c r="AK861" s="1">
        <v>34</v>
      </c>
      <c r="AL861" s="1">
        <v>0</v>
      </c>
      <c r="AM861" s="1">
        <v>2</v>
      </c>
      <c r="AN861" s="1">
        <v>1</v>
      </c>
      <c r="AO861" s="1">
        <v>13</v>
      </c>
      <c r="AP861" s="1">
        <v>22</v>
      </c>
      <c r="AQ861" s="1">
        <v>233</v>
      </c>
      <c r="AR861" s="1">
        <v>56</v>
      </c>
      <c r="AS861" s="1">
        <v>3</v>
      </c>
      <c r="AT861" s="1">
        <v>16</v>
      </c>
      <c r="AU861" s="1">
        <v>52</v>
      </c>
      <c r="AV861" s="1">
        <v>0</v>
      </c>
      <c r="AW861">
        <f t="shared" si="28"/>
        <v>0.52</v>
      </c>
      <c r="AX861">
        <f t="shared" si="27"/>
        <v>0.57999999999999996</v>
      </c>
    </row>
    <row r="862" spans="1:50" x14ac:dyDescent="0.25">
      <c r="A862" s="1">
        <v>42.054243365305403</v>
      </c>
      <c r="B862" s="1">
        <v>44.143601937650999</v>
      </c>
      <c r="E862" s="1">
        <v>2024</v>
      </c>
      <c r="F862" s="1" t="s">
        <v>48</v>
      </c>
      <c r="G862" s="1" t="s">
        <v>239</v>
      </c>
      <c r="H862" s="1" t="s">
        <v>239</v>
      </c>
      <c r="I862" s="1" t="s">
        <v>3118</v>
      </c>
      <c r="K862" s="1" t="b">
        <v>0</v>
      </c>
      <c r="L862" s="2" t="s">
        <v>3119</v>
      </c>
      <c r="M862" s="1">
        <v>32</v>
      </c>
      <c r="N862" s="1" t="s">
        <v>3120</v>
      </c>
      <c r="O862" s="1" t="s">
        <v>53</v>
      </c>
      <c r="P862" s="1" t="s">
        <v>54</v>
      </c>
      <c r="Q862" s="1" t="s">
        <v>3006</v>
      </c>
      <c r="R862" s="1" t="s">
        <v>56</v>
      </c>
      <c r="S862" s="1" t="s">
        <v>57</v>
      </c>
      <c r="T862" s="1">
        <v>87</v>
      </c>
      <c r="U862" s="1">
        <v>57</v>
      </c>
      <c r="V862" s="1">
        <v>2352</v>
      </c>
      <c r="W862" s="1">
        <v>1159</v>
      </c>
      <c r="X862" s="1">
        <v>1193</v>
      </c>
      <c r="Y862" s="1">
        <v>1339</v>
      </c>
      <c r="Z862" s="1">
        <v>1</v>
      </c>
      <c r="AA862" s="1">
        <v>12</v>
      </c>
      <c r="AB862" s="1">
        <v>1</v>
      </c>
      <c r="AC862" s="1">
        <v>1327</v>
      </c>
      <c r="AD862" s="1">
        <v>4</v>
      </c>
      <c r="AE862" s="1">
        <v>0</v>
      </c>
      <c r="AF862" s="1">
        <v>2</v>
      </c>
      <c r="AG862" s="1">
        <v>1</v>
      </c>
      <c r="AH862" s="1">
        <v>4</v>
      </c>
      <c r="AI862" s="1">
        <v>2</v>
      </c>
      <c r="AJ862" s="1">
        <v>2</v>
      </c>
      <c r="AK862" s="1">
        <v>80</v>
      </c>
      <c r="AL862" s="1">
        <v>0</v>
      </c>
      <c r="AM862" s="1">
        <v>2</v>
      </c>
      <c r="AN862" s="1">
        <v>2</v>
      </c>
      <c r="AO862" s="1">
        <v>22</v>
      </c>
      <c r="AP862" s="1">
        <v>104</v>
      </c>
      <c r="AQ862" s="1">
        <v>803</v>
      </c>
      <c r="AR862" s="1">
        <v>129</v>
      </c>
      <c r="AS862" s="1">
        <v>6</v>
      </c>
      <c r="AT862" s="1">
        <v>61</v>
      </c>
      <c r="AU862" s="1">
        <v>103</v>
      </c>
      <c r="AV862" s="1">
        <v>0</v>
      </c>
      <c r="AW862">
        <f t="shared" si="28"/>
        <v>0.61</v>
      </c>
      <c r="AX862">
        <f t="shared" si="27"/>
        <v>0.56000000000000005</v>
      </c>
    </row>
    <row r="863" spans="1:50" x14ac:dyDescent="0.25">
      <c r="A863" s="1">
        <v>42.056261157271102</v>
      </c>
      <c r="B863" s="1">
        <v>44.130796153707102</v>
      </c>
      <c r="E863" s="1">
        <v>2024</v>
      </c>
      <c r="F863" s="1" t="s">
        <v>48</v>
      </c>
      <c r="G863" s="1" t="s">
        <v>239</v>
      </c>
      <c r="H863" s="1" t="s">
        <v>239</v>
      </c>
      <c r="I863" s="1" t="s">
        <v>3121</v>
      </c>
      <c r="K863" s="1" t="b">
        <v>0</v>
      </c>
      <c r="L863" s="2" t="s">
        <v>3122</v>
      </c>
      <c r="M863" s="1">
        <v>32</v>
      </c>
      <c r="N863" s="1" t="s">
        <v>3123</v>
      </c>
      <c r="O863" s="1" t="s">
        <v>53</v>
      </c>
      <c r="P863" s="1" t="s">
        <v>54</v>
      </c>
      <c r="Q863" s="1" t="s">
        <v>3006</v>
      </c>
      <c r="R863" s="1" t="s">
        <v>56</v>
      </c>
      <c r="S863" s="1" t="s">
        <v>57</v>
      </c>
      <c r="T863" s="1">
        <v>87</v>
      </c>
      <c r="U863" s="1">
        <v>57</v>
      </c>
      <c r="V863" s="1">
        <v>723</v>
      </c>
      <c r="W863" s="1">
        <v>381</v>
      </c>
      <c r="X863" s="1">
        <v>342</v>
      </c>
      <c r="Y863" s="1">
        <v>406</v>
      </c>
      <c r="Z863" s="1">
        <v>0.99</v>
      </c>
      <c r="AA863" s="1">
        <v>7</v>
      </c>
      <c r="AB863" s="1">
        <v>0.99</v>
      </c>
      <c r="AC863" s="1">
        <v>399</v>
      </c>
      <c r="AD863" s="1">
        <v>3</v>
      </c>
      <c r="AE863" s="1">
        <v>0</v>
      </c>
      <c r="AF863" s="1">
        <v>1</v>
      </c>
      <c r="AG863" s="1">
        <v>1</v>
      </c>
      <c r="AH863" s="1">
        <v>1</v>
      </c>
      <c r="AI863" s="1">
        <v>0</v>
      </c>
      <c r="AJ863" s="1">
        <v>0</v>
      </c>
      <c r="AK863" s="1">
        <v>27</v>
      </c>
      <c r="AL863" s="1">
        <v>1</v>
      </c>
      <c r="AM863" s="1">
        <v>1</v>
      </c>
      <c r="AN863" s="1">
        <v>2</v>
      </c>
      <c r="AO863" s="1">
        <v>7</v>
      </c>
      <c r="AP863" s="1">
        <v>24</v>
      </c>
      <c r="AQ863" s="1">
        <v>221</v>
      </c>
      <c r="AR863" s="1">
        <v>66</v>
      </c>
      <c r="AS863" s="1">
        <v>3</v>
      </c>
      <c r="AT863" s="1">
        <v>21</v>
      </c>
      <c r="AU863" s="1">
        <v>20</v>
      </c>
      <c r="AV863" s="1">
        <v>0</v>
      </c>
      <c r="AW863">
        <f t="shared" si="28"/>
        <v>0.55000000000000004</v>
      </c>
      <c r="AX863">
        <f t="shared" si="27"/>
        <v>0.55000000000000004</v>
      </c>
    </row>
    <row r="864" spans="1:50" x14ac:dyDescent="0.25">
      <c r="A864" s="1">
        <v>42.075649639781602</v>
      </c>
      <c r="B864" s="1">
        <v>44.035091400146399</v>
      </c>
      <c r="E864" s="1">
        <v>2024</v>
      </c>
      <c r="F864" s="1" t="s">
        <v>48</v>
      </c>
      <c r="G864" s="1" t="s">
        <v>239</v>
      </c>
      <c r="H864" s="1" t="s">
        <v>239</v>
      </c>
      <c r="I864" s="1" t="s">
        <v>3124</v>
      </c>
      <c r="K864" s="1" t="b">
        <v>0</v>
      </c>
      <c r="L864" s="2" t="s">
        <v>3125</v>
      </c>
      <c r="M864" s="1">
        <v>32</v>
      </c>
      <c r="N864" s="1" t="s">
        <v>3126</v>
      </c>
      <c r="O864" s="1" t="s">
        <v>53</v>
      </c>
      <c r="P864" s="1" t="s">
        <v>54</v>
      </c>
      <c r="Q864" s="1" t="s">
        <v>3006</v>
      </c>
      <c r="R864" s="1" t="s">
        <v>56</v>
      </c>
      <c r="S864" s="1" t="s">
        <v>57</v>
      </c>
      <c r="T864" s="1">
        <v>87</v>
      </c>
      <c r="U864" s="1">
        <v>57</v>
      </c>
      <c r="V864" s="1">
        <v>1537</v>
      </c>
      <c r="W864" s="1">
        <v>729</v>
      </c>
      <c r="X864" s="1">
        <v>808</v>
      </c>
      <c r="Y864" s="1">
        <v>1005</v>
      </c>
      <c r="Z864" s="1">
        <v>0.99</v>
      </c>
      <c r="AA864" s="1">
        <v>19</v>
      </c>
      <c r="AB864" s="1">
        <v>0.99</v>
      </c>
      <c r="AC864" s="1">
        <v>986</v>
      </c>
      <c r="AD864" s="1">
        <v>4</v>
      </c>
      <c r="AE864" s="1">
        <v>0</v>
      </c>
      <c r="AF864" s="1">
        <v>0</v>
      </c>
      <c r="AG864" s="1">
        <v>1</v>
      </c>
      <c r="AH864" s="1">
        <v>2</v>
      </c>
      <c r="AI864" s="1">
        <v>0</v>
      </c>
      <c r="AJ864" s="1">
        <v>0</v>
      </c>
      <c r="AK864" s="1">
        <v>55</v>
      </c>
      <c r="AL864" s="1">
        <v>0</v>
      </c>
      <c r="AM864" s="1">
        <v>3</v>
      </c>
      <c r="AN864" s="1">
        <v>3</v>
      </c>
      <c r="AO864" s="1">
        <v>12</v>
      </c>
      <c r="AP864" s="1">
        <v>55</v>
      </c>
      <c r="AQ864" s="1">
        <v>706</v>
      </c>
      <c r="AR864" s="1">
        <v>67</v>
      </c>
      <c r="AS864" s="1">
        <v>2</v>
      </c>
      <c r="AT864" s="1">
        <v>14</v>
      </c>
      <c r="AU864" s="1">
        <v>62</v>
      </c>
      <c r="AV864" s="1">
        <v>0</v>
      </c>
      <c r="AW864">
        <f t="shared" si="28"/>
        <v>0.72</v>
      </c>
      <c r="AX864">
        <f t="shared" si="27"/>
        <v>0.64</v>
      </c>
    </row>
    <row r="865" spans="1:50" x14ac:dyDescent="0.25">
      <c r="A865" s="1">
        <v>42.048860432900803</v>
      </c>
      <c r="B865" s="1">
        <v>44.042314589023498</v>
      </c>
      <c r="E865" s="1">
        <v>2024</v>
      </c>
      <c r="F865" s="1" t="s">
        <v>48</v>
      </c>
      <c r="G865" s="1" t="s">
        <v>239</v>
      </c>
      <c r="H865" s="1" t="s">
        <v>239</v>
      </c>
      <c r="I865" s="1" t="s">
        <v>1430</v>
      </c>
      <c r="K865" s="1" t="b">
        <v>0</v>
      </c>
      <c r="L865" s="2" t="s">
        <v>3127</v>
      </c>
      <c r="M865" s="1">
        <v>32</v>
      </c>
      <c r="N865" s="1" t="s">
        <v>3128</v>
      </c>
      <c r="O865" s="1" t="s">
        <v>53</v>
      </c>
      <c r="P865" s="1" t="s">
        <v>54</v>
      </c>
      <c r="Q865" s="1" t="s">
        <v>3006</v>
      </c>
      <c r="R865" s="1" t="s">
        <v>56</v>
      </c>
      <c r="S865" s="1" t="s">
        <v>57</v>
      </c>
      <c r="T865" s="1">
        <v>87</v>
      </c>
      <c r="U865" s="1">
        <v>57</v>
      </c>
      <c r="V865" s="1">
        <v>1370</v>
      </c>
      <c r="W865" s="1">
        <v>693</v>
      </c>
      <c r="X865" s="1">
        <v>677</v>
      </c>
      <c r="Y865" s="1">
        <v>834</v>
      </c>
      <c r="Z865" s="1">
        <v>0.99</v>
      </c>
      <c r="AA865" s="1">
        <v>18</v>
      </c>
      <c r="AB865" s="1">
        <v>0.99</v>
      </c>
      <c r="AC865" s="1">
        <v>816</v>
      </c>
      <c r="AD865" s="1">
        <v>4</v>
      </c>
      <c r="AE865" s="1">
        <v>1</v>
      </c>
      <c r="AF865" s="1">
        <v>5</v>
      </c>
      <c r="AG865" s="1">
        <v>1</v>
      </c>
      <c r="AH865" s="1">
        <v>1</v>
      </c>
      <c r="AI865" s="1">
        <v>0</v>
      </c>
      <c r="AJ865" s="1">
        <v>0</v>
      </c>
      <c r="AK865" s="1">
        <v>38</v>
      </c>
      <c r="AL865" s="1">
        <v>0</v>
      </c>
      <c r="AM865" s="1">
        <v>1</v>
      </c>
      <c r="AN865" s="1">
        <v>3</v>
      </c>
      <c r="AO865" s="1">
        <v>7</v>
      </c>
      <c r="AP865" s="1">
        <v>55</v>
      </c>
      <c r="AQ865" s="1">
        <v>544</v>
      </c>
      <c r="AR865" s="1">
        <v>92</v>
      </c>
      <c r="AS865" s="1">
        <v>7</v>
      </c>
      <c r="AT865" s="1">
        <v>16</v>
      </c>
      <c r="AU865" s="1">
        <v>41</v>
      </c>
      <c r="AV865" s="1">
        <v>0</v>
      </c>
      <c r="AW865">
        <f t="shared" si="28"/>
        <v>0.67</v>
      </c>
      <c r="AX865">
        <f t="shared" si="27"/>
        <v>0.6</v>
      </c>
    </row>
    <row r="866" spans="1:50" x14ac:dyDescent="0.25">
      <c r="A866" s="1">
        <v>42.062223172444703</v>
      </c>
      <c r="B866" s="1">
        <v>44.013851723628797</v>
      </c>
      <c r="E866" s="1">
        <v>2024</v>
      </c>
      <c r="F866" s="1" t="s">
        <v>48</v>
      </c>
      <c r="G866" s="1" t="s">
        <v>239</v>
      </c>
      <c r="H866" s="1" t="s">
        <v>239</v>
      </c>
      <c r="I866" s="1" t="s">
        <v>3129</v>
      </c>
      <c r="K866" s="1" t="b">
        <v>0</v>
      </c>
      <c r="L866" s="2" t="s">
        <v>3130</v>
      </c>
      <c r="M866" s="1">
        <v>32</v>
      </c>
      <c r="N866" s="1" t="s">
        <v>3131</v>
      </c>
      <c r="O866" s="1" t="s">
        <v>53</v>
      </c>
      <c r="P866" s="1" t="s">
        <v>54</v>
      </c>
      <c r="Q866" s="1" t="s">
        <v>3006</v>
      </c>
      <c r="R866" s="1" t="s">
        <v>56</v>
      </c>
      <c r="S866" s="1" t="s">
        <v>57</v>
      </c>
      <c r="T866" s="1">
        <v>87</v>
      </c>
      <c r="U866" s="1">
        <v>57</v>
      </c>
      <c r="V866" s="1">
        <v>483</v>
      </c>
      <c r="W866" s="1">
        <v>258</v>
      </c>
      <c r="X866" s="1">
        <v>225</v>
      </c>
      <c r="Y866" s="1">
        <v>328</v>
      </c>
      <c r="Z866" s="1">
        <v>0.99</v>
      </c>
      <c r="AA866" s="1">
        <v>5</v>
      </c>
      <c r="AB866" s="1">
        <v>0.99</v>
      </c>
      <c r="AC866" s="1">
        <v>323</v>
      </c>
      <c r="AD866" s="1">
        <v>1</v>
      </c>
      <c r="AE866" s="1">
        <v>0</v>
      </c>
      <c r="AF866" s="1">
        <v>1</v>
      </c>
      <c r="AG866" s="1">
        <v>0</v>
      </c>
      <c r="AH866" s="1">
        <v>0</v>
      </c>
      <c r="AI866" s="1">
        <v>0</v>
      </c>
      <c r="AJ866" s="1">
        <v>0</v>
      </c>
      <c r="AK866" s="1">
        <v>7</v>
      </c>
      <c r="AL866" s="1">
        <v>1</v>
      </c>
      <c r="AM866" s="1">
        <v>0</v>
      </c>
      <c r="AN866" s="1">
        <v>0</v>
      </c>
      <c r="AO866" s="1">
        <v>2</v>
      </c>
      <c r="AP866" s="1">
        <v>28</v>
      </c>
      <c r="AQ866" s="1">
        <v>205</v>
      </c>
      <c r="AR866" s="1">
        <v>55</v>
      </c>
      <c r="AS866" s="1">
        <v>1</v>
      </c>
      <c r="AT866" s="1">
        <v>2</v>
      </c>
      <c r="AU866" s="1">
        <v>20</v>
      </c>
      <c r="AV866" s="1">
        <v>0</v>
      </c>
      <c r="AW866">
        <f t="shared" si="28"/>
        <v>0.63</v>
      </c>
      <c r="AX866">
        <f t="shared" si="27"/>
        <v>0.67</v>
      </c>
    </row>
    <row r="867" spans="1:50" x14ac:dyDescent="0.25">
      <c r="A867" s="1">
        <v>42.050585292114697</v>
      </c>
      <c r="B867" s="1">
        <v>44.2169497913412</v>
      </c>
      <c r="E867" s="1">
        <v>2024</v>
      </c>
      <c r="F867" s="1" t="s">
        <v>48</v>
      </c>
      <c r="G867" s="1" t="s">
        <v>239</v>
      </c>
      <c r="H867" s="1" t="s">
        <v>239</v>
      </c>
      <c r="I867" s="1" t="s">
        <v>3132</v>
      </c>
      <c r="K867" s="1" t="b">
        <v>0</v>
      </c>
      <c r="L867" s="2" t="s">
        <v>3133</v>
      </c>
      <c r="M867" s="1">
        <v>32</v>
      </c>
      <c r="N867" s="1" t="s">
        <v>3134</v>
      </c>
      <c r="O867" s="1" t="s">
        <v>53</v>
      </c>
      <c r="P867" s="1" t="s">
        <v>54</v>
      </c>
      <c r="Q867" s="1" t="s">
        <v>3006</v>
      </c>
      <c r="R867" s="1" t="s">
        <v>56</v>
      </c>
      <c r="S867" s="1" t="s">
        <v>57</v>
      </c>
      <c r="T867" s="1">
        <v>87</v>
      </c>
      <c r="U867" s="1">
        <v>57</v>
      </c>
      <c r="V867" s="1">
        <v>1435</v>
      </c>
      <c r="W867" s="1">
        <v>744</v>
      </c>
      <c r="X867" s="1">
        <v>691</v>
      </c>
      <c r="Y867" s="1">
        <v>844</v>
      </c>
      <c r="Z867" s="1">
        <v>0.99</v>
      </c>
      <c r="AA867" s="1">
        <v>14</v>
      </c>
      <c r="AB867" s="1">
        <v>0.99</v>
      </c>
      <c r="AC867" s="1">
        <v>830</v>
      </c>
      <c r="AD867" s="1">
        <v>3</v>
      </c>
      <c r="AE867" s="1">
        <v>2</v>
      </c>
      <c r="AF867" s="1">
        <v>1</v>
      </c>
      <c r="AG867" s="1">
        <v>2</v>
      </c>
      <c r="AH867" s="1">
        <v>3</v>
      </c>
      <c r="AI867" s="1">
        <v>1</v>
      </c>
      <c r="AJ867" s="1">
        <v>0</v>
      </c>
      <c r="AK867" s="1">
        <v>41</v>
      </c>
      <c r="AL867" s="1">
        <v>1</v>
      </c>
      <c r="AM867" s="1">
        <v>3</v>
      </c>
      <c r="AN867" s="1">
        <v>1</v>
      </c>
      <c r="AO867" s="1">
        <v>12</v>
      </c>
      <c r="AP867" s="1">
        <v>43</v>
      </c>
      <c r="AQ867" s="1">
        <v>524</v>
      </c>
      <c r="AR867" s="1">
        <v>95</v>
      </c>
      <c r="AS867" s="1">
        <v>2</v>
      </c>
      <c r="AT867" s="1">
        <v>30</v>
      </c>
      <c r="AU867" s="1">
        <v>66</v>
      </c>
      <c r="AV867" s="1">
        <v>0</v>
      </c>
      <c r="AW867">
        <f t="shared" si="28"/>
        <v>0.63</v>
      </c>
      <c r="AX867">
        <f t="shared" si="27"/>
        <v>0.57999999999999996</v>
      </c>
    </row>
    <row r="868" spans="1:50" x14ac:dyDescent="0.25">
      <c r="A868" s="1">
        <v>42.074862444539001</v>
      </c>
      <c r="B868" s="1">
        <v>44.239502822829202</v>
      </c>
      <c r="E868" s="1">
        <v>2024</v>
      </c>
      <c r="F868" s="1" t="s">
        <v>48</v>
      </c>
      <c r="G868" s="1" t="s">
        <v>3098</v>
      </c>
      <c r="H868" s="1" t="s">
        <v>3098</v>
      </c>
      <c r="I868" s="1" t="s">
        <v>3135</v>
      </c>
      <c r="K868" s="1" t="b">
        <v>0</v>
      </c>
      <c r="L868" s="2" t="s">
        <v>3136</v>
      </c>
      <c r="M868" s="1">
        <v>32</v>
      </c>
      <c r="N868" s="1" t="s">
        <v>3137</v>
      </c>
      <c r="O868" s="1" t="s">
        <v>53</v>
      </c>
      <c r="P868" s="1" t="s">
        <v>54</v>
      </c>
      <c r="Q868" s="1" t="s">
        <v>3006</v>
      </c>
      <c r="R868" s="1" t="s">
        <v>56</v>
      </c>
      <c r="S868" s="1" t="s">
        <v>57</v>
      </c>
      <c r="T868" s="1">
        <v>87</v>
      </c>
      <c r="U868" s="1">
        <v>57</v>
      </c>
      <c r="V868" s="1">
        <v>861</v>
      </c>
      <c r="W868" s="1">
        <v>447</v>
      </c>
      <c r="X868" s="1">
        <v>414</v>
      </c>
      <c r="Y868" s="1">
        <v>495</v>
      </c>
      <c r="Z868" s="1">
        <v>0.99</v>
      </c>
      <c r="AA868" s="1">
        <v>8</v>
      </c>
      <c r="AB868" s="1">
        <v>0.99</v>
      </c>
      <c r="AC868" s="1">
        <v>487</v>
      </c>
      <c r="AD868" s="1">
        <v>1</v>
      </c>
      <c r="AE868" s="1">
        <v>1</v>
      </c>
      <c r="AF868" s="1">
        <v>2</v>
      </c>
      <c r="AG868" s="1">
        <v>2</v>
      </c>
      <c r="AH868" s="1">
        <v>4</v>
      </c>
      <c r="AI868" s="1">
        <v>0</v>
      </c>
      <c r="AJ868" s="1">
        <v>1</v>
      </c>
      <c r="AK868" s="1">
        <v>24</v>
      </c>
      <c r="AL868" s="1">
        <v>0</v>
      </c>
      <c r="AM868" s="1">
        <v>0</v>
      </c>
      <c r="AN868" s="1">
        <v>3</v>
      </c>
      <c r="AO868" s="1">
        <v>7</v>
      </c>
      <c r="AP868" s="1">
        <v>32</v>
      </c>
      <c r="AQ868" s="1">
        <v>261</v>
      </c>
      <c r="AR868" s="1">
        <v>83</v>
      </c>
      <c r="AS868" s="1">
        <v>3</v>
      </c>
      <c r="AT868" s="1">
        <v>12</v>
      </c>
      <c r="AU868" s="1">
        <v>51</v>
      </c>
      <c r="AV868" s="1">
        <v>0</v>
      </c>
      <c r="AW868">
        <f t="shared" si="28"/>
        <v>0.54</v>
      </c>
      <c r="AX868">
        <f t="shared" si="27"/>
        <v>0.56999999999999995</v>
      </c>
    </row>
    <row r="869" spans="1:50" x14ac:dyDescent="0.25">
      <c r="A869" s="1">
        <v>42.093658019333397</v>
      </c>
      <c r="B869" s="1">
        <v>44.260857622753903</v>
      </c>
      <c r="E869" s="1">
        <v>2024</v>
      </c>
      <c r="F869" s="1" t="s">
        <v>48</v>
      </c>
      <c r="G869" s="1" t="s">
        <v>239</v>
      </c>
      <c r="H869" s="1" t="s">
        <v>239</v>
      </c>
      <c r="I869" s="1" t="s">
        <v>3138</v>
      </c>
      <c r="K869" s="1" t="b">
        <v>0</v>
      </c>
      <c r="L869" s="2" t="s">
        <v>3139</v>
      </c>
      <c r="M869" s="1">
        <v>32</v>
      </c>
      <c r="N869" s="1" t="s">
        <v>3140</v>
      </c>
      <c r="O869" s="1" t="s">
        <v>53</v>
      </c>
      <c r="P869" s="1" t="s">
        <v>54</v>
      </c>
      <c r="Q869" s="1" t="s">
        <v>3006</v>
      </c>
      <c r="R869" s="1" t="s">
        <v>56</v>
      </c>
      <c r="S869" s="1" t="s">
        <v>57</v>
      </c>
      <c r="T869" s="1">
        <v>87</v>
      </c>
      <c r="U869" s="1">
        <v>57</v>
      </c>
      <c r="V869" s="1">
        <v>1254</v>
      </c>
      <c r="W869" s="1">
        <v>598</v>
      </c>
      <c r="X869" s="1">
        <v>656</v>
      </c>
      <c r="Y869" s="1">
        <v>727</v>
      </c>
      <c r="Z869" s="1">
        <v>0.99</v>
      </c>
      <c r="AA869" s="1">
        <v>9</v>
      </c>
      <c r="AB869" s="1">
        <v>0.99</v>
      </c>
      <c r="AC869" s="1">
        <v>718</v>
      </c>
      <c r="AD869" s="1">
        <v>2</v>
      </c>
      <c r="AE869" s="1">
        <v>0</v>
      </c>
      <c r="AF869" s="1">
        <v>2</v>
      </c>
      <c r="AG869" s="1">
        <v>1</v>
      </c>
      <c r="AH869" s="1">
        <v>4</v>
      </c>
      <c r="AI869" s="1">
        <v>0</v>
      </c>
      <c r="AJ869" s="1">
        <v>0</v>
      </c>
      <c r="AK869" s="1">
        <v>67</v>
      </c>
      <c r="AL869" s="1">
        <v>0</v>
      </c>
      <c r="AM869" s="1">
        <v>0</v>
      </c>
      <c r="AN869" s="1">
        <v>1</v>
      </c>
      <c r="AO869" s="1">
        <v>19</v>
      </c>
      <c r="AP869" s="1">
        <v>55</v>
      </c>
      <c r="AQ869" s="1">
        <v>460</v>
      </c>
      <c r="AR869" s="1">
        <v>42</v>
      </c>
      <c r="AS869" s="1">
        <v>4</v>
      </c>
      <c r="AT869" s="1">
        <v>22</v>
      </c>
      <c r="AU869" s="1">
        <v>39</v>
      </c>
      <c r="AV869" s="1">
        <v>0</v>
      </c>
      <c r="AW869">
        <f t="shared" si="28"/>
        <v>0.64</v>
      </c>
      <c r="AX869">
        <f t="shared" si="27"/>
        <v>0.56999999999999995</v>
      </c>
    </row>
    <row r="870" spans="1:50" x14ac:dyDescent="0.25">
      <c r="A870" s="1">
        <v>42.063567718832701</v>
      </c>
      <c r="B870" s="1">
        <v>44.098048210144</v>
      </c>
      <c r="E870" s="1">
        <v>2024</v>
      </c>
      <c r="F870" s="1" t="s">
        <v>48</v>
      </c>
      <c r="G870" s="1" t="s">
        <v>239</v>
      </c>
      <c r="H870" s="1" t="s">
        <v>239</v>
      </c>
      <c r="I870" s="1" t="s">
        <v>3141</v>
      </c>
      <c r="K870" s="1" t="b">
        <v>0</v>
      </c>
      <c r="L870" s="2" t="s">
        <v>3142</v>
      </c>
      <c r="M870" s="1">
        <v>32</v>
      </c>
      <c r="N870" s="1" t="s">
        <v>3143</v>
      </c>
      <c r="O870" s="1" t="s">
        <v>53</v>
      </c>
      <c r="P870" s="1" t="s">
        <v>54</v>
      </c>
      <c r="Q870" s="1" t="s">
        <v>3006</v>
      </c>
      <c r="R870" s="1" t="s">
        <v>56</v>
      </c>
      <c r="S870" s="1" t="s">
        <v>57</v>
      </c>
      <c r="T870" s="1">
        <v>87</v>
      </c>
      <c r="U870" s="1">
        <v>57</v>
      </c>
      <c r="V870" s="1">
        <v>1352</v>
      </c>
      <c r="W870" s="1">
        <v>665</v>
      </c>
      <c r="X870" s="1">
        <v>687</v>
      </c>
      <c r="Y870" s="1">
        <v>734</v>
      </c>
      <c r="Z870" s="1">
        <v>1</v>
      </c>
      <c r="AA870" s="1">
        <v>9</v>
      </c>
      <c r="AB870" s="1">
        <v>1</v>
      </c>
      <c r="AC870" s="1">
        <v>725</v>
      </c>
      <c r="AD870" s="1">
        <v>8</v>
      </c>
      <c r="AE870" s="1">
        <v>0</v>
      </c>
      <c r="AF870" s="1">
        <v>8</v>
      </c>
      <c r="AG870" s="1">
        <v>2</v>
      </c>
      <c r="AH870" s="1">
        <v>1</v>
      </c>
      <c r="AI870" s="1">
        <v>2</v>
      </c>
      <c r="AJ870" s="1">
        <v>0</v>
      </c>
      <c r="AK870" s="1">
        <v>48</v>
      </c>
      <c r="AL870" s="1">
        <v>1</v>
      </c>
      <c r="AM870" s="1">
        <v>2</v>
      </c>
      <c r="AN870" s="1">
        <v>1</v>
      </c>
      <c r="AO870" s="1">
        <v>7</v>
      </c>
      <c r="AP870" s="1">
        <v>46</v>
      </c>
      <c r="AQ870" s="1">
        <v>411</v>
      </c>
      <c r="AR870" s="1">
        <v>83</v>
      </c>
      <c r="AS870" s="1">
        <v>3</v>
      </c>
      <c r="AT870" s="1">
        <v>31</v>
      </c>
      <c r="AU870" s="1">
        <v>71</v>
      </c>
      <c r="AV870" s="1">
        <v>0</v>
      </c>
      <c r="AW870">
        <f t="shared" si="28"/>
        <v>0.56999999999999995</v>
      </c>
      <c r="AX870">
        <f t="shared" si="27"/>
        <v>0.54</v>
      </c>
    </row>
    <row r="871" spans="1:50" x14ac:dyDescent="0.25">
      <c r="A871" s="1">
        <v>42.061384976503099</v>
      </c>
      <c r="B871" s="1">
        <v>44.094006656335502</v>
      </c>
      <c r="E871" s="1">
        <v>2024</v>
      </c>
      <c r="F871" s="1" t="s">
        <v>48</v>
      </c>
      <c r="G871" s="1" t="s">
        <v>3144</v>
      </c>
      <c r="H871" s="1" t="s">
        <v>3144</v>
      </c>
      <c r="I871" s="1" t="s">
        <v>3141</v>
      </c>
      <c r="K871" s="1" t="b">
        <v>0</v>
      </c>
      <c r="L871" s="2" t="s">
        <v>3145</v>
      </c>
      <c r="M871" s="1">
        <v>32</v>
      </c>
      <c r="N871" s="1" t="s">
        <v>3146</v>
      </c>
      <c r="O871" s="1" t="s">
        <v>53</v>
      </c>
      <c r="P871" s="1" t="s">
        <v>54</v>
      </c>
      <c r="Q871" s="1" t="s">
        <v>3006</v>
      </c>
      <c r="R871" s="1" t="s">
        <v>56</v>
      </c>
      <c r="S871" s="1" t="s">
        <v>57</v>
      </c>
      <c r="T871" s="1">
        <v>87</v>
      </c>
      <c r="U871" s="1">
        <v>57</v>
      </c>
      <c r="V871" s="1">
        <v>1477</v>
      </c>
      <c r="W871" s="1">
        <v>709</v>
      </c>
      <c r="X871" s="1">
        <v>768</v>
      </c>
      <c r="Y871" s="1">
        <v>746</v>
      </c>
      <c r="Z871" s="1">
        <v>0.99</v>
      </c>
      <c r="AA871" s="1">
        <v>12</v>
      </c>
      <c r="AB871" s="1">
        <v>0.99</v>
      </c>
      <c r="AC871" s="1">
        <v>734</v>
      </c>
      <c r="AD871" s="1">
        <v>3</v>
      </c>
      <c r="AE871" s="1">
        <v>1</v>
      </c>
      <c r="AF871" s="1">
        <v>9</v>
      </c>
      <c r="AG871" s="1">
        <v>0</v>
      </c>
      <c r="AH871" s="1">
        <v>1</v>
      </c>
      <c r="AI871" s="1">
        <v>0</v>
      </c>
      <c r="AJ871" s="1">
        <v>1</v>
      </c>
      <c r="AK871" s="1">
        <v>57</v>
      </c>
      <c r="AL871" s="1">
        <v>0</v>
      </c>
      <c r="AM871" s="1">
        <v>2</v>
      </c>
      <c r="AN871" s="1">
        <v>2</v>
      </c>
      <c r="AO871" s="1">
        <v>16</v>
      </c>
      <c r="AP871" s="1">
        <v>42</v>
      </c>
      <c r="AQ871" s="1">
        <v>391</v>
      </c>
      <c r="AR871" s="1">
        <v>87</v>
      </c>
      <c r="AS871" s="1">
        <v>1</v>
      </c>
      <c r="AT871" s="1">
        <v>37</v>
      </c>
      <c r="AU871" s="1">
        <v>84</v>
      </c>
      <c r="AV871" s="1">
        <v>0</v>
      </c>
      <c r="AW871">
        <f t="shared" si="28"/>
        <v>0.53</v>
      </c>
      <c r="AX871">
        <f t="shared" si="27"/>
        <v>0.5</v>
      </c>
    </row>
    <row r="872" spans="1:50" x14ac:dyDescent="0.25">
      <c r="A872" s="1">
        <v>42.0725455578322</v>
      </c>
      <c r="B872" s="1">
        <v>44.111402238753698</v>
      </c>
      <c r="E872" s="1">
        <v>2024</v>
      </c>
      <c r="F872" s="1" t="s">
        <v>48</v>
      </c>
      <c r="G872" s="1" t="s">
        <v>239</v>
      </c>
      <c r="H872" s="1" t="s">
        <v>239</v>
      </c>
      <c r="I872" s="1" t="s">
        <v>3147</v>
      </c>
      <c r="K872" s="1" t="b">
        <v>0</v>
      </c>
      <c r="L872" s="2" t="s">
        <v>3148</v>
      </c>
      <c r="M872" s="1">
        <v>32</v>
      </c>
      <c r="N872" s="1" t="s">
        <v>3149</v>
      </c>
      <c r="O872" s="1" t="s">
        <v>53</v>
      </c>
      <c r="P872" s="1" t="s">
        <v>54</v>
      </c>
      <c r="Q872" s="1" t="s">
        <v>3006</v>
      </c>
      <c r="R872" s="1" t="s">
        <v>56</v>
      </c>
      <c r="S872" s="1" t="s">
        <v>57</v>
      </c>
      <c r="T872" s="1">
        <v>87</v>
      </c>
      <c r="U872" s="1">
        <v>57</v>
      </c>
      <c r="V872" s="1">
        <v>1287</v>
      </c>
      <c r="W872" s="1">
        <v>650</v>
      </c>
      <c r="X872" s="1">
        <v>637</v>
      </c>
      <c r="Y872" s="1">
        <v>823</v>
      </c>
      <c r="Z872" s="1">
        <v>0.99</v>
      </c>
      <c r="AA872" s="1">
        <v>11</v>
      </c>
      <c r="AB872" s="1">
        <v>0.99</v>
      </c>
      <c r="AC872" s="1">
        <v>812</v>
      </c>
      <c r="AD872" s="1">
        <v>10</v>
      </c>
      <c r="AE872" s="1">
        <v>2</v>
      </c>
      <c r="AF872" s="1">
        <v>4</v>
      </c>
      <c r="AG872" s="1">
        <v>0</v>
      </c>
      <c r="AH872" s="1">
        <v>3</v>
      </c>
      <c r="AI872" s="1">
        <v>1</v>
      </c>
      <c r="AJ872" s="1">
        <v>0</v>
      </c>
      <c r="AK872" s="1">
        <v>50</v>
      </c>
      <c r="AL872" s="1">
        <v>0</v>
      </c>
      <c r="AM872" s="1">
        <v>1</v>
      </c>
      <c r="AN872" s="1">
        <v>0</v>
      </c>
      <c r="AO872" s="1">
        <v>18</v>
      </c>
      <c r="AP872" s="1">
        <v>62</v>
      </c>
      <c r="AQ872" s="1">
        <v>546</v>
      </c>
      <c r="AR872" s="1">
        <v>44</v>
      </c>
      <c r="AS872" s="1">
        <v>3</v>
      </c>
      <c r="AT872" s="1">
        <v>30</v>
      </c>
      <c r="AU872" s="1">
        <v>38</v>
      </c>
      <c r="AV872" s="1">
        <v>0</v>
      </c>
      <c r="AW872">
        <f t="shared" si="28"/>
        <v>0.67</v>
      </c>
      <c r="AX872">
        <f t="shared" si="27"/>
        <v>0.63</v>
      </c>
    </row>
    <row r="873" spans="1:50" x14ac:dyDescent="0.25">
      <c r="A873" s="1">
        <v>42.1339725660699</v>
      </c>
      <c r="B873" s="1">
        <v>44.210584411406998</v>
      </c>
      <c r="E873" s="1">
        <v>2024</v>
      </c>
      <c r="F873" s="1" t="s">
        <v>48</v>
      </c>
      <c r="G873" s="1" t="s">
        <v>235</v>
      </c>
      <c r="H873" s="1" t="s">
        <v>235</v>
      </c>
      <c r="I873" s="1" t="s">
        <v>3150</v>
      </c>
      <c r="K873" s="1" t="b">
        <v>0</v>
      </c>
      <c r="L873" s="2" t="s">
        <v>3151</v>
      </c>
      <c r="M873" s="1">
        <v>32</v>
      </c>
      <c r="N873" s="1" t="s">
        <v>3152</v>
      </c>
      <c r="O873" s="1" t="s">
        <v>53</v>
      </c>
      <c r="P873" s="1" t="s">
        <v>54</v>
      </c>
      <c r="Q873" s="1" t="s">
        <v>3006</v>
      </c>
      <c r="R873" s="1" t="s">
        <v>56</v>
      </c>
      <c r="S873" s="1" t="s">
        <v>57</v>
      </c>
      <c r="T873" s="1">
        <v>87</v>
      </c>
      <c r="U873" s="1">
        <v>57</v>
      </c>
      <c r="V873" s="1">
        <v>1451</v>
      </c>
      <c r="W873" s="1">
        <v>669</v>
      </c>
      <c r="X873" s="1">
        <v>782</v>
      </c>
      <c r="Y873" s="1">
        <v>843</v>
      </c>
      <c r="Z873" s="1">
        <v>0.99</v>
      </c>
      <c r="AA873" s="1">
        <v>16</v>
      </c>
      <c r="AB873" s="1">
        <v>0.99</v>
      </c>
      <c r="AC873" s="1">
        <v>827</v>
      </c>
      <c r="AD873" s="1">
        <v>5</v>
      </c>
      <c r="AE873" s="1">
        <v>0</v>
      </c>
      <c r="AF873" s="1">
        <v>6</v>
      </c>
      <c r="AG873" s="1">
        <v>1</v>
      </c>
      <c r="AH873" s="1">
        <v>1</v>
      </c>
      <c r="AI873" s="1">
        <v>0</v>
      </c>
      <c r="AJ873" s="1">
        <v>0</v>
      </c>
      <c r="AK873" s="1">
        <v>65</v>
      </c>
      <c r="AL873" s="1">
        <v>0</v>
      </c>
      <c r="AM873" s="1">
        <v>2</v>
      </c>
      <c r="AN873" s="1">
        <v>1</v>
      </c>
      <c r="AO873" s="1">
        <v>18</v>
      </c>
      <c r="AP873" s="1">
        <v>76</v>
      </c>
      <c r="AQ873" s="1">
        <v>435</v>
      </c>
      <c r="AR873" s="1">
        <v>94</v>
      </c>
      <c r="AS873" s="1">
        <v>4</v>
      </c>
      <c r="AT873" s="1">
        <v>35</v>
      </c>
      <c r="AU873" s="1">
        <v>84</v>
      </c>
      <c r="AV873" s="1">
        <v>0</v>
      </c>
      <c r="AW873">
        <f t="shared" si="28"/>
        <v>0.53</v>
      </c>
      <c r="AX873">
        <f t="shared" si="27"/>
        <v>0.56999999999999995</v>
      </c>
    </row>
    <row r="874" spans="1:50" x14ac:dyDescent="0.25">
      <c r="A874" s="1">
        <v>42.136875873768098</v>
      </c>
      <c r="B874" s="1">
        <v>44.202565966845299</v>
      </c>
      <c r="E874" s="1">
        <v>2024</v>
      </c>
      <c r="F874" s="1" t="s">
        <v>48</v>
      </c>
      <c r="G874" s="1" t="s">
        <v>3153</v>
      </c>
      <c r="H874" s="1" t="s">
        <v>3153</v>
      </c>
      <c r="I874" s="1" t="s">
        <v>3154</v>
      </c>
      <c r="K874" s="1" t="b">
        <v>0</v>
      </c>
      <c r="L874" s="2" t="s">
        <v>3155</v>
      </c>
      <c r="M874" s="1">
        <v>32</v>
      </c>
      <c r="N874" s="1" t="s">
        <v>3156</v>
      </c>
      <c r="O874" s="1" t="s">
        <v>53</v>
      </c>
      <c r="P874" s="1" t="s">
        <v>54</v>
      </c>
      <c r="Q874" s="1" t="s">
        <v>3006</v>
      </c>
      <c r="R874" s="1" t="s">
        <v>56</v>
      </c>
      <c r="S874" s="1" t="s">
        <v>57</v>
      </c>
      <c r="T874" s="1">
        <v>87</v>
      </c>
      <c r="U874" s="1">
        <v>57</v>
      </c>
      <c r="V874" s="1">
        <v>2722</v>
      </c>
      <c r="W874" s="1">
        <v>1278</v>
      </c>
      <c r="X874" s="1">
        <v>1444</v>
      </c>
      <c r="AC874" s="1">
        <v>1598</v>
      </c>
      <c r="AD874" s="1">
        <v>21</v>
      </c>
      <c r="AE874" s="1">
        <v>1</v>
      </c>
      <c r="AF874" s="1">
        <v>17</v>
      </c>
      <c r="AG874" s="1">
        <v>4</v>
      </c>
      <c r="AH874" s="1">
        <v>2</v>
      </c>
      <c r="AI874" s="1">
        <v>3</v>
      </c>
      <c r="AJ874" s="1">
        <v>0</v>
      </c>
      <c r="AK874" s="1">
        <v>163</v>
      </c>
      <c r="AL874" s="1">
        <v>0</v>
      </c>
      <c r="AM874" s="1">
        <v>2</v>
      </c>
      <c r="AN874" s="1">
        <v>6</v>
      </c>
      <c r="AO874" s="1">
        <v>65</v>
      </c>
      <c r="AP874" s="1">
        <v>158</v>
      </c>
      <c r="AQ874" s="1">
        <v>808</v>
      </c>
      <c r="AR874" s="1">
        <v>136</v>
      </c>
      <c r="AS874" s="1">
        <v>3</v>
      </c>
      <c r="AT874" s="1">
        <v>48</v>
      </c>
      <c r="AU874" s="1">
        <v>161</v>
      </c>
      <c r="AV874" s="1">
        <v>0</v>
      </c>
      <c r="AW874">
        <f t="shared" si="28"/>
        <v>0.51</v>
      </c>
      <c r="AX874">
        <f t="shared" si="27"/>
        <v>0.59</v>
      </c>
    </row>
    <row r="875" spans="1:50" x14ac:dyDescent="0.25">
      <c r="A875" s="1">
        <v>42.103435371119403</v>
      </c>
      <c r="B875" s="1">
        <v>44.226765413758102</v>
      </c>
      <c r="E875" s="1">
        <v>2024</v>
      </c>
      <c r="F875" s="1" t="s">
        <v>48</v>
      </c>
      <c r="G875" s="1" t="s">
        <v>239</v>
      </c>
      <c r="H875" s="1" t="s">
        <v>239</v>
      </c>
      <c r="I875" s="1" t="s">
        <v>3157</v>
      </c>
      <c r="K875" s="1" t="b">
        <v>0</v>
      </c>
      <c r="L875" s="2" t="s">
        <v>3158</v>
      </c>
      <c r="M875" s="1">
        <v>32</v>
      </c>
      <c r="N875" s="1" t="s">
        <v>3159</v>
      </c>
      <c r="O875" s="1" t="s">
        <v>53</v>
      </c>
      <c r="P875" s="1" t="s">
        <v>54</v>
      </c>
      <c r="Q875" s="1" t="s">
        <v>3006</v>
      </c>
      <c r="R875" s="1" t="s">
        <v>56</v>
      </c>
      <c r="S875" s="1" t="s">
        <v>57</v>
      </c>
      <c r="T875" s="1">
        <v>87</v>
      </c>
      <c r="U875" s="1">
        <v>57</v>
      </c>
      <c r="V875" s="1">
        <v>1920</v>
      </c>
      <c r="W875" s="1">
        <v>1011</v>
      </c>
      <c r="X875" s="1">
        <v>909</v>
      </c>
      <c r="Y875" s="1">
        <v>928</v>
      </c>
      <c r="Z875" s="1">
        <v>0.99</v>
      </c>
      <c r="AA875" s="1">
        <v>18</v>
      </c>
      <c r="AB875" s="1">
        <v>0.99</v>
      </c>
      <c r="AC875" s="1">
        <v>910</v>
      </c>
      <c r="AD875" s="1">
        <v>5</v>
      </c>
      <c r="AE875" s="1">
        <v>2</v>
      </c>
      <c r="AF875" s="1">
        <v>5</v>
      </c>
      <c r="AG875" s="1">
        <v>4</v>
      </c>
      <c r="AH875" s="1">
        <v>2</v>
      </c>
      <c r="AI875" s="1">
        <v>0</v>
      </c>
      <c r="AJ875" s="1">
        <v>2</v>
      </c>
      <c r="AK875" s="1">
        <v>64</v>
      </c>
      <c r="AL875" s="1">
        <v>0</v>
      </c>
      <c r="AM875" s="1">
        <v>1</v>
      </c>
      <c r="AN875" s="1">
        <v>2</v>
      </c>
      <c r="AO875" s="1">
        <v>11</v>
      </c>
      <c r="AP875" s="1">
        <v>62</v>
      </c>
      <c r="AQ875" s="1">
        <v>472</v>
      </c>
      <c r="AR875" s="1">
        <v>126</v>
      </c>
      <c r="AS875" s="1">
        <v>7</v>
      </c>
      <c r="AT875" s="1">
        <v>62</v>
      </c>
      <c r="AU875" s="1">
        <v>83</v>
      </c>
      <c r="AV875" s="1">
        <v>0</v>
      </c>
      <c r="AW875">
        <f t="shared" si="28"/>
        <v>0.52</v>
      </c>
      <c r="AX875">
        <f t="shared" si="27"/>
        <v>0.47</v>
      </c>
    </row>
    <row r="876" spans="1:50" x14ac:dyDescent="0.25">
      <c r="A876" s="1">
        <v>42.078135332705997</v>
      </c>
      <c r="B876" s="1">
        <v>44.193661881319599</v>
      </c>
      <c r="E876" s="1">
        <v>2024</v>
      </c>
      <c r="F876" s="1" t="s">
        <v>48</v>
      </c>
      <c r="G876" s="1" t="s">
        <v>3098</v>
      </c>
      <c r="H876" s="1" t="s">
        <v>3098</v>
      </c>
      <c r="I876" s="1" t="s">
        <v>3160</v>
      </c>
      <c r="K876" s="1" t="b">
        <v>0</v>
      </c>
      <c r="L876" s="2" t="s">
        <v>3161</v>
      </c>
      <c r="M876" s="1">
        <v>32</v>
      </c>
      <c r="N876" s="1" t="s">
        <v>3162</v>
      </c>
      <c r="O876" s="1" t="s">
        <v>53</v>
      </c>
      <c r="P876" s="1" t="s">
        <v>54</v>
      </c>
      <c r="Q876" s="1" t="s">
        <v>3006</v>
      </c>
      <c r="R876" s="1" t="s">
        <v>56</v>
      </c>
      <c r="S876" s="1" t="s">
        <v>57</v>
      </c>
      <c r="T876" s="1">
        <v>87</v>
      </c>
      <c r="U876" s="1">
        <v>57</v>
      </c>
      <c r="V876" s="1">
        <v>315</v>
      </c>
      <c r="W876" s="1">
        <v>154</v>
      </c>
      <c r="X876" s="1">
        <v>161</v>
      </c>
      <c r="Y876" s="1">
        <v>172</v>
      </c>
      <c r="Z876" s="1">
        <v>0.99</v>
      </c>
      <c r="AA876" s="1">
        <v>4</v>
      </c>
      <c r="AB876" s="1">
        <v>0.99</v>
      </c>
      <c r="AC876" s="1">
        <v>168</v>
      </c>
      <c r="AD876" s="1">
        <v>0</v>
      </c>
      <c r="AE876" s="1">
        <v>0</v>
      </c>
      <c r="AF876" s="1">
        <v>4</v>
      </c>
      <c r="AG876" s="1">
        <v>0</v>
      </c>
      <c r="AH876" s="1">
        <v>0</v>
      </c>
      <c r="AI876" s="1">
        <v>0</v>
      </c>
      <c r="AJ876" s="1">
        <v>0</v>
      </c>
      <c r="AK876" s="1">
        <v>4</v>
      </c>
      <c r="AL876" s="1">
        <v>0</v>
      </c>
      <c r="AM876" s="1">
        <v>0</v>
      </c>
      <c r="AN876" s="1">
        <v>1</v>
      </c>
      <c r="AO876" s="1">
        <v>2</v>
      </c>
      <c r="AP876" s="1">
        <v>12</v>
      </c>
      <c r="AQ876" s="1">
        <v>96</v>
      </c>
      <c r="AR876" s="1">
        <v>17</v>
      </c>
      <c r="AS876" s="1">
        <v>0</v>
      </c>
      <c r="AT876" s="1">
        <v>16</v>
      </c>
      <c r="AU876" s="1">
        <v>16</v>
      </c>
      <c r="AV876" s="1">
        <v>0</v>
      </c>
      <c r="AW876">
        <f t="shared" si="28"/>
        <v>0.56999999999999995</v>
      </c>
      <c r="AX876">
        <f t="shared" si="27"/>
        <v>0.53</v>
      </c>
    </row>
    <row r="877" spans="1:50" x14ac:dyDescent="0.25">
      <c r="A877" s="1">
        <v>41.993950559567097</v>
      </c>
      <c r="B877" s="1">
        <v>44.013336345415297</v>
      </c>
      <c r="E877" s="1">
        <v>2024</v>
      </c>
      <c r="F877" s="1" t="s">
        <v>48</v>
      </c>
      <c r="G877" s="1" t="s">
        <v>239</v>
      </c>
      <c r="H877" s="1" t="s">
        <v>239</v>
      </c>
      <c r="I877" s="1" t="s">
        <v>3163</v>
      </c>
      <c r="K877" s="1" t="b">
        <v>0</v>
      </c>
      <c r="L877" s="2" t="s">
        <v>3164</v>
      </c>
      <c r="M877" s="1">
        <v>32</v>
      </c>
      <c r="N877" s="1" t="s">
        <v>3165</v>
      </c>
      <c r="O877" s="1" t="s">
        <v>53</v>
      </c>
      <c r="P877" s="1" t="s">
        <v>54</v>
      </c>
      <c r="Q877" s="1" t="s">
        <v>3006</v>
      </c>
      <c r="R877" s="1" t="s">
        <v>56</v>
      </c>
      <c r="S877" s="1" t="s">
        <v>57</v>
      </c>
      <c r="T877" s="1">
        <v>87</v>
      </c>
      <c r="U877" s="1">
        <v>57</v>
      </c>
      <c r="V877" s="1">
        <v>1013</v>
      </c>
      <c r="W877" s="1">
        <v>504</v>
      </c>
      <c r="X877" s="1">
        <v>509</v>
      </c>
      <c r="Y877" s="1">
        <v>646</v>
      </c>
      <c r="Z877" s="1">
        <v>0.99</v>
      </c>
      <c r="AA877" s="1">
        <v>8</v>
      </c>
      <c r="AB877" s="1">
        <v>0.99</v>
      </c>
      <c r="AC877" s="1">
        <v>638</v>
      </c>
      <c r="AD877" s="1">
        <v>1</v>
      </c>
      <c r="AE877" s="1">
        <v>2</v>
      </c>
      <c r="AF877" s="1">
        <v>4</v>
      </c>
      <c r="AG877" s="1">
        <v>0</v>
      </c>
      <c r="AH877" s="1">
        <v>1</v>
      </c>
      <c r="AI877" s="1">
        <v>2</v>
      </c>
      <c r="AJ877" s="1">
        <v>0</v>
      </c>
      <c r="AK877" s="1">
        <v>20</v>
      </c>
      <c r="AL877" s="1">
        <v>0</v>
      </c>
      <c r="AM877" s="1">
        <v>0</v>
      </c>
      <c r="AN877" s="1">
        <v>1</v>
      </c>
      <c r="AO877" s="1">
        <v>10</v>
      </c>
      <c r="AP877" s="1">
        <v>34</v>
      </c>
      <c r="AQ877" s="1">
        <v>460</v>
      </c>
      <c r="AR877" s="1">
        <v>39</v>
      </c>
      <c r="AS877" s="1">
        <v>2</v>
      </c>
      <c r="AT877" s="1">
        <v>24</v>
      </c>
      <c r="AU877" s="1">
        <v>38</v>
      </c>
      <c r="AV877" s="1">
        <v>0</v>
      </c>
      <c r="AW877">
        <f t="shared" si="28"/>
        <v>0.72</v>
      </c>
      <c r="AX877">
        <f t="shared" si="27"/>
        <v>0.63</v>
      </c>
    </row>
    <row r="878" spans="1:50" x14ac:dyDescent="0.25">
      <c r="A878" s="1">
        <v>41.987096503093099</v>
      </c>
      <c r="B878" s="1">
        <v>44.007904529571498</v>
      </c>
      <c r="E878" s="1">
        <v>2024</v>
      </c>
      <c r="F878" s="1" t="s">
        <v>48</v>
      </c>
      <c r="G878" s="1" t="s">
        <v>239</v>
      </c>
      <c r="H878" s="1" t="s">
        <v>239</v>
      </c>
      <c r="I878" s="1" t="s">
        <v>3166</v>
      </c>
      <c r="K878" s="1" t="b">
        <v>0</v>
      </c>
      <c r="L878" s="2" t="s">
        <v>3167</v>
      </c>
      <c r="M878" s="1">
        <v>32</v>
      </c>
      <c r="N878" s="1" t="s">
        <v>3168</v>
      </c>
      <c r="O878" s="1" t="s">
        <v>53</v>
      </c>
      <c r="P878" s="1" t="s">
        <v>54</v>
      </c>
      <c r="Q878" s="1" t="s">
        <v>3006</v>
      </c>
      <c r="R878" s="1" t="s">
        <v>56</v>
      </c>
      <c r="S878" s="1" t="s">
        <v>57</v>
      </c>
      <c r="T878" s="1">
        <v>87</v>
      </c>
      <c r="U878" s="1">
        <v>57</v>
      </c>
      <c r="V878" s="1">
        <v>656</v>
      </c>
      <c r="W878" s="1">
        <v>317</v>
      </c>
      <c r="X878" s="1">
        <v>339</v>
      </c>
      <c r="Y878" s="1">
        <v>402</v>
      </c>
      <c r="Z878" s="1">
        <v>0.99</v>
      </c>
      <c r="AA878" s="1">
        <v>4</v>
      </c>
      <c r="AB878" s="1">
        <v>0.99</v>
      </c>
      <c r="AC878" s="1">
        <v>398</v>
      </c>
      <c r="AD878" s="1">
        <v>0</v>
      </c>
      <c r="AE878" s="1">
        <v>1</v>
      </c>
      <c r="AF878" s="1">
        <v>4</v>
      </c>
      <c r="AG878" s="1">
        <v>0</v>
      </c>
      <c r="AH878" s="1">
        <v>2</v>
      </c>
      <c r="AI878" s="1">
        <v>1</v>
      </c>
      <c r="AJ878" s="1">
        <v>0</v>
      </c>
      <c r="AK878" s="1">
        <v>16</v>
      </c>
      <c r="AL878" s="1">
        <v>0</v>
      </c>
      <c r="AM878" s="1">
        <v>1</v>
      </c>
      <c r="AN878" s="1">
        <v>2</v>
      </c>
      <c r="AO878" s="1">
        <v>3</v>
      </c>
      <c r="AP878" s="1">
        <v>37</v>
      </c>
      <c r="AQ878" s="1">
        <v>272</v>
      </c>
      <c r="AR878" s="1">
        <v>21</v>
      </c>
      <c r="AS878" s="1">
        <v>2</v>
      </c>
      <c r="AT878" s="1">
        <v>6</v>
      </c>
      <c r="AU878" s="1">
        <v>30</v>
      </c>
      <c r="AV878" s="1">
        <v>0</v>
      </c>
      <c r="AW878">
        <f t="shared" si="28"/>
        <v>0.68</v>
      </c>
      <c r="AX878">
        <f t="shared" si="27"/>
        <v>0.61</v>
      </c>
    </row>
    <row r="879" spans="1:50" x14ac:dyDescent="0.25">
      <c r="A879" s="1">
        <v>41.992080492714003</v>
      </c>
      <c r="B879" s="1">
        <v>44.085720777511597</v>
      </c>
      <c r="E879" s="1">
        <v>2024</v>
      </c>
      <c r="F879" s="1" t="s">
        <v>48</v>
      </c>
      <c r="G879" s="1" t="s">
        <v>239</v>
      </c>
      <c r="H879" s="1" t="s">
        <v>239</v>
      </c>
      <c r="I879" s="1" t="s">
        <v>3169</v>
      </c>
      <c r="K879" s="1" t="b">
        <v>0</v>
      </c>
      <c r="L879" s="2" t="s">
        <v>3170</v>
      </c>
      <c r="M879" s="1">
        <v>32</v>
      </c>
      <c r="N879" s="1" t="s">
        <v>3171</v>
      </c>
      <c r="O879" s="1" t="s">
        <v>53</v>
      </c>
      <c r="P879" s="1" t="s">
        <v>54</v>
      </c>
      <c r="Q879" s="1" t="s">
        <v>3006</v>
      </c>
      <c r="R879" s="1" t="s">
        <v>56</v>
      </c>
      <c r="S879" s="1" t="s">
        <v>57</v>
      </c>
      <c r="T879" s="1">
        <v>87</v>
      </c>
      <c r="U879" s="1">
        <v>57</v>
      </c>
      <c r="V879" s="1">
        <v>1559</v>
      </c>
      <c r="W879" s="1">
        <v>769</v>
      </c>
      <c r="X879" s="1">
        <v>790</v>
      </c>
      <c r="Y879" s="1">
        <v>943</v>
      </c>
      <c r="Z879" s="1">
        <v>1</v>
      </c>
      <c r="AA879" s="1">
        <v>9</v>
      </c>
      <c r="AB879" s="1">
        <v>1</v>
      </c>
      <c r="AC879" s="1">
        <v>934</v>
      </c>
      <c r="AD879" s="1">
        <v>9</v>
      </c>
      <c r="AE879" s="1">
        <v>0</v>
      </c>
      <c r="AF879" s="1">
        <v>7</v>
      </c>
      <c r="AG879" s="1">
        <v>2</v>
      </c>
      <c r="AH879" s="1">
        <v>1</v>
      </c>
      <c r="AI879" s="1">
        <v>0</v>
      </c>
      <c r="AJ879" s="1">
        <v>1</v>
      </c>
      <c r="AK879" s="1">
        <v>91</v>
      </c>
      <c r="AL879" s="1">
        <v>0</v>
      </c>
      <c r="AM879" s="1">
        <v>1</v>
      </c>
      <c r="AN879" s="1">
        <v>1</v>
      </c>
      <c r="AO879" s="1">
        <v>16</v>
      </c>
      <c r="AP879" s="1">
        <v>90</v>
      </c>
      <c r="AQ879" s="1">
        <v>504</v>
      </c>
      <c r="AR879" s="1">
        <v>97</v>
      </c>
      <c r="AS879" s="1">
        <v>3</v>
      </c>
      <c r="AT879" s="1">
        <v>44</v>
      </c>
      <c r="AU879" s="1">
        <v>67</v>
      </c>
      <c r="AV879" s="1">
        <v>0</v>
      </c>
      <c r="AW879">
        <f t="shared" si="28"/>
        <v>0.54</v>
      </c>
      <c r="AX879">
        <f t="shared" si="27"/>
        <v>0.6</v>
      </c>
    </row>
    <row r="880" spans="1:50" x14ac:dyDescent="0.25">
      <c r="A880" s="1">
        <v>42.140569308491202</v>
      </c>
      <c r="B880" s="1">
        <v>44.059520289442602</v>
      </c>
      <c r="E880" s="1">
        <v>2024</v>
      </c>
      <c r="F880" s="1" t="s">
        <v>48</v>
      </c>
      <c r="G880" s="1" t="s">
        <v>3105</v>
      </c>
      <c r="H880" s="1" t="s">
        <v>3105</v>
      </c>
      <c r="I880" s="1" t="s">
        <v>3172</v>
      </c>
      <c r="K880" s="1" t="b">
        <v>0</v>
      </c>
      <c r="L880" s="2" t="s">
        <v>3173</v>
      </c>
      <c r="M880" s="1">
        <v>32</v>
      </c>
      <c r="N880" s="1" t="s">
        <v>3174</v>
      </c>
      <c r="O880" s="1" t="s">
        <v>53</v>
      </c>
      <c r="P880" s="1" t="s">
        <v>54</v>
      </c>
      <c r="Q880" s="1" t="s">
        <v>3006</v>
      </c>
      <c r="R880" s="1" t="s">
        <v>56</v>
      </c>
      <c r="S880" s="1" t="s">
        <v>57</v>
      </c>
      <c r="T880" s="1">
        <v>87</v>
      </c>
      <c r="U880" s="1">
        <v>57</v>
      </c>
      <c r="V880" s="1">
        <v>444</v>
      </c>
      <c r="W880" s="1">
        <v>230</v>
      </c>
      <c r="X880" s="1">
        <v>214</v>
      </c>
      <c r="AC880" s="1">
        <v>256</v>
      </c>
      <c r="AD880" s="1">
        <v>2</v>
      </c>
      <c r="AE880" s="1">
        <v>0</v>
      </c>
      <c r="AF880" s="1">
        <v>4</v>
      </c>
      <c r="AG880" s="1">
        <v>0</v>
      </c>
      <c r="AH880" s="1">
        <v>1</v>
      </c>
      <c r="AI880" s="1">
        <v>0</v>
      </c>
      <c r="AJ880" s="1">
        <v>0</v>
      </c>
      <c r="AK880" s="1">
        <v>9</v>
      </c>
      <c r="AL880" s="1">
        <v>0</v>
      </c>
      <c r="AM880" s="1">
        <v>0</v>
      </c>
      <c r="AN880" s="1">
        <v>0</v>
      </c>
      <c r="AO880" s="1">
        <v>6</v>
      </c>
      <c r="AP880" s="1">
        <v>6</v>
      </c>
      <c r="AQ880" s="1">
        <v>177</v>
      </c>
      <c r="AR880" s="1">
        <v>24</v>
      </c>
      <c r="AS880" s="1">
        <v>2</v>
      </c>
      <c r="AT880" s="1">
        <v>5</v>
      </c>
      <c r="AU880" s="1">
        <v>20</v>
      </c>
      <c r="AV880" s="1">
        <v>0</v>
      </c>
      <c r="AW880">
        <f t="shared" si="28"/>
        <v>0.69</v>
      </c>
      <c r="AX880">
        <f t="shared" si="27"/>
        <v>0.57999999999999996</v>
      </c>
    </row>
    <row r="881" spans="1:50" x14ac:dyDescent="0.25">
      <c r="A881" s="1">
        <v>41.959652060936499</v>
      </c>
      <c r="B881" s="1">
        <v>44.220881802939701</v>
      </c>
      <c r="E881" s="1">
        <v>2024</v>
      </c>
      <c r="F881" s="1" t="s">
        <v>48</v>
      </c>
      <c r="G881" s="1" t="s">
        <v>239</v>
      </c>
      <c r="H881" s="1" t="s">
        <v>239</v>
      </c>
      <c r="I881" s="1" t="s">
        <v>3175</v>
      </c>
      <c r="K881" s="1" t="b">
        <v>0</v>
      </c>
      <c r="L881" s="2" t="s">
        <v>3176</v>
      </c>
      <c r="M881" s="1">
        <v>32</v>
      </c>
      <c r="N881" s="1" t="s">
        <v>3177</v>
      </c>
      <c r="O881" s="1" t="s">
        <v>53</v>
      </c>
      <c r="P881" s="1" t="s">
        <v>54</v>
      </c>
      <c r="Q881" s="1" t="s">
        <v>3006</v>
      </c>
      <c r="R881" s="1" t="s">
        <v>56</v>
      </c>
      <c r="S881" s="1" t="s">
        <v>57</v>
      </c>
      <c r="T881" s="1">
        <v>87</v>
      </c>
      <c r="U881" s="1">
        <v>57</v>
      </c>
      <c r="V881" s="1">
        <v>1480</v>
      </c>
      <c r="W881" s="1">
        <v>710</v>
      </c>
      <c r="X881" s="1">
        <v>770</v>
      </c>
      <c r="Y881" s="1">
        <v>864</v>
      </c>
      <c r="Z881" s="1">
        <v>0.99</v>
      </c>
      <c r="AA881" s="1">
        <v>10</v>
      </c>
      <c r="AB881" s="1">
        <v>0.99</v>
      </c>
      <c r="AC881" s="1">
        <v>854</v>
      </c>
      <c r="AD881" s="1">
        <v>5</v>
      </c>
      <c r="AE881" s="1">
        <v>0</v>
      </c>
      <c r="AF881" s="1">
        <v>6</v>
      </c>
      <c r="AG881" s="1">
        <v>2</v>
      </c>
      <c r="AH881" s="1">
        <v>3</v>
      </c>
      <c r="AI881" s="1">
        <v>0</v>
      </c>
      <c r="AJ881" s="1">
        <v>0</v>
      </c>
      <c r="AK881" s="1">
        <v>44</v>
      </c>
      <c r="AL881" s="1">
        <v>0</v>
      </c>
      <c r="AM881" s="1">
        <v>1</v>
      </c>
      <c r="AN881" s="1">
        <v>0</v>
      </c>
      <c r="AO881" s="1">
        <v>25</v>
      </c>
      <c r="AP881" s="1">
        <v>82</v>
      </c>
      <c r="AQ881" s="1">
        <v>544</v>
      </c>
      <c r="AR881" s="1">
        <v>55</v>
      </c>
      <c r="AS881" s="1">
        <v>6</v>
      </c>
      <c r="AT881" s="1">
        <v>21</v>
      </c>
      <c r="AU881" s="1">
        <v>60</v>
      </c>
      <c r="AV881" s="1">
        <v>0</v>
      </c>
      <c r="AW881">
        <f t="shared" si="28"/>
        <v>0.64</v>
      </c>
      <c r="AX881">
        <f t="shared" si="27"/>
        <v>0.57999999999999996</v>
      </c>
    </row>
    <row r="882" spans="1:50" x14ac:dyDescent="0.25">
      <c r="A882" s="1">
        <v>41.962059012336702</v>
      </c>
      <c r="B882" s="1">
        <v>44.1959434747695</v>
      </c>
      <c r="E882" s="1">
        <v>2024</v>
      </c>
      <c r="F882" s="1" t="s">
        <v>48</v>
      </c>
      <c r="G882" s="1" t="s">
        <v>239</v>
      </c>
      <c r="H882" s="1" t="s">
        <v>239</v>
      </c>
      <c r="I882" s="1" t="s">
        <v>3178</v>
      </c>
      <c r="K882" s="1" t="b">
        <v>0</v>
      </c>
      <c r="L882" s="2" t="s">
        <v>3179</v>
      </c>
      <c r="M882" s="1">
        <v>32</v>
      </c>
      <c r="N882" s="1" t="s">
        <v>3180</v>
      </c>
      <c r="O882" s="1" t="s">
        <v>53</v>
      </c>
      <c r="P882" s="1" t="s">
        <v>54</v>
      </c>
      <c r="Q882" s="1" t="s">
        <v>3006</v>
      </c>
      <c r="R882" s="1" t="s">
        <v>56</v>
      </c>
      <c r="S882" s="1" t="s">
        <v>57</v>
      </c>
      <c r="T882" s="1">
        <v>87</v>
      </c>
      <c r="U882" s="1">
        <v>57</v>
      </c>
      <c r="V882" s="1">
        <v>810</v>
      </c>
      <c r="W882" s="1">
        <v>404</v>
      </c>
      <c r="X882" s="1">
        <v>406</v>
      </c>
      <c r="Y882" s="1">
        <v>508</v>
      </c>
      <c r="Z882" s="1">
        <v>0.99</v>
      </c>
      <c r="AA882" s="1">
        <v>4</v>
      </c>
      <c r="AB882" s="1">
        <v>0.99</v>
      </c>
      <c r="AC882" s="1">
        <v>504</v>
      </c>
      <c r="AD882" s="1">
        <v>2</v>
      </c>
      <c r="AE882" s="1">
        <v>1</v>
      </c>
      <c r="AF882" s="1">
        <v>1</v>
      </c>
      <c r="AG882" s="1">
        <v>0</v>
      </c>
      <c r="AH882" s="1">
        <v>0</v>
      </c>
      <c r="AI882" s="1">
        <v>0</v>
      </c>
      <c r="AJ882" s="1">
        <v>0</v>
      </c>
      <c r="AK882" s="1">
        <v>25</v>
      </c>
      <c r="AL882" s="1">
        <v>2</v>
      </c>
      <c r="AM882" s="1">
        <v>1</v>
      </c>
      <c r="AN882" s="1">
        <v>0</v>
      </c>
      <c r="AO882" s="1">
        <v>5</v>
      </c>
      <c r="AP882" s="1">
        <v>40</v>
      </c>
      <c r="AQ882" s="1">
        <v>265</v>
      </c>
      <c r="AR882" s="1">
        <v>69</v>
      </c>
      <c r="AS882" s="1">
        <v>4</v>
      </c>
      <c r="AT882" s="1">
        <v>14</v>
      </c>
      <c r="AU882" s="1">
        <v>75</v>
      </c>
      <c r="AV882" s="1">
        <v>0</v>
      </c>
      <c r="AW882">
        <f t="shared" si="28"/>
        <v>0.53</v>
      </c>
      <c r="AX882">
        <f t="shared" si="27"/>
        <v>0.62</v>
      </c>
    </row>
    <row r="883" spans="1:50" x14ac:dyDescent="0.25">
      <c r="A883" s="1">
        <v>42.022083750619402</v>
      </c>
      <c r="B883" s="1">
        <v>44.2483788840036</v>
      </c>
      <c r="E883" s="1">
        <v>2024</v>
      </c>
      <c r="F883" s="1" t="s">
        <v>48</v>
      </c>
      <c r="G883" s="1" t="s">
        <v>581</v>
      </c>
      <c r="H883" s="1" t="s">
        <v>581</v>
      </c>
      <c r="I883" s="1" t="s">
        <v>3181</v>
      </c>
      <c r="K883" s="1" t="b">
        <v>0</v>
      </c>
      <c r="L883" s="2" t="s">
        <v>3182</v>
      </c>
      <c r="M883" s="1">
        <v>32</v>
      </c>
      <c r="N883" s="1" t="s">
        <v>3183</v>
      </c>
      <c r="O883" s="1" t="s">
        <v>53</v>
      </c>
      <c r="P883" s="1" t="s">
        <v>54</v>
      </c>
      <c r="Q883" s="1" t="s">
        <v>3006</v>
      </c>
      <c r="R883" s="1" t="s">
        <v>56</v>
      </c>
      <c r="S883" s="1" t="s">
        <v>57</v>
      </c>
      <c r="T883" s="1">
        <v>87</v>
      </c>
      <c r="U883" s="1">
        <v>57</v>
      </c>
      <c r="V883" s="1">
        <v>1157</v>
      </c>
      <c r="W883" s="1">
        <v>588</v>
      </c>
      <c r="X883" s="1">
        <v>569</v>
      </c>
      <c r="Y883" s="1">
        <v>656</v>
      </c>
      <c r="Z883" s="1">
        <v>0.99</v>
      </c>
      <c r="AA883" s="1">
        <v>13</v>
      </c>
      <c r="AB883" s="1">
        <v>0.99</v>
      </c>
      <c r="AC883" s="1">
        <v>643</v>
      </c>
      <c r="AD883" s="1">
        <v>1</v>
      </c>
      <c r="AE883" s="1">
        <v>0</v>
      </c>
      <c r="AF883" s="1">
        <v>3</v>
      </c>
      <c r="AG883" s="1">
        <v>2</v>
      </c>
      <c r="AH883" s="1">
        <v>0</v>
      </c>
      <c r="AI883" s="1">
        <v>0</v>
      </c>
      <c r="AJ883" s="1">
        <v>1</v>
      </c>
      <c r="AK883" s="1">
        <v>55</v>
      </c>
      <c r="AL883" s="1">
        <v>0</v>
      </c>
      <c r="AM883" s="1">
        <v>1</v>
      </c>
      <c r="AN883" s="1">
        <v>1</v>
      </c>
      <c r="AO883" s="1">
        <v>9</v>
      </c>
      <c r="AP883" s="1">
        <v>49</v>
      </c>
      <c r="AQ883" s="1">
        <v>370</v>
      </c>
      <c r="AR883" s="1">
        <v>61</v>
      </c>
      <c r="AS883" s="1">
        <v>2</v>
      </c>
      <c r="AT883" s="1">
        <v>25</v>
      </c>
      <c r="AU883" s="1">
        <v>63</v>
      </c>
      <c r="AV883" s="1">
        <v>0</v>
      </c>
      <c r="AW883">
        <f t="shared" si="28"/>
        <v>0.57999999999999996</v>
      </c>
      <c r="AX883">
        <f t="shared" si="27"/>
        <v>0.56000000000000005</v>
      </c>
    </row>
    <row r="884" spans="1:50" x14ac:dyDescent="0.25">
      <c r="A884" s="1">
        <v>42.122348573060499</v>
      </c>
      <c r="B884" s="1">
        <v>44.015778715313701</v>
      </c>
      <c r="E884" s="1">
        <v>2024</v>
      </c>
      <c r="F884" s="1" t="s">
        <v>48</v>
      </c>
      <c r="G884" s="1" t="s">
        <v>3184</v>
      </c>
      <c r="H884" s="1" t="s">
        <v>3184</v>
      </c>
      <c r="I884" s="1" t="s">
        <v>3185</v>
      </c>
      <c r="K884" s="1" t="b">
        <v>0</v>
      </c>
      <c r="L884" s="2" t="s">
        <v>3186</v>
      </c>
      <c r="M884" s="1">
        <v>32</v>
      </c>
      <c r="N884" s="1" t="s">
        <v>3187</v>
      </c>
      <c r="O884" s="1" t="s">
        <v>53</v>
      </c>
      <c r="P884" s="1" t="s">
        <v>54</v>
      </c>
      <c r="Q884" s="1" t="s">
        <v>3006</v>
      </c>
      <c r="R884" s="1" t="s">
        <v>56</v>
      </c>
      <c r="S884" s="1" t="s">
        <v>57</v>
      </c>
      <c r="T884" s="1">
        <v>87</v>
      </c>
      <c r="U884" s="1">
        <v>57</v>
      </c>
      <c r="V884" s="1">
        <v>2189</v>
      </c>
      <c r="W884" s="1">
        <v>1132</v>
      </c>
      <c r="X884" s="1">
        <v>1057</v>
      </c>
      <c r="AC884" s="1">
        <v>1375</v>
      </c>
      <c r="AD884" s="1">
        <v>5</v>
      </c>
      <c r="AE884" s="1">
        <v>1</v>
      </c>
      <c r="AF884" s="1">
        <v>8</v>
      </c>
      <c r="AG884" s="1">
        <v>0</v>
      </c>
      <c r="AH884" s="1">
        <v>5</v>
      </c>
      <c r="AI884" s="1">
        <v>0</v>
      </c>
      <c r="AJ884" s="1">
        <v>0</v>
      </c>
      <c r="AK884" s="1">
        <v>57</v>
      </c>
      <c r="AL884" s="1">
        <v>0</v>
      </c>
      <c r="AM884" s="1">
        <v>3</v>
      </c>
      <c r="AN884" s="1">
        <v>4</v>
      </c>
      <c r="AO884" s="1">
        <v>26</v>
      </c>
      <c r="AP884" s="1">
        <v>136</v>
      </c>
      <c r="AQ884" s="1">
        <v>882</v>
      </c>
      <c r="AR884" s="1">
        <v>134</v>
      </c>
      <c r="AS884" s="1">
        <v>3</v>
      </c>
      <c r="AT884" s="1">
        <v>36</v>
      </c>
      <c r="AU884" s="1">
        <v>75</v>
      </c>
      <c r="AV884" s="1">
        <v>0</v>
      </c>
      <c r="AW884">
        <f t="shared" si="28"/>
        <v>0.64</v>
      </c>
      <c r="AX884">
        <f t="shared" si="27"/>
        <v>0.63</v>
      </c>
    </row>
    <row r="885" spans="1:50" x14ac:dyDescent="0.25">
      <c r="A885" s="1">
        <v>42.113415648860403</v>
      </c>
      <c r="B885" s="1">
        <v>44.0514518419754</v>
      </c>
      <c r="E885" s="1">
        <v>2024</v>
      </c>
      <c r="F885" s="1" t="s">
        <v>48</v>
      </c>
      <c r="G885" s="1" t="s">
        <v>644</v>
      </c>
      <c r="H885" s="1" t="s">
        <v>644</v>
      </c>
      <c r="I885" s="1" t="s">
        <v>3188</v>
      </c>
      <c r="K885" s="1" t="b">
        <v>0</v>
      </c>
      <c r="L885" s="2" t="s">
        <v>3189</v>
      </c>
      <c r="M885" s="1">
        <v>32</v>
      </c>
      <c r="N885" s="1" t="s">
        <v>3190</v>
      </c>
      <c r="O885" s="1" t="s">
        <v>53</v>
      </c>
      <c r="P885" s="1" t="s">
        <v>54</v>
      </c>
      <c r="Q885" s="1" t="s">
        <v>3006</v>
      </c>
      <c r="R885" s="1" t="s">
        <v>56</v>
      </c>
      <c r="S885" s="1" t="s">
        <v>57</v>
      </c>
      <c r="T885" s="1">
        <v>87</v>
      </c>
      <c r="U885" s="1">
        <v>57</v>
      </c>
      <c r="V885" s="1">
        <v>1241</v>
      </c>
      <c r="W885" s="1">
        <v>603</v>
      </c>
      <c r="X885" s="1">
        <v>638</v>
      </c>
      <c r="Y885" s="1">
        <v>745</v>
      </c>
      <c r="Z885" s="1">
        <v>1</v>
      </c>
      <c r="AA885" s="1">
        <v>7</v>
      </c>
      <c r="AB885" s="1">
        <v>1</v>
      </c>
      <c r="AC885" s="1">
        <v>738</v>
      </c>
      <c r="AD885" s="1">
        <v>0</v>
      </c>
      <c r="AE885" s="1">
        <v>0</v>
      </c>
      <c r="AF885" s="1">
        <v>3</v>
      </c>
      <c r="AG885" s="1">
        <v>5</v>
      </c>
      <c r="AH885" s="1">
        <v>1</v>
      </c>
      <c r="AI885" s="1">
        <v>1</v>
      </c>
      <c r="AJ885" s="1">
        <v>1</v>
      </c>
      <c r="AK885" s="1">
        <v>32</v>
      </c>
      <c r="AL885" s="1">
        <v>0</v>
      </c>
      <c r="AM885" s="1">
        <v>1</v>
      </c>
      <c r="AN885" s="1">
        <v>0</v>
      </c>
      <c r="AO885" s="1">
        <v>14</v>
      </c>
      <c r="AP885" s="1">
        <v>25</v>
      </c>
      <c r="AQ885" s="1">
        <v>532</v>
      </c>
      <c r="AR885" s="1">
        <v>51</v>
      </c>
      <c r="AS885" s="1">
        <v>1</v>
      </c>
      <c r="AT885" s="1">
        <v>20</v>
      </c>
      <c r="AU885" s="1">
        <v>51</v>
      </c>
      <c r="AV885" s="1">
        <v>0</v>
      </c>
      <c r="AW885">
        <f t="shared" si="28"/>
        <v>0.72</v>
      </c>
      <c r="AX885">
        <f t="shared" si="27"/>
        <v>0.59</v>
      </c>
    </row>
    <row r="886" spans="1:50" x14ac:dyDescent="0.25">
      <c r="A886" s="1">
        <v>42.108637639695701</v>
      </c>
      <c r="B886" s="1">
        <v>44.109532790726398</v>
      </c>
      <c r="E886" s="1">
        <v>2024</v>
      </c>
      <c r="F886" s="1" t="s">
        <v>48</v>
      </c>
      <c r="G886" s="1" t="s">
        <v>3098</v>
      </c>
      <c r="H886" s="1" t="s">
        <v>3098</v>
      </c>
      <c r="I886" s="1" t="s">
        <v>3191</v>
      </c>
      <c r="K886" s="1" t="b">
        <v>0</v>
      </c>
      <c r="L886" s="2" t="s">
        <v>3192</v>
      </c>
      <c r="M886" s="1">
        <v>32</v>
      </c>
      <c r="N886" s="1" t="s">
        <v>3193</v>
      </c>
      <c r="O886" s="1" t="s">
        <v>53</v>
      </c>
      <c r="P886" s="1" t="s">
        <v>54</v>
      </c>
      <c r="Q886" s="1" t="s">
        <v>3006</v>
      </c>
      <c r="R886" s="1" t="s">
        <v>56</v>
      </c>
      <c r="S886" s="1" t="s">
        <v>57</v>
      </c>
      <c r="T886" s="1">
        <v>87</v>
      </c>
      <c r="U886" s="1">
        <v>57</v>
      </c>
      <c r="V886" s="1">
        <v>469</v>
      </c>
      <c r="W886" s="1">
        <v>246</v>
      </c>
      <c r="X886" s="1">
        <v>223</v>
      </c>
      <c r="Y886" s="1">
        <v>309</v>
      </c>
      <c r="Z886" s="1">
        <v>1</v>
      </c>
      <c r="AA886" s="1">
        <v>4</v>
      </c>
      <c r="AB886" s="1">
        <v>1</v>
      </c>
      <c r="AC886" s="1">
        <v>305</v>
      </c>
      <c r="AD886" s="1">
        <v>0</v>
      </c>
      <c r="AE886" s="1">
        <v>0</v>
      </c>
      <c r="AF886" s="1">
        <v>2</v>
      </c>
      <c r="AG886" s="1">
        <v>0</v>
      </c>
      <c r="AH886" s="1">
        <v>1</v>
      </c>
      <c r="AI886" s="1">
        <v>0</v>
      </c>
      <c r="AJ886" s="1">
        <v>0</v>
      </c>
      <c r="AK886" s="1">
        <v>11</v>
      </c>
      <c r="AL886" s="1">
        <v>1</v>
      </c>
      <c r="AM886" s="1">
        <v>1</v>
      </c>
      <c r="AN886" s="1">
        <v>0</v>
      </c>
      <c r="AO886" s="1">
        <v>3</v>
      </c>
      <c r="AP886" s="1">
        <v>18</v>
      </c>
      <c r="AQ886" s="1">
        <v>209</v>
      </c>
      <c r="AR886" s="1">
        <v>30</v>
      </c>
      <c r="AS886" s="1">
        <v>1</v>
      </c>
      <c r="AT886" s="1">
        <v>9</v>
      </c>
      <c r="AU886" s="1">
        <v>19</v>
      </c>
      <c r="AV886" s="1">
        <v>0</v>
      </c>
      <c r="AW886">
        <f t="shared" si="28"/>
        <v>0.69</v>
      </c>
      <c r="AX886">
        <f t="shared" si="27"/>
        <v>0.65</v>
      </c>
    </row>
    <row r="887" spans="1:50" x14ac:dyDescent="0.25">
      <c r="A887" s="1">
        <v>42.121937060557599</v>
      </c>
      <c r="B887" s="1">
        <v>44.087668061256402</v>
      </c>
      <c r="E887" s="1">
        <v>2024</v>
      </c>
      <c r="F887" s="1" t="s">
        <v>48</v>
      </c>
      <c r="G887" s="1" t="s">
        <v>239</v>
      </c>
      <c r="H887" s="1" t="s">
        <v>239</v>
      </c>
      <c r="I887" s="1" t="s">
        <v>3194</v>
      </c>
      <c r="K887" s="1" t="b">
        <v>0</v>
      </c>
      <c r="L887" s="2" t="s">
        <v>3195</v>
      </c>
      <c r="M887" s="1">
        <v>32</v>
      </c>
      <c r="N887" s="1" t="s">
        <v>3196</v>
      </c>
      <c r="O887" s="1" t="s">
        <v>53</v>
      </c>
      <c r="P887" s="1" t="s">
        <v>54</v>
      </c>
      <c r="Q887" s="1" t="s">
        <v>3006</v>
      </c>
      <c r="R887" s="1" t="s">
        <v>56</v>
      </c>
      <c r="S887" s="1" t="s">
        <v>57</v>
      </c>
      <c r="T887" s="1">
        <v>87</v>
      </c>
      <c r="U887" s="1">
        <v>57</v>
      </c>
      <c r="V887" s="1">
        <v>1390</v>
      </c>
      <c r="W887" s="1">
        <v>697</v>
      </c>
      <c r="X887" s="1">
        <v>693</v>
      </c>
      <c r="AC887" s="1">
        <v>877</v>
      </c>
      <c r="AD887" s="1">
        <v>0</v>
      </c>
      <c r="AE887" s="1">
        <v>1</v>
      </c>
      <c r="AF887" s="1">
        <v>8</v>
      </c>
      <c r="AG887" s="1">
        <v>2</v>
      </c>
      <c r="AH887" s="1">
        <v>1</v>
      </c>
      <c r="AI887" s="1">
        <v>0</v>
      </c>
      <c r="AJ887" s="1">
        <v>0</v>
      </c>
      <c r="AK887" s="1">
        <v>35</v>
      </c>
      <c r="AL887" s="1">
        <v>1</v>
      </c>
      <c r="AM887" s="1">
        <v>1</v>
      </c>
      <c r="AN887" s="1">
        <v>2</v>
      </c>
      <c r="AO887" s="1">
        <v>7</v>
      </c>
      <c r="AP887" s="1">
        <v>42</v>
      </c>
      <c r="AQ887" s="1">
        <v>689</v>
      </c>
      <c r="AR887" s="1">
        <v>36</v>
      </c>
      <c r="AS887" s="1">
        <v>3</v>
      </c>
      <c r="AT887" s="1">
        <v>12</v>
      </c>
      <c r="AU887" s="1">
        <v>37</v>
      </c>
      <c r="AV887" s="1">
        <v>0</v>
      </c>
      <c r="AW887">
        <f t="shared" si="28"/>
        <v>0.79</v>
      </c>
      <c r="AX887">
        <f t="shared" si="27"/>
        <v>0.63</v>
      </c>
    </row>
    <row r="888" spans="1:50" x14ac:dyDescent="0.25">
      <c r="A888" s="1">
        <v>41.956710327336801</v>
      </c>
      <c r="B888" s="1">
        <v>44.133125694009401</v>
      </c>
      <c r="E888" s="1">
        <v>2024</v>
      </c>
      <c r="F888" s="1" t="s">
        <v>48</v>
      </c>
      <c r="G888" s="1" t="s">
        <v>3144</v>
      </c>
      <c r="H888" s="1" t="s">
        <v>3144</v>
      </c>
      <c r="I888" s="1" t="s">
        <v>3197</v>
      </c>
      <c r="K888" s="1" t="b">
        <v>0</v>
      </c>
      <c r="L888" s="2" t="s">
        <v>3198</v>
      </c>
      <c r="M888" s="1">
        <v>32</v>
      </c>
      <c r="N888" s="1" t="s">
        <v>3199</v>
      </c>
      <c r="O888" s="1" t="s">
        <v>53</v>
      </c>
      <c r="P888" s="1" t="s">
        <v>54</v>
      </c>
      <c r="Q888" s="1" t="s">
        <v>3006</v>
      </c>
      <c r="R888" s="1" t="s">
        <v>56</v>
      </c>
      <c r="S888" s="1" t="s">
        <v>57</v>
      </c>
      <c r="T888" s="1">
        <v>87</v>
      </c>
      <c r="U888" s="1">
        <v>57</v>
      </c>
      <c r="V888" s="1">
        <v>1463</v>
      </c>
      <c r="W888" s="1">
        <v>731</v>
      </c>
      <c r="X888" s="1">
        <v>732</v>
      </c>
      <c r="AC888" s="1">
        <v>879</v>
      </c>
      <c r="AD888" s="1">
        <v>6</v>
      </c>
      <c r="AE888" s="1">
        <v>2</v>
      </c>
      <c r="AF888" s="1">
        <v>7</v>
      </c>
      <c r="AG888" s="1">
        <v>2</v>
      </c>
      <c r="AH888" s="1">
        <v>3</v>
      </c>
      <c r="AI888" s="1">
        <v>0</v>
      </c>
      <c r="AJ888" s="1">
        <v>1</v>
      </c>
      <c r="AK888" s="1">
        <v>45</v>
      </c>
      <c r="AL888" s="1">
        <v>0</v>
      </c>
      <c r="AM888" s="1">
        <v>1</v>
      </c>
      <c r="AN888" s="1">
        <v>1</v>
      </c>
      <c r="AO888" s="1">
        <v>16</v>
      </c>
      <c r="AP888" s="1">
        <v>71</v>
      </c>
      <c r="AQ888" s="1">
        <v>523</v>
      </c>
      <c r="AR888" s="1">
        <v>99</v>
      </c>
      <c r="AS888" s="1">
        <v>3</v>
      </c>
      <c r="AT888" s="1">
        <v>37</v>
      </c>
      <c r="AU888" s="1">
        <v>62</v>
      </c>
      <c r="AV888" s="1">
        <v>0</v>
      </c>
      <c r="AW888">
        <f t="shared" si="28"/>
        <v>0.59</v>
      </c>
      <c r="AX888">
        <f t="shared" si="27"/>
        <v>0.6</v>
      </c>
    </row>
    <row r="889" spans="1:50" x14ac:dyDescent="0.25">
      <c r="A889" s="1">
        <v>41.961585201338501</v>
      </c>
      <c r="B889" s="1">
        <v>44.133402289803698</v>
      </c>
      <c r="E889" s="1">
        <v>2024</v>
      </c>
      <c r="F889" s="1" t="s">
        <v>48</v>
      </c>
      <c r="G889" s="1" t="s">
        <v>239</v>
      </c>
      <c r="H889" s="1" t="s">
        <v>239</v>
      </c>
      <c r="I889" s="1" t="s">
        <v>3197</v>
      </c>
      <c r="K889" s="1" t="b">
        <v>0</v>
      </c>
      <c r="L889" s="2" t="s">
        <v>3200</v>
      </c>
      <c r="M889" s="1">
        <v>32</v>
      </c>
      <c r="N889" s="1" t="s">
        <v>3201</v>
      </c>
      <c r="O889" s="1" t="s">
        <v>53</v>
      </c>
      <c r="P889" s="1" t="s">
        <v>54</v>
      </c>
      <c r="Q889" s="1" t="s">
        <v>3006</v>
      </c>
      <c r="R889" s="1" t="s">
        <v>56</v>
      </c>
      <c r="S889" s="1" t="s">
        <v>57</v>
      </c>
      <c r="T889" s="1">
        <v>87</v>
      </c>
      <c r="U889" s="1">
        <v>57</v>
      </c>
      <c r="V889" s="1">
        <v>1484</v>
      </c>
      <c r="W889" s="1">
        <v>736</v>
      </c>
      <c r="X889" s="1">
        <v>748</v>
      </c>
      <c r="Y889" s="1">
        <v>939</v>
      </c>
      <c r="Z889" s="1">
        <v>1</v>
      </c>
      <c r="AA889" s="1">
        <v>18</v>
      </c>
      <c r="AB889" s="1">
        <v>1</v>
      </c>
      <c r="AC889" s="1">
        <v>921</v>
      </c>
      <c r="AD889" s="1">
        <v>8</v>
      </c>
      <c r="AE889" s="1">
        <v>0</v>
      </c>
      <c r="AF889" s="1">
        <v>5</v>
      </c>
      <c r="AG889" s="1">
        <v>3</v>
      </c>
      <c r="AH889" s="1">
        <v>0</v>
      </c>
      <c r="AI889" s="1">
        <v>0</v>
      </c>
      <c r="AJ889" s="1">
        <v>0</v>
      </c>
      <c r="AK889" s="1">
        <v>78</v>
      </c>
      <c r="AL889" s="1">
        <v>0</v>
      </c>
      <c r="AM889" s="1">
        <v>2</v>
      </c>
      <c r="AN889" s="1">
        <v>0</v>
      </c>
      <c r="AO889" s="1">
        <v>13</v>
      </c>
      <c r="AP889" s="1">
        <v>77</v>
      </c>
      <c r="AQ889" s="1">
        <v>534</v>
      </c>
      <c r="AR889" s="1">
        <v>84</v>
      </c>
      <c r="AS889" s="1">
        <v>4</v>
      </c>
      <c r="AT889" s="1">
        <v>33</v>
      </c>
      <c r="AU889" s="1">
        <v>80</v>
      </c>
      <c r="AV889" s="1">
        <v>0</v>
      </c>
      <c r="AW889">
        <f t="shared" si="28"/>
        <v>0.57999999999999996</v>
      </c>
      <c r="AX889">
        <f t="shared" si="27"/>
        <v>0.62</v>
      </c>
    </row>
    <row r="890" spans="1:50" x14ac:dyDescent="0.25">
      <c r="A890" s="1">
        <v>41.925232465901402</v>
      </c>
      <c r="B890" s="1">
        <v>44.108183227155202</v>
      </c>
      <c r="E890" s="1">
        <v>2024</v>
      </c>
      <c r="F890" s="1" t="s">
        <v>48</v>
      </c>
      <c r="G890" s="1" t="s">
        <v>3144</v>
      </c>
      <c r="H890" s="1" t="s">
        <v>3144</v>
      </c>
      <c r="I890" s="1" t="s">
        <v>3202</v>
      </c>
      <c r="K890" s="1" t="b">
        <v>0</v>
      </c>
      <c r="L890" s="2" t="s">
        <v>3203</v>
      </c>
      <c r="M890" s="1">
        <v>32</v>
      </c>
      <c r="N890" s="1" t="s">
        <v>3204</v>
      </c>
      <c r="O890" s="1" t="s">
        <v>53</v>
      </c>
      <c r="P890" s="1" t="s">
        <v>54</v>
      </c>
      <c r="Q890" s="1" t="s">
        <v>3006</v>
      </c>
      <c r="R890" s="1" t="s">
        <v>56</v>
      </c>
      <c r="S890" s="1" t="s">
        <v>57</v>
      </c>
      <c r="T890" s="1">
        <v>87</v>
      </c>
      <c r="U890" s="1">
        <v>57</v>
      </c>
      <c r="V890" s="1">
        <v>1809</v>
      </c>
      <c r="W890" s="1">
        <v>940</v>
      </c>
      <c r="X890" s="1">
        <v>869</v>
      </c>
      <c r="Y890" s="1">
        <v>1086</v>
      </c>
      <c r="Z890" s="1">
        <v>1</v>
      </c>
      <c r="AA890" s="1">
        <v>16</v>
      </c>
      <c r="AB890" s="1">
        <v>1</v>
      </c>
      <c r="AC890" s="1">
        <v>1070</v>
      </c>
      <c r="AD890" s="1">
        <v>3</v>
      </c>
      <c r="AE890" s="1">
        <v>2</v>
      </c>
      <c r="AF890" s="1">
        <v>5</v>
      </c>
      <c r="AG890" s="1">
        <v>2</v>
      </c>
      <c r="AH890" s="1">
        <v>0</v>
      </c>
      <c r="AI890" s="1">
        <v>0</v>
      </c>
      <c r="AJ890" s="1">
        <v>1</v>
      </c>
      <c r="AK890" s="1">
        <v>68</v>
      </c>
      <c r="AL890" s="1">
        <v>1</v>
      </c>
      <c r="AM890" s="1">
        <v>3</v>
      </c>
      <c r="AN890" s="1">
        <v>2</v>
      </c>
      <c r="AO890" s="1">
        <v>20</v>
      </c>
      <c r="AP890" s="1">
        <v>104</v>
      </c>
      <c r="AQ890" s="1">
        <v>613</v>
      </c>
      <c r="AR890" s="1">
        <v>111</v>
      </c>
      <c r="AS890" s="1">
        <v>4</v>
      </c>
      <c r="AT890" s="1">
        <v>43</v>
      </c>
      <c r="AU890" s="1">
        <v>88</v>
      </c>
      <c r="AV890" s="1">
        <v>0</v>
      </c>
      <c r="AW890">
        <f t="shared" si="28"/>
        <v>0.56999999999999995</v>
      </c>
      <c r="AX890">
        <f t="shared" si="27"/>
        <v>0.59</v>
      </c>
    </row>
    <row r="891" spans="1:50" x14ac:dyDescent="0.25">
      <c r="A891" s="1">
        <v>41.9131794005717</v>
      </c>
      <c r="B891" s="1">
        <v>44.092603493480901</v>
      </c>
      <c r="E891" s="1">
        <v>2024</v>
      </c>
      <c r="F891" s="1" t="s">
        <v>48</v>
      </c>
      <c r="G891" s="1" t="s">
        <v>3205</v>
      </c>
      <c r="H891" s="1" t="s">
        <v>3205</v>
      </c>
      <c r="I891" s="1" t="s">
        <v>3202</v>
      </c>
      <c r="K891" s="1" t="b">
        <v>0</v>
      </c>
      <c r="L891" s="2" t="s">
        <v>3206</v>
      </c>
      <c r="M891" s="1">
        <v>32</v>
      </c>
      <c r="N891" s="1" t="s">
        <v>3207</v>
      </c>
      <c r="O891" s="1" t="s">
        <v>53</v>
      </c>
      <c r="P891" s="1" t="s">
        <v>54</v>
      </c>
      <c r="Q891" s="1" t="s">
        <v>3006</v>
      </c>
      <c r="R891" s="1" t="s">
        <v>56</v>
      </c>
      <c r="S891" s="1" t="s">
        <v>57</v>
      </c>
      <c r="T891" s="1">
        <v>87</v>
      </c>
      <c r="U891" s="1">
        <v>57</v>
      </c>
      <c r="V891" s="1">
        <v>369</v>
      </c>
      <c r="W891" s="1">
        <v>183</v>
      </c>
      <c r="X891" s="1">
        <v>186</v>
      </c>
      <c r="Y891" s="1">
        <v>236</v>
      </c>
      <c r="Z891" s="1">
        <v>0.99</v>
      </c>
      <c r="AA891" s="1">
        <v>4</v>
      </c>
      <c r="AB891" s="1">
        <v>0.99</v>
      </c>
      <c r="AC891" s="1">
        <v>232</v>
      </c>
      <c r="AD891" s="1">
        <v>2</v>
      </c>
      <c r="AE891" s="1">
        <v>1</v>
      </c>
      <c r="AF891" s="1">
        <v>1</v>
      </c>
      <c r="AG891" s="1">
        <v>0</v>
      </c>
      <c r="AH891" s="1">
        <v>0</v>
      </c>
      <c r="AI891" s="1">
        <v>0</v>
      </c>
      <c r="AJ891" s="1">
        <v>0</v>
      </c>
      <c r="AK891" s="1">
        <v>8</v>
      </c>
      <c r="AL891" s="1">
        <v>0</v>
      </c>
      <c r="AM891" s="1">
        <v>1</v>
      </c>
      <c r="AN891" s="1">
        <v>0</v>
      </c>
      <c r="AO891" s="1">
        <v>6</v>
      </c>
      <c r="AP891" s="1">
        <v>18</v>
      </c>
      <c r="AQ891" s="1">
        <v>140</v>
      </c>
      <c r="AR891" s="1">
        <v>22</v>
      </c>
      <c r="AS891" s="1">
        <v>2</v>
      </c>
      <c r="AT891" s="1">
        <v>7</v>
      </c>
      <c r="AU891" s="1">
        <v>24</v>
      </c>
      <c r="AV891" s="1">
        <v>0</v>
      </c>
      <c r="AW891">
        <f t="shared" si="28"/>
        <v>0.6</v>
      </c>
      <c r="AX891">
        <f t="shared" si="27"/>
        <v>0.63</v>
      </c>
    </row>
    <row r="892" spans="1:50" x14ac:dyDescent="0.25">
      <c r="A892" s="1">
        <v>42.0248449399325</v>
      </c>
      <c r="B892" s="1">
        <v>44.137230669975303</v>
      </c>
      <c r="E892" s="1">
        <v>2024</v>
      </c>
      <c r="F892" s="1" t="s">
        <v>48</v>
      </c>
      <c r="G892" s="1" t="s">
        <v>239</v>
      </c>
      <c r="H892" s="1" t="s">
        <v>239</v>
      </c>
      <c r="I892" s="1" t="s">
        <v>3208</v>
      </c>
      <c r="K892" s="1" t="b">
        <v>0</v>
      </c>
      <c r="L892" s="2" t="s">
        <v>3209</v>
      </c>
      <c r="M892" s="1">
        <v>32</v>
      </c>
      <c r="N892" s="1" t="s">
        <v>3210</v>
      </c>
      <c r="O892" s="1" t="s">
        <v>53</v>
      </c>
      <c r="P892" s="1" t="s">
        <v>54</v>
      </c>
      <c r="Q892" s="1" t="s">
        <v>3006</v>
      </c>
      <c r="R892" s="1" t="s">
        <v>56</v>
      </c>
      <c r="S892" s="1" t="s">
        <v>57</v>
      </c>
      <c r="T892" s="1">
        <v>87</v>
      </c>
      <c r="U892" s="1">
        <v>57</v>
      </c>
      <c r="V892" s="1">
        <v>1109</v>
      </c>
      <c r="W892" s="1">
        <v>566</v>
      </c>
      <c r="X892" s="1">
        <v>543</v>
      </c>
      <c r="Y892" s="1">
        <v>637</v>
      </c>
      <c r="Z892" s="1">
        <v>0.99</v>
      </c>
      <c r="AA892" s="1">
        <v>4</v>
      </c>
      <c r="AB892" s="1">
        <v>0.99</v>
      </c>
      <c r="AC892" s="1">
        <v>633</v>
      </c>
      <c r="AD892" s="1">
        <v>5</v>
      </c>
      <c r="AE892" s="1">
        <v>0</v>
      </c>
      <c r="AF892" s="1">
        <v>3</v>
      </c>
      <c r="AG892" s="1">
        <v>0</v>
      </c>
      <c r="AH892" s="1">
        <v>1</v>
      </c>
      <c r="AI892" s="1">
        <v>0</v>
      </c>
      <c r="AJ892" s="1">
        <v>0</v>
      </c>
      <c r="AK892" s="1">
        <v>40</v>
      </c>
      <c r="AL892" s="1">
        <v>2</v>
      </c>
      <c r="AM892" s="1">
        <v>1</v>
      </c>
      <c r="AN892" s="1">
        <v>3</v>
      </c>
      <c r="AO892" s="1">
        <v>15</v>
      </c>
      <c r="AP892" s="1">
        <v>62</v>
      </c>
      <c r="AQ892" s="1">
        <v>347</v>
      </c>
      <c r="AR892" s="1">
        <v>70</v>
      </c>
      <c r="AS892" s="1">
        <v>5</v>
      </c>
      <c r="AT892" s="1">
        <v>24</v>
      </c>
      <c r="AU892" s="1">
        <v>55</v>
      </c>
      <c r="AV892" s="1">
        <v>0</v>
      </c>
      <c r="AW892">
        <f t="shared" si="28"/>
        <v>0.55000000000000004</v>
      </c>
      <c r="AX892">
        <f t="shared" si="27"/>
        <v>0.56999999999999995</v>
      </c>
    </row>
    <row r="893" spans="1:50" x14ac:dyDescent="0.25">
      <c r="A893" s="1">
        <v>42.064038654170503</v>
      </c>
      <c r="B893" s="1">
        <v>44.0908800065517</v>
      </c>
      <c r="E893" s="1">
        <v>2024</v>
      </c>
      <c r="F893" s="1" t="s">
        <v>48</v>
      </c>
      <c r="G893" s="1" t="s">
        <v>3211</v>
      </c>
      <c r="H893" s="1" t="s">
        <v>3211</v>
      </c>
      <c r="I893" s="1" t="s">
        <v>3141</v>
      </c>
      <c r="K893" s="1" t="b">
        <v>0</v>
      </c>
      <c r="L893" s="2" t="s">
        <v>3212</v>
      </c>
      <c r="M893" s="1">
        <v>32</v>
      </c>
      <c r="N893" s="1" t="s">
        <v>3213</v>
      </c>
      <c r="O893" s="1" t="s">
        <v>53</v>
      </c>
      <c r="P893" s="1" t="s">
        <v>54</v>
      </c>
      <c r="Q893" s="1" t="s">
        <v>3006</v>
      </c>
      <c r="R893" s="1" t="s">
        <v>56</v>
      </c>
      <c r="S893" s="1" t="s">
        <v>57</v>
      </c>
      <c r="T893" s="1">
        <v>87</v>
      </c>
      <c r="U893" s="1">
        <v>57</v>
      </c>
      <c r="V893" s="1">
        <v>1490</v>
      </c>
      <c r="W893" s="1">
        <v>730</v>
      </c>
      <c r="X893" s="1">
        <v>760</v>
      </c>
      <c r="Y893" s="1">
        <v>771</v>
      </c>
      <c r="Z893" s="1">
        <v>0.99</v>
      </c>
      <c r="AA893" s="1">
        <v>13</v>
      </c>
      <c r="AB893" s="1">
        <v>0.99</v>
      </c>
      <c r="AC893" s="1">
        <v>758</v>
      </c>
      <c r="AD893" s="1">
        <v>0</v>
      </c>
      <c r="AE893" s="1">
        <v>0</v>
      </c>
      <c r="AF893" s="1">
        <v>6</v>
      </c>
      <c r="AG893" s="1">
        <v>0</v>
      </c>
      <c r="AH893" s="1">
        <v>2</v>
      </c>
      <c r="AI893" s="1">
        <v>1</v>
      </c>
      <c r="AJ893" s="1">
        <v>0</v>
      </c>
      <c r="AK893" s="1">
        <v>52</v>
      </c>
      <c r="AL893" s="1">
        <v>1</v>
      </c>
      <c r="AM893" s="1">
        <v>1</v>
      </c>
      <c r="AN893" s="1">
        <v>1</v>
      </c>
      <c r="AO893" s="1">
        <v>21</v>
      </c>
      <c r="AP893" s="1">
        <v>46</v>
      </c>
      <c r="AQ893" s="1">
        <v>447</v>
      </c>
      <c r="AR893" s="1">
        <v>95</v>
      </c>
      <c r="AS893" s="1">
        <v>6</v>
      </c>
      <c r="AT893" s="1">
        <v>26</v>
      </c>
      <c r="AU893" s="1">
        <v>53</v>
      </c>
      <c r="AV893" s="1">
        <v>0</v>
      </c>
      <c r="AW893">
        <f t="shared" si="28"/>
        <v>0.59</v>
      </c>
      <c r="AX893">
        <f t="shared" si="27"/>
        <v>0.51</v>
      </c>
    </row>
    <row r="894" spans="1:50" x14ac:dyDescent="0.25">
      <c r="A894" s="1">
        <v>42.007265715393203</v>
      </c>
      <c r="B894" s="1">
        <v>44.109582040754901</v>
      </c>
      <c r="E894" s="1">
        <v>2024</v>
      </c>
      <c r="F894" s="1" t="s">
        <v>48</v>
      </c>
      <c r="G894" s="1" t="s">
        <v>3214</v>
      </c>
      <c r="H894" s="1" t="s">
        <v>3214</v>
      </c>
      <c r="I894" s="1" t="s">
        <v>3215</v>
      </c>
      <c r="K894" s="1" t="b">
        <v>0</v>
      </c>
      <c r="L894" s="2" t="s">
        <v>3216</v>
      </c>
      <c r="M894" s="1">
        <v>32</v>
      </c>
      <c r="N894" s="1" t="s">
        <v>3217</v>
      </c>
      <c r="O894" s="1" t="s">
        <v>53</v>
      </c>
      <c r="P894" s="1" t="s">
        <v>54</v>
      </c>
      <c r="Q894" s="1" t="s">
        <v>3006</v>
      </c>
      <c r="R894" s="1" t="s">
        <v>56</v>
      </c>
      <c r="S894" s="1" t="s">
        <v>57</v>
      </c>
      <c r="T894" s="1">
        <v>87</v>
      </c>
      <c r="U894" s="1">
        <v>57</v>
      </c>
      <c r="V894" s="1">
        <v>1294</v>
      </c>
      <c r="W894" s="1">
        <v>643</v>
      </c>
      <c r="X894" s="1">
        <v>651</v>
      </c>
      <c r="Y894" s="1">
        <v>903</v>
      </c>
      <c r="Z894" s="1">
        <v>0.99</v>
      </c>
      <c r="AA894" s="1">
        <v>22</v>
      </c>
      <c r="AB894" s="1">
        <v>0.99</v>
      </c>
      <c r="AC894" s="1">
        <v>881</v>
      </c>
      <c r="AD894" s="1">
        <v>4</v>
      </c>
      <c r="AE894" s="1">
        <v>3</v>
      </c>
      <c r="AF894" s="1">
        <v>3</v>
      </c>
      <c r="AG894" s="1">
        <v>1</v>
      </c>
      <c r="AH894" s="1">
        <v>0</v>
      </c>
      <c r="AI894" s="1">
        <v>4</v>
      </c>
      <c r="AJ894" s="1">
        <v>2</v>
      </c>
      <c r="AK894" s="1">
        <v>75</v>
      </c>
      <c r="AL894" s="1">
        <v>2</v>
      </c>
      <c r="AM894" s="1">
        <v>2</v>
      </c>
      <c r="AN894" s="1">
        <v>2</v>
      </c>
      <c r="AO894" s="1">
        <v>11</v>
      </c>
      <c r="AP894" s="1">
        <v>64</v>
      </c>
      <c r="AQ894" s="1">
        <v>539</v>
      </c>
      <c r="AR894" s="1">
        <v>90</v>
      </c>
      <c r="AS894" s="1">
        <v>2</v>
      </c>
      <c r="AT894" s="1">
        <v>17</v>
      </c>
      <c r="AU894" s="1">
        <v>60</v>
      </c>
      <c r="AV894" s="1">
        <v>0</v>
      </c>
      <c r="AW894">
        <f t="shared" si="28"/>
        <v>0.61</v>
      </c>
      <c r="AX894">
        <f t="shared" si="27"/>
        <v>0.68</v>
      </c>
    </row>
    <row r="895" spans="1:50" x14ac:dyDescent="0.25">
      <c r="A895" s="1">
        <v>42.033983962913098</v>
      </c>
      <c r="B895" s="1">
        <v>44.141415628330002</v>
      </c>
      <c r="E895" s="1">
        <v>2024</v>
      </c>
      <c r="F895" s="1" t="s">
        <v>48</v>
      </c>
      <c r="G895" s="1" t="s">
        <v>3214</v>
      </c>
      <c r="H895" s="1" t="s">
        <v>3214</v>
      </c>
      <c r="I895" s="1" t="s">
        <v>3218</v>
      </c>
      <c r="K895" s="1" t="b">
        <v>0</v>
      </c>
      <c r="L895" s="2" t="s">
        <v>3219</v>
      </c>
      <c r="M895" s="1">
        <v>32</v>
      </c>
      <c r="N895" s="1" t="s">
        <v>3220</v>
      </c>
      <c r="O895" s="1" t="s">
        <v>53</v>
      </c>
      <c r="P895" s="1" t="s">
        <v>54</v>
      </c>
      <c r="Q895" s="1" t="s">
        <v>3006</v>
      </c>
      <c r="R895" s="1" t="s">
        <v>56</v>
      </c>
      <c r="S895" s="1" t="s">
        <v>57</v>
      </c>
      <c r="T895" s="1">
        <v>87</v>
      </c>
      <c r="U895" s="1">
        <v>57</v>
      </c>
      <c r="V895" s="1">
        <v>323</v>
      </c>
      <c r="W895" s="1">
        <v>161</v>
      </c>
      <c r="X895" s="1">
        <v>162</v>
      </c>
      <c r="Y895" s="1">
        <v>264</v>
      </c>
      <c r="Z895" s="1">
        <v>1</v>
      </c>
      <c r="AA895" s="1">
        <v>11</v>
      </c>
      <c r="AB895" s="1">
        <v>1</v>
      </c>
      <c r="AC895" s="1">
        <v>253</v>
      </c>
      <c r="AD895" s="1">
        <v>2</v>
      </c>
      <c r="AE895" s="1">
        <v>1</v>
      </c>
      <c r="AF895" s="1">
        <v>0</v>
      </c>
      <c r="AG895" s="1">
        <v>0</v>
      </c>
      <c r="AH895" s="1">
        <v>1</v>
      </c>
      <c r="AI895" s="1">
        <v>0</v>
      </c>
      <c r="AJ895" s="1">
        <v>0</v>
      </c>
      <c r="AK895" s="1">
        <v>26</v>
      </c>
      <c r="AL895" s="1">
        <v>0</v>
      </c>
      <c r="AM895" s="1">
        <v>1</v>
      </c>
      <c r="AN895" s="1">
        <v>0</v>
      </c>
      <c r="AO895" s="1">
        <v>3</v>
      </c>
      <c r="AP895" s="1">
        <v>28</v>
      </c>
      <c r="AQ895" s="1">
        <v>133</v>
      </c>
      <c r="AR895" s="1">
        <v>33</v>
      </c>
      <c r="AS895" s="1">
        <v>0</v>
      </c>
      <c r="AT895" s="1">
        <v>10</v>
      </c>
      <c r="AU895" s="1">
        <v>15</v>
      </c>
      <c r="AV895" s="1">
        <v>0</v>
      </c>
      <c r="AW895">
        <f t="shared" si="28"/>
        <v>0.53</v>
      </c>
      <c r="AX895">
        <f t="shared" si="27"/>
        <v>0.78</v>
      </c>
    </row>
    <row r="896" spans="1:50" x14ac:dyDescent="0.25">
      <c r="A896" s="1">
        <v>42.026261670525201</v>
      </c>
      <c r="B896" s="1">
        <v>44.239703703044</v>
      </c>
      <c r="E896" s="1">
        <v>2024</v>
      </c>
      <c r="F896" s="1" t="s">
        <v>48</v>
      </c>
      <c r="G896" s="1" t="s">
        <v>3214</v>
      </c>
      <c r="H896" s="1" t="s">
        <v>3214</v>
      </c>
      <c r="I896" s="1" t="s">
        <v>3221</v>
      </c>
      <c r="K896" s="1" t="b">
        <v>0</v>
      </c>
      <c r="L896" s="2" t="s">
        <v>3222</v>
      </c>
      <c r="M896" s="1">
        <v>32</v>
      </c>
      <c r="N896" s="1" t="s">
        <v>3223</v>
      </c>
      <c r="O896" s="1" t="s">
        <v>53</v>
      </c>
      <c r="P896" s="1" t="s">
        <v>54</v>
      </c>
      <c r="Q896" s="1" t="s">
        <v>3006</v>
      </c>
      <c r="R896" s="1" t="s">
        <v>56</v>
      </c>
      <c r="S896" s="1" t="s">
        <v>57</v>
      </c>
      <c r="T896" s="1">
        <v>87</v>
      </c>
      <c r="U896" s="1">
        <v>57</v>
      </c>
      <c r="V896" s="1">
        <v>426</v>
      </c>
      <c r="W896" s="1">
        <v>208</v>
      </c>
      <c r="X896" s="1">
        <v>218</v>
      </c>
      <c r="Y896" s="1">
        <v>316</v>
      </c>
      <c r="Z896" s="1">
        <v>0.99</v>
      </c>
      <c r="AA896" s="1">
        <v>11</v>
      </c>
      <c r="AB896" s="1">
        <v>0.99</v>
      </c>
      <c r="AC896" s="1">
        <v>305</v>
      </c>
      <c r="AD896" s="1">
        <v>6</v>
      </c>
      <c r="AE896" s="1">
        <v>1</v>
      </c>
      <c r="AF896" s="1">
        <v>1</v>
      </c>
      <c r="AG896" s="1">
        <v>0</v>
      </c>
      <c r="AH896" s="1">
        <v>0</v>
      </c>
      <c r="AI896" s="1">
        <v>0</v>
      </c>
      <c r="AJ896" s="1">
        <v>2</v>
      </c>
      <c r="AK896" s="1">
        <v>12</v>
      </c>
      <c r="AL896" s="1">
        <v>0</v>
      </c>
      <c r="AM896" s="1">
        <v>2</v>
      </c>
      <c r="AN896" s="1">
        <v>1</v>
      </c>
      <c r="AO896" s="1">
        <v>9</v>
      </c>
      <c r="AP896" s="1">
        <v>37</v>
      </c>
      <c r="AQ896" s="1">
        <v>174</v>
      </c>
      <c r="AR896" s="1">
        <v>38</v>
      </c>
      <c r="AS896" s="1">
        <v>2</v>
      </c>
      <c r="AT896" s="1">
        <v>5</v>
      </c>
      <c r="AU896" s="1">
        <v>15</v>
      </c>
      <c r="AV896" s="1">
        <v>0</v>
      </c>
      <c r="AW896">
        <f t="shared" si="28"/>
        <v>0.56999999999999995</v>
      </c>
      <c r="AX896">
        <f t="shared" si="27"/>
        <v>0.72</v>
      </c>
    </row>
    <row r="897" spans="1:50" x14ac:dyDescent="0.25">
      <c r="A897" s="1">
        <v>42.0068652964666</v>
      </c>
      <c r="B897" s="1">
        <v>44.083901930845002</v>
      </c>
      <c r="E897" s="1">
        <v>2024</v>
      </c>
      <c r="F897" s="1" t="s">
        <v>48</v>
      </c>
      <c r="G897" s="1" t="s">
        <v>3098</v>
      </c>
      <c r="H897" s="1" t="s">
        <v>3098</v>
      </c>
      <c r="I897" s="1" t="s">
        <v>3224</v>
      </c>
      <c r="K897" s="1" t="b">
        <v>0</v>
      </c>
      <c r="L897" s="2" t="s">
        <v>3225</v>
      </c>
      <c r="M897" s="1">
        <v>32</v>
      </c>
      <c r="N897" s="1" t="s">
        <v>3226</v>
      </c>
      <c r="O897" s="1" t="s">
        <v>53</v>
      </c>
      <c r="P897" s="1" t="s">
        <v>54</v>
      </c>
      <c r="Q897" s="1" t="s">
        <v>3006</v>
      </c>
      <c r="R897" s="1" t="s">
        <v>56</v>
      </c>
      <c r="S897" s="1" t="s">
        <v>57</v>
      </c>
      <c r="T897" s="1">
        <v>87</v>
      </c>
      <c r="U897" s="1">
        <v>57</v>
      </c>
      <c r="V897" s="1">
        <v>928</v>
      </c>
      <c r="W897" s="1">
        <v>441</v>
      </c>
      <c r="X897" s="1">
        <v>487</v>
      </c>
      <c r="Y897" s="1">
        <v>473</v>
      </c>
      <c r="Z897" s="1">
        <v>1</v>
      </c>
      <c r="AA897" s="1">
        <v>6</v>
      </c>
      <c r="AB897" s="1">
        <v>1</v>
      </c>
      <c r="AC897" s="1">
        <v>467</v>
      </c>
      <c r="AD897" s="1">
        <v>2</v>
      </c>
      <c r="AE897" s="1">
        <v>0</v>
      </c>
      <c r="AF897" s="1">
        <v>1</v>
      </c>
      <c r="AG897" s="1">
        <v>0</v>
      </c>
      <c r="AH897" s="1">
        <v>0</v>
      </c>
      <c r="AI897" s="1">
        <v>0</v>
      </c>
      <c r="AJ897" s="1">
        <v>0</v>
      </c>
      <c r="AK897" s="1">
        <v>16</v>
      </c>
      <c r="AL897" s="1">
        <v>0</v>
      </c>
      <c r="AM897" s="1">
        <v>1</v>
      </c>
      <c r="AN897" s="1">
        <v>1</v>
      </c>
      <c r="AO897" s="1">
        <v>14</v>
      </c>
      <c r="AP897" s="1">
        <v>28</v>
      </c>
      <c r="AQ897" s="1">
        <v>280</v>
      </c>
      <c r="AR897" s="1">
        <v>81</v>
      </c>
      <c r="AS897" s="1">
        <v>3</v>
      </c>
      <c r="AT897" s="1">
        <v>11</v>
      </c>
      <c r="AU897" s="1">
        <v>29</v>
      </c>
      <c r="AV897" s="1">
        <v>0</v>
      </c>
      <c r="AW897">
        <f t="shared" si="28"/>
        <v>0.6</v>
      </c>
      <c r="AX897">
        <f t="shared" si="27"/>
        <v>0.5</v>
      </c>
    </row>
    <row r="898" spans="1:50" x14ac:dyDescent="0.25">
      <c r="A898" s="1">
        <v>42.520190784294499</v>
      </c>
      <c r="B898" s="1">
        <v>42.126524628925601</v>
      </c>
      <c r="E898" s="1">
        <v>2024</v>
      </c>
      <c r="F898" s="1" t="s">
        <v>48</v>
      </c>
      <c r="G898" s="1" t="s">
        <v>3227</v>
      </c>
      <c r="H898" s="1" t="s">
        <v>3227</v>
      </c>
      <c r="I898" s="1" t="s">
        <v>3228</v>
      </c>
      <c r="K898" s="1" t="b">
        <v>0</v>
      </c>
      <c r="L898" s="2" t="s">
        <v>3229</v>
      </c>
      <c r="M898" s="1">
        <v>69</v>
      </c>
      <c r="N898" s="1" t="s">
        <v>3230</v>
      </c>
      <c r="O898" s="1" t="s">
        <v>53</v>
      </c>
      <c r="P898" s="1" t="s">
        <v>54</v>
      </c>
      <c r="Q898" s="1" t="s">
        <v>3231</v>
      </c>
      <c r="R898" s="1" t="s">
        <v>56</v>
      </c>
      <c r="S898" s="1" t="s">
        <v>57</v>
      </c>
      <c r="T898" s="1">
        <v>87</v>
      </c>
      <c r="U898" s="1">
        <v>57</v>
      </c>
      <c r="V898" s="1">
        <v>1796</v>
      </c>
      <c r="W898" s="1">
        <v>814</v>
      </c>
      <c r="X898" s="1">
        <v>982</v>
      </c>
      <c r="Y898" s="1">
        <v>1090</v>
      </c>
      <c r="Z898" s="1">
        <v>0.99</v>
      </c>
      <c r="AA898" s="1">
        <v>19</v>
      </c>
      <c r="AB898" s="1">
        <v>0.99</v>
      </c>
      <c r="AC898" s="1">
        <v>1071</v>
      </c>
      <c r="AD898" s="1">
        <v>3</v>
      </c>
      <c r="AE898" s="1">
        <v>0</v>
      </c>
      <c r="AF898" s="1">
        <v>1</v>
      </c>
      <c r="AG898" s="1">
        <v>1</v>
      </c>
      <c r="AH898" s="1">
        <v>3</v>
      </c>
      <c r="AI898" s="1">
        <v>3</v>
      </c>
      <c r="AJ898" s="1">
        <v>1</v>
      </c>
      <c r="AK898" s="1">
        <v>110</v>
      </c>
      <c r="AL898" s="1">
        <v>2</v>
      </c>
      <c r="AM898" s="1">
        <v>3</v>
      </c>
      <c r="AN898" s="1">
        <v>1</v>
      </c>
      <c r="AO898" s="1">
        <v>22</v>
      </c>
      <c r="AP898" s="1">
        <v>152</v>
      </c>
      <c r="AQ898" s="1">
        <v>533</v>
      </c>
      <c r="AR898" s="1">
        <v>139</v>
      </c>
      <c r="AS898" s="1">
        <v>8</v>
      </c>
      <c r="AT898" s="1">
        <v>29</v>
      </c>
      <c r="AU898" s="1">
        <v>60</v>
      </c>
      <c r="AV898" s="1">
        <v>0</v>
      </c>
      <c r="AW898">
        <f t="shared" si="28"/>
        <v>0.5</v>
      </c>
      <c r="AX898">
        <f t="shared" si="27"/>
        <v>0.6</v>
      </c>
    </row>
    <row r="899" spans="1:50" x14ac:dyDescent="0.25">
      <c r="A899" s="1">
        <v>42.520054424197902</v>
      </c>
      <c r="B899" s="1">
        <v>42.124052992582897</v>
      </c>
      <c r="E899" s="1">
        <v>2024</v>
      </c>
      <c r="F899" s="1" t="s">
        <v>48</v>
      </c>
      <c r="G899" s="1" t="s">
        <v>3232</v>
      </c>
      <c r="H899" s="1" t="s">
        <v>3232</v>
      </c>
      <c r="I899" s="1" t="s">
        <v>3233</v>
      </c>
      <c r="K899" s="1" t="b">
        <v>0</v>
      </c>
      <c r="L899" s="2" t="s">
        <v>3234</v>
      </c>
      <c r="M899" s="1">
        <v>69</v>
      </c>
      <c r="N899" s="1" t="s">
        <v>3235</v>
      </c>
      <c r="O899" s="1" t="s">
        <v>53</v>
      </c>
      <c r="P899" s="1" t="s">
        <v>54</v>
      </c>
      <c r="Q899" s="1" t="s">
        <v>3231</v>
      </c>
      <c r="R899" s="1" t="s">
        <v>56</v>
      </c>
      <c r="S899" s="1" t="s">
        <v>57</v>
      </c>
      <c r="T899" s="1">
        <v>87</v>
      </c>
      <c r="U899" s="1">
        <v>57</v>
      </c>
      <c r="V899" s="1">
        <v>1716</v>
      </c>
      <c r="W899" s="1">
        <v>836</v>
      </c>
      <c r="X899" s="1">
        <v>880</v>
      </c>
      <c r="AC899" s="1">
        <v>1060</v>
      </c>
      <c r="AD899" s="1">
        <v>4</v>
      </c>
      <c r="AE899" s="1">
        <v>0</v>
      </c>
      <c r="AF899" s="1">
        <v>2</v>
      </c>
      <c r="AG899" s="1">
        <v>1</v>
      </c>
      <c r="AH899" s="1">
        <v>1</v>
      </c>
      <c r="AI899" s="1">
        <v>0</v>
      </c>
      <c r="AJ899" s="1">
        <v>2</v>
      </c>
      <c r="AK899" s="1">
        <v>151</v>
      </c>
      <c r="AL899" s="1">
        <v>0</v>
      </c>
      <c r="AM899" s="1">
        <v>4</v>
      </c>
      <c r="AN899" s="1">
        <v>0</v>
      </c>
      <c r="AO899" s="1">
        <v>17</v>
      </c>
      <c r="AP899" s="1">
        <v>93</v>
      </c>
      <c r="AQ899" s="1">
        <v>546</v>
      </c>
      <c r="AR899" s="1">
        <v>173</v>
      </c>
      <c r="AS899" s="1">
        <v>6</v>
      </c>
      <c r="AT899" s="1">
        <v>26</v>
      </c>
      <c r="AU899" s="1">
        <v>34</v>
      </c>
      <c r="AV899" s="1">
        <v>0</v>
      </c>
      <c r="AW899">
        <f t="shared" si="28"/>
        <v>0.52</v>
      </c>
      <c r="AX899">
        <f t="shared" ref="AX899:AX962" si="29">ROUND(AC899/V899,2)</f>
        <v>0.62</v>
      </c>
    </row>
    <row r="900" spans="1:50" x14ac:dyDescent="0.25">
      <c r="A900" s="1">
        <v>42.466834843402097</v>
      </c>
      <c r="B900" s="1">
        <v>42.170734909823999</v>
      </c>
      <c r="E900" s="1">
        <v>2024</v>
      </c>
      <c r="F900" s="1" t="s">
        <v>48</v>
      </c>
      <c r="G900" s="1" t="s">
        <v>3236</v>
      </c>
      <c r="H900" s="1" t="s">
        <v>3236</v>
      </c>
      <c r="I900" s="1" t="s">
        <v>3237</v>
      </c>
      <c r="K900" s="1" t="b">
        <v>0</v>
      </c>
      <c r="L900" s="2" t="s">
        <v>3238</v>
      </c>
      <c r="M900" s="1">
        <v>69</v>
      </c>
      <c r="N900" s="1" t="s">
        <v>3239</v>
      </c>
      <c r="O900" s="1" t="s">
        <v>53</v>
      </c>
      <c r="P900" s="1" t="s">
        <v>54</v>
      </c>
      <c r="Q900" s="1" t="s">
        <v>3231</v>
      </c>
      <c r="R900" s="1" t="s">
        <v>56</v>
      </c>
      <c r="S900" s="1" t="s">
        <v>57</v>
      </c>
      <c r="T900" s="1">
        <v>87</v>
      </c>
      <c r="U900" s="1">
        <v>57</v>
      </c>
      <c r="V900" s="1">
        <v>1487</v>
      </c>
      <c r="W900" s="1">
        <v>784</v>
      </c>
      <c r="X900" s="1">
        <v>703</v>
      </c>
      <c r="Y900" s="1">
        <v>1009</v>
      </c>
      <c r="Z900" s="1">
        <v>0.99</v>
      </c>
      <c r="AA900" s="1">
        <v>21</v>
      </c>
      <c r="AB900" s="1">
        <v>0.99</v>
      </c>
      <c r="AC900" s="1">
        <v>988</v>
      </c>
      <c r="AD900" s="1">
        <v>2</v>
      </c>
      <c r="AE900" s="1">
        <v>0</v>
      </c>
      <c r="AF900" s="1">
        <v>2</v>
      </c>
      <c r="AG900" s="1">
        <v>0</v>
      </c>
      <c r="AH900" s="1">
        <v>1</v>
      </c>
      <c r="AI900" s="1">
        <v>1</v>
      </c>
      <c r="AJ900" s="1">
        <v>0</v>
      </c>
      <c r="AK900" s="1">
        <v>83</v>
      </c>
      <c r="AL900" s="1">
        <v>1</v>
      </c>
      <c r="AM900" s="1">
        <v>2</v>
      </c>
      <c r="AN900" s="1">
        <v>4</v>
      </c>
      <c r="AO900" s="1">
        <v>11</v>
      </c>
      <c r="AP900" s="1">
        <v>140</v>
      </c>
      <c r="AQ900" s="1">
        <v>488</v>
      </c>
      <c r="AR900" s="1">
        <v>163</v>
      </c>
      <c r="AS900" s="1">
        <v>7</v>
      </c>
      <c r="AT900" s="1">
        <v>10</v>
      </c>
      <c r="AU900" s="1">
        <v>73</v>
      </c>
      <c r="AV900" s="1">
        <v>0</v>
      </c>
      <c r="AW900">
        <f t="shared" si="28"/>
        <v>0.49</v>
      </c>
      <c r="AX900">
        <f t="shared" si="29"/>
        <v>0.66</v>
      </c>
    </row>
    <row r="901" spans="1:50" x14ac:dyDescent="0.25">
      <c r="A901" s="1">
        <v>42.605446888214402</v>
      </c>
      <c r="B901" s="1">
        <v>42.159919970569597</v>
      </c>
      <c r="E901" s="1">
        <v>2024</v>
      </c>
      <c r="F901" s="1" t="s">
        <v>48</v>
      </c>
      <c r="G901" s="1" t="s">
        <v>3240</v>
      </c>
      <c r="H901" s="1" t="s">
        <v>3240</v>
      </c>
      <c r="I901" s="1" t="s">
        <v>3241</v>
      </c>
      <c r="K901" s="1" t="b">
        <v>0</v>
      </c>
      <c r="L901" s="2" t="s">
        <v>3242</v>
      </c>
      <c r="M901" s="1">
        <v>69</v>
      </c>
      <c r="N901" s="1" t="s">
        <v>3243</v>
      </c>
      <c r="O901" s="1" t="s">
        <v>53</v>
      </c>
      <c r="P901" s="1" t="s">
        <v>54</v>
      </c>
      <c r="Q901" s="1" t="s">
        <v>3231</v>
      </c>
      <c r="R901" s="1" t="s">
        <v>56</v>
      </c>
      <c r="S901" s="1" t="s">
        <v>57</v>
      </c>
      <c r="T901" s="1">
        <v>87</v>
      </c>
      <c r="U901" s="1">
        <v>57</v>
      </c>
      <c r="V901" s="1">
        <v>970</v>
      </c>
      <c r="W901" s="1">
        <v>480</v>
      </c>
      <c r="X901" s="1">
        <v>490</v>
      </c>
      <c r="Y901" s="1">
        <v>642</v>
      </c>
      <c r="Z901" s="1">
        <v>0.99</v>
      </c>
      <c r="AA901" s="1">
        <v>7</v>
      </c>
      <c r="AB901" s="1">
        <v>0.99</v>
      </c>
      <c r="AC901" s="1">
        <v>635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1</v>
      </c>
      <c r="AJ901" s="1">
        <v>1</v>
      </c>
      <c r="AK901" s="1">
        <v>86</v>
      </c>
      <c r="AL901" s="1">
        <v>0</v>
      </c>
      <c r="AM901" s="1">
        <v>0</v>
      </c>
      <c r="AN901" s="1">
        <v>1</v>
      </c>
      <c r="AO901" s="1">
        <v>7</v>
      </c>
      <c r="AP901" s="1">
        <v>96</v>
      </c>
      <c r="AQ901" s="1">
        <v>324</v>
      </c>
      <c r="AR901" s="1">
        <v>75</v>
      </c>
      <c r="AS901" s="1">
        <v>3</v>
      </c>
      <c r="AT901" s="1">
        <v>7</v>
      </c>
      <c r="AU901" s="1">
        <v>34</v>
      </c>
      <c r="AV901" s="1">
        <v>0</v>
      </c>
      <c r="AW901">
        <f t="shared" si="28"/>
        <v>0.51</v>
      </c>
      <c r="AX901">
        <f t="shared" si="29"/>
        <v>0.65</v>
      </c>
    </row>
    <row r="902" spans="1:50" x14ac:dyDescent="0.25">
      <c r="A902" s="1">
        <v>42.612170900536199</v>
      </c>
      <c r="B902" s="1">
        <v>42.217044834930498</v>
      </c>
      <c r="E902" s="1">
        <v>2024</v>
      </c>
      <c r="F902" s="1" t="s">
        <v>48</v>
      </c>
      <c r="G902" s="1" t="s">
        <v>3244</v>
      </c>
      <c r="H902" s="1" t="s">
        <v>3244</v>
      </c>
      <c r="I902" s="1" t="s">
        <v>3245</v>
      </c>
      <c r="K902" s="1" t="b">
        <v>0</v>
      </c>
      <c r="L902" s="2" t="s">
        <v>3246</v>
      </c>
      <c r="M902" s="1">
        <v>69</v>
      </c>
      <c r="N902" s="1" t="s">
        <v>3247</v>
      </c>
      <c r="O902" s="1" t="s">
        <v>53</v>
      </c>
      <c r="P902" s="1" t="s">
        <v>54</v>
      </c>
      <c r="Q902" s="1" t="s">
        <v>3231</v>
      </c>
      <c r="R902" s="1" t="s">
        <v>56</v>
      </c>
      <c r="S902" s="1" t="s">
        <v>57</v>
      </c>
      <c r="T902" s="1">
        <v>87</v>
      </c>
      <c r="U902" s="1">
        <v>57</v>
      </c>
      <c r="V902" s="1">
        <v>525</v>
      </c>
      <c r="W902" s="1">
        <v>269</v>
      </c>
      <c r="X902" s="1">
        <v>256</v>
      </c>
      <c r="Y902" s="1">
        <v>380</v>
      </c>
      <c r="Z902" s="1">
        <v>0.99</v>
      </c>
      <c r="AA902" s="1">
        <v>5</v>
      </c>
      <c r="AB902" s="1">
        <v>0.99</v>
      </c>
      <c r="AC902" s="1">
        <v>375</v>
      </c>
      <c r="AD902" s="1">
        <v>0</v>
      </c>
      <c r="AE902" s="1">
        <v>0</v>
      </c>
      <c r="AF902" s="1">
        <v>0</v>
      </c>
      <c r="AG902" s="1">
        <v>0</v>
      </c>
      <c r="AH902" s="1">
        <v>1</v>
      </c>
      <c r="AI902" s="1">
        <v>0</v>
      </c>
      <c r="AJ902" s="1">
        <v>0</v>
      </c>
      <c r="AK902" s="1">
        <v>18</v>
      </c>
      <c r="AL902" s="1">
        <v>2</v>
      </c>
      <c r="AM902" s="1">
        <v>1</v>
      </c>
      <c r="AN902" s="1">
        <v>1</v>
      </c>
      <c r="AO902" s="1">
        <v>3</v>
      </c>
      <c r="AP902" s="1">
        <v>18</v>
      </c>
      <c r="AQ902" s="1">
        <v>227</v>
      </c>
      <c r="AR902" s="1">
        <v>85</v>
      </c>
      <c r="AS902" s="1">
        <v>3</v>
      </c>
      <c r="AT902" s="1">
        <v>3</v>
      </c>
      <c r="AU902" s="1">
        <v>13</v>
      </c>
      <c r="AV902" s="1">
        <v>0</v>
      </c>
      <c r="AW902">
        <f t="shared" si="28"/>
        <v>0.61</v>
      </c>
      <c r="AX902">
        <f t="shared" si="29"/>
        <v>0.71</v>
      </c>
    </row>
    <row r="903" spans="1:50" x14ac:dyDescent="0.25">
      <c r="A903" s="1">
        <v>42.477850993002399</v>
      </c>
      <c r="B903" s="1">
        <v>42.0478042246353</v>
      </c>
      <c r="E903" s="1">
        <v>2024</v>
      </c>
      <c r="F903" s="1" t="s">
        <v>48</v>
      </c>
      <c r="G903" s="1" t="s">
        <v>3248</v>
      </c>
      <c r="H903" s="1" t="s">
        <v>3248</v>
      </c>
      <c r="I903" s="1" t="s">
        <v>3249</v>
      </c>
      <c r="K903" s="1" t="b">
        <v>0</v>
      </c>
      <c r="L903" s="2" t="s">
        <v>3250</v>
      </c>
      <c r="M903" s="1">
        <v>69</v>
      </c>
      <c r="N903" s="1" t="s">
        <v>3251</v>
      </c>
      <c r="O903" s="1" t="s">
        <v>53</v>
      </c>
      <c r="P903" s="1" t="s">
        <v>54</v>
      </c>
      <c r="Q903" s="1" t="s">
        <v>3231</v>
      </c>
      <c r="R903" s="1" t="s">
        <v>56</v>
      </c>
      <c r="S903" s="1" t="s">
        <v>57</v>
      </c>
      <c r="T903" s="1">
        <v>87</v>
      </c>
      <c r="U903" s="1">
        <v>57</v>
      </c>
      <c r="V903" s="1">
        <v>1531</v>
      </c>
      <c r="W903" s="1">
        <v>761</v>
      </c>
      <c r="X903" s="1">
        <v>770</v>
      </c>
      <c r="Y903" s="1">
        <v>1043</v>
      </c>
      <c r="Z903" s="1">
        <v>0.99</v>
      </c>
      <c r="AA903" s="1">
        <v>17</v>
      </c>
      <c r="AB903" s="1">
        <v>0.99</v>
      </c>
      <c r="AC903" s="1">
        <v>1026</v>
      </c>
      <c r="AD903" s="1">
        <v>2</v>
      </c>
      <c r="AE903" s="1">
        <v>1</v>
      </c>
      <c r="AF903" s="1">
        <v>1</v>
      </c>
      <c r="AG903" s="1">
        <v>1</v>
      </c>
      <c r="AH903" s="1">
        <v>0</v>
      </c>
      <c r="AI903" s="1">
        <v>0</v>
      </c>
      <c r="AJ903" s="1">
        <v>0</v>
      </c>
      <c r="AK903" s="1">
        <v>108</v>
      </c>
      <c r="AL903" s="1">
        <v>2</v>
      </c>
      <c r="AM903" s="1">
        <v>4</v>
      </c>
      <c r="AN903" s="1">
        <v>2</v>
      </c>
      <c r="AO903" s="1">
        <v>10</v>
      </c>
      <c r="AP903" s="1">
        <v>65</v>
      </c>
      <c r="AQ903" s="1">
        <v>597</v>
      </c>
      <c r="AR903" s="1">
        <v>169</v>
      </c>
      <c r="AS903" s="1">
        <v>8</v>
      </c>
      <c r="AT903" s="1">
        <v>7</v>
      </c>
      <c r="AU903" s="1">
        <v>49</v>
      </c>
      <c r="AV903" s="1">
        <v>0</v>
      </c>
      <c r="AW903">
        <f t="shared" si="28"/>
        <v>0.57999999999999996</v>
      </c>
      <c r="AX903">
        <f t="shared" si="29"/>
        <v>0.67</v>
      </c>
    </row>
    <row r="904" spans="1:50" x14ac:dyDescent="0.25">
      <c r="A904" s="1">
        <v>42.4384447004416</v>
      </c>
      <c r="B904" s="1">
        <v>42.094027118982197</v>
      </c>
      <c r="E904" s="1">
        <v>2024</v>
      </c>
      <c r="F904" s="1" t="s">
        <v>48</v>
      </c>
      <c r="G904" s="1" t="s">
        <v>3252</v>
      </c>
      <c r="H904" s="1" t="s">
        <v>3252</v>
      </c>
      <c r="I904" s="1" t="s">
        <v>3253</v>
      </c>
      <c r="K904" s="1" t="b">
        <v>0</v>
      </c>
      <c r="L904" s="2" t="s">
        <v>3254</v>
      </c>
      <c r="M904" s="1">
        <v>69</v>
      </c>
      <c r="N904" s="1" t="s">
        <v>3255</v>
      </c>
      <c r="O904" s="1" t="s">
        <v>53</v>
      </c>
      <c r="P904" s="1" t="s">
        <v>54</v>
      </c>
      <c r="Q904" s="1" t="s">
        <v>3231</v>
      </c>
      <c r="R904" s="1" t="s">
        <v>56</v>
      </c>
      <c r="S904" s="1" t="s">
        <v>57</v>
      </c>
      <c r="T904" s="1">
        <v>87</v>
      </c>
      <c r="U904" s="1">
        <v>57</v>
      </c>
      <c r="V904" s="1">
        <v>1721</v>
      </c>
      <c r="W904" s="1">
        <v>839</v>
      </c>
      <c r="X904" s="1">
        <v>882</v>
      </c>
      <c r="Y904" s="1">
        <v>1061</v>
      </c>
      <c r="Z904" s="1">
        <v>0.99</v>
      </c>
      <c r="AA904" s="1">
        <v>29</v>
      </c>
      <c r="AB904" s="1">
        <v>0.99</v>
      </c>
      <c r="AC904" s="1">
        <v>1032</v>
      </c>
      <c r="AD904" s="1">
        <v>1</v>
      </c>
      <c r="AE904" s="1">
        <v>0</v>
      </c>
      <c r="AF904" s="1">
        <v>2</v>
      </c>
      <c r="AG904" s="1">
        <v>1</v>
      </c>
      <c r="AH904" s="1">
        <v>1</v>
      </c>
      <c r="AI904" s="1">
        <v>0</v>
      </c>
      <c r="AJ904" s="1">
        <v>0</v>
      </c>
      <c r="AK904" s="1">
        <v>100</v>
      </c>
      <c r="AL904" s="1">
        <v>0</v>
      </c>
      <c r="AM904" s="1">
        <v>4</v>
      </c>
      <c r="AN904" s="1">
        <v>2</v>
      </c>
      <c r="AO904" s="1">
        <v>9</v>
      </c>
      <c r="AP904" s="1">
        <v>175</v>
      </c>
      <c r="AQ904" s="1">
        <v>515</v>
      </c>
      <c r="AR904" s="1">
        <v>131</v>
      </c>
      <c r="AS904" s="1">
        <v>8</v>
      </c>
      <c r="AT904" s="1">
        <v>20</v>
      </c>
      <c r="AU904" s="1">
        <v>63</v>
      </c>
      <c r="AV904" s="1">
        <v>0</v>
      </c>
      <c r="AW904">
        <f t="shared" ref="AW904:AW967" si="30">ROUND(AQ904/AC904,2)</f>
        <v>0.5</v>
      </c>
      <c r="AX904">
        <f t="shared" si="29"/>
        <v>0.6</v>
      </c>
    </row>
    <row r="905" spans="1:50" x14ac:dyDescent="0.25">
      <c r="A905" s="1">
        <v>42.443209272100603</v>
      </c>
      <c r="B905" s="1">
        <v>42.099490676589198</v>
      </c>
      <c r="E905" s="1">
        <v>2024</v>
      </c>
      <c r="F905" s="1" t="s">
        <v>48</v>
      </c>
      <c r="G905" s="1" t="s">
        <v>3256</v>
      </c>
      <c r="H905" s="1" t="s">
        <v>3256</v>
      </c>
      <c r="I905" s="1" t="s">
        <v>3257</v>
      </c>
      <c r="K905" s="1" t="b">
        <v>0</v>
      </c>
      <c r="L905" s="2" t="s">
        <v>3258</v>
      </c>
      <c r="M905" s="1">
        <v>69</v>
      </c>
      <c r="N905" s="1" t="s">
        <v>3259</v>
      </c>
      <c r="O905" s="1" t="s">
        <v>53</v>
      </c>
      <c r="P905" s="1" t="s">
        <v>54</v>
      </c>
      <c r="Q905" s="1" t="s">
        <v>3231</v>
      </c>
      <c r="R905" s="1" t="s">
        <v>56</v>
      </c>
      <c r="S905" s="1" t="s">
        <v>57</v>
      </c>
      <c r="T905" s="1">
        <v>87</v>
      </c>
      <c r="U905" s="1">
        <v>57</v>
      </c>
      <c r="V905" s="1">
        <v>1230</v>
      </c>
      <c r="W905" s="1">
        <v>652</v>
      </c>
      <c r="X905" s="1">
        <v>578</v>
      </c>
      <c r="Y905" s="1">
        <v>790</v>
      </c>
      <c r="Z905" s="1">
        <v>0.99</v>
      </c>
      <c r="AA905" s="1">
        <v>17</v>
      </c>
      <c r="AB905" s="1">
        <v>0.99</v>
      </c>
      <c r="AC905" s="1">
        <v>773</v>
      </c>
      <c r="AD905" s="1">
        <v>1</v>
      </c>
      <c r="AE905" s="1">
        <v>0</v>
      </c>
      <c r="AF905" s="1">
        <v>0</v>
      </c>
      <c r="AG905" s="1">
        <v>3</v>
      </c>
      <c r="AH905" s="1">
        <v>2</v>
      </c>
      <c r="AI905" s="1">
        <v>0</v>
      </c>
      <c r="AJ905" s="1">
        <v>0</v>
      </c>
      <c r="AK905" s="1">
        <v>64</v>
      </c>
      <c r="AL905" s="1">
        <v>2</v>
      </c>
      <c r="AM905" s="1">
        <v>3</v>
      </c>
      <c r="AN905" s="1">
        <v>0</v>
      </c>
      <c r="AO905" s="1">
        <v>13</v>
      </c>
      <c r="AP905" s="1">
        <v>122</v>
      </c>
      <c r="AQ905" s="1">
        <v>431</v>
      </c>
      <c r="AR905" s="1">
        <v>86</v>
      </c>
      <c r="AS905" s="1">
        <v>5</v>
      </c>
      <c r="AT905" s="1">
        <v>8</v>
      </c>
      <c r="AU905" s="1">
        <v>33</v>
      </c>
      <c r="AV905" s="1">
        <v>0</v>
      </c>
      <c r="AW905">
        <f t="shared" si="30"/>
        <v>0.56000000000000005</v>
      </c>
      <c r="AX905">
        <f t="shared" si="29"/>
        <v>0.63</v>
      </c>
    </row>
    <row r="906" spans="1:50" x14ac:dyDescent="0.25">
      <c r="A906" s="1">
        <v>42.530406887145098</v>
      </c>
      <c r="B906" s="1">
        <v>42.101482192554997</v>
      </c>
      <c r="E906" s="1">
        <v>2024</v>
      </c>
      <c r="F906" s="1" t="s">
        <v>48</v>
      </c>
      <c r="G906" s="1" t="s">
        <v>3260</v>
      </c>
      <c r="H906" s="1" t="s">
        <v>3260</v>
      </c>
      <c r="I906" s="1" t="s">
        <v>3261</v>
      </c>
      <c r="K906" s="1" t="b">
        <v>0</v>
      </c>
      <c r="L906" s="2" t="s">
        <v>3262</v>
      </c>
      <c r="M906" s="1">
        <v>69</v>
      </c>
      <c r="N906" s="1" t="s">
        <v>3263</v>
      </c>
      <c r="O906" s="1" t="s">
        <v>53</v>
      </c>
      <c r="P906" s="1" t="s">
        <v>54</v>
      </c>
      <c r="Q906" s="1" t="s">
        <v>3231</v>
      </c>
      <c r="R906" s="1" t="s">
        <v>56</v>
      </c>
      <c r="S906" s="1" t="s">
        <v>57</v>
      </c>
      <c r="T906" s="1">
        <v>87</v>
      </c>
      <c r="U906" s="1">
        <v>57</v>
      </c>
      <c r="V906" s="1">
        <v>1069</v>
      </c>
      <c r="W906" s="1">
        <v>535</v>
      </c>
      <c r="X906" s="1">
        <v>534</v>
      </c>
      <c r="Y906" s="1">
        <v>726</v>
      </c>
      <c r="Z906" s="1">
        <v>0.99</v>
      </c>
      <c r="AA906" s="1">
        <v>18</v>
      </c>
      <c r="AB906" s="1">
        <v>0.99</v>
      </c>
      <c r="AC906" s="1">
        <v>708</v>
      </c>
      <c r="AD906" s="1">
        <v>3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2</v>
      </c>
      <c r="AK906" s="1">
        <v>132</v>
      </c>
      <c r="AL906" s="1">
        <v>1</v>
      </c>
      <c r="AM906" s="1">
        <v>2</v>
      </c>
      <c r="AN906" s="1">
        <v>1</v>
      </c>
      <c r="AO906" s="1">
        <v>3</v>
      </c>
      <c r="AP906" s="1">
        <v>59</v>
      </c>
      <c r="AQ906" s="1">
        <v>336</v>
      </c>
      <c r="AR906" s="1">
        <v>69</v>
      </c>
      <c r="AS906" s="1">
        <v>4</v>
      </c>
      <c r="AT906" s="1">
        <v>13</v>
      </c>
      <c r="AU906" s="1">
        <v>83</v>
      </c>
      <c r="AV906" s="1">
        <v>0</v>
      </c>
      <c r="AW906">
        <f t="shared" si="30"/>
        <v>0.47</v>
      </c>
      <c r="AX906">
        <f t="shared" si="29"/>
        <v>0.66</v>
      </c>
    </row>
    <row r="907" spans="1:50" x14ac:dyDescent="0.25">
      <c r="A907" s="1">
        <v>42.634103388925197</v>
      </c>
      <c r="B907" s="1">
        <v>42.175719715543202</v>
      </c>
      <c r="E907" s="1">
        <v>2024</v>
      </c>
      <c r="F907" s="1" t="s">
        <v>48</v>
      </c>
      <c r="G907" s="1" t="s">
        <v>3264</v>
      </c>
      <c r="H907" s="1" t="s">
        <v>3264</v>
      </c>
      <c r="I907" s="1" t="s">
        <v>3265</v>
      </c>
      <c r="K907" s="1" t="b">
        <v>0</v>
      </c>
      <c r="L907" s="2" t="s">
        <v>3266</v>
      </c>
      <c r="M907" s="1">
        <v>69</v>
      </c>
      <c r="N907" s="1" t="s">
        <v>3267</v>
      </c>
      <c r="O907" s="1" t="s">
        <v>53</v>
      </c>
      <c r="P907" s="1" t="s">
        <v>54</v>
      </c>
      <c r="Q907" s="1" t="s">
        <v>3231</v>
      </c>
      <c r="R907" s="1" t="s">
        <v>56</v>
      </c>
      <c r="S907" s="1" t="s">
        <v>57</v>
      </c>
      <c r="T907" s="1">
        <v>87</v>
      </c>
      <c r="U907" s="1">
        <v>57</v>
      </c>
      <c r="V907" s="1">
        <v>1789</v>
      </c>
      <c r="W907" s="1">
        <v>890</v>
      </c>
      <c r="X907" s="1">
        <v>899</v>
      </c>
      <c r="Y907" s="1">
        <v>1262</v>
      </c>
      <c r="Z907" s="1">
        <v>1</v>
      </c>
      <c r="AA907" s="1">
        <v>33</v>
      </c>
      <c r="AB907" s="1">
        <v>1</v>
      </c>
      <c r="AC907" s="1">
        <v>1229</v>
      </c>
      <c r="AD907" s="1">
        <v>1</v>
      </c>
      <c r="AE907" s="1">
        <v>0</v>
      </c>
      <c r="AF907" s="1">
        <v>1</v>
      </c>
      <c r="AG907" s="1">
        <v>1</v>
      </c>
      <c r="AH907" s="1">
        <v>3</v>
      </c>
      <c r="AI907" s="1">
        <v>1</v>
      </c>
      <c r="AJ907" s="1">
        <v>1</v>
      </c>
      <c r="AK907" s="1">
        <v>301</v>
      </c>
      <c r="AL907" s="1">
        <v>0</v>
      </c>
      <c r="AM907" s="1">
        <v>1</v>
      </c>
      <c r="AN907" s="1">
        <v>2</v>
      </c>
      <c r="AO907" s="1">
        <v>13</v>
      </c>
      <c r="AP907" s="1">
        <v>113</v>
      </c>
      <c r="AQ907" s="1">
        <v>614</v>
      </c>
      <c r="AR907" s="1">
        <v>127</v>
      </c>
      <c r="AS907" s="1">
        <v>9</v>
      </c>
      <c r="AT907" s="1">
        <v>12</v>
      </c>
      <c r="AU907" s="1">
        <v>29</v>
      </c>
      <c r="AV907" s="1">
        <v>0</v>
      </c>
      <c r="AW907">
        <f t="shared" si="30"/>
        <v>0.5</v>
      </c>
      <c r="AX907">
        <f t="shared" si="29"/>
        <v>0.69</v>
      </c>
    </row>
    <row r="908" spans="1:50" x14ac:dyDescent="0.25">
      <c r="A908" s="1">
        <v>42.518005453062102</v>
      </c>
      <c r="B908" s="1">
        <v>42.194123133841103</v>
      </c>
      <c r="E908" s="1">
        <v>2024</v>
      </c>
      <c r="F908" s="1" t="s">
        <v>48</v>
      </c>
      <c r="G908" s="1" t="s">
        <v>3268</v>
      </c>
      <c r="H908" s="1" t="s">
        <v>3268</v>
      </c>
      <c r="I908" s="1" t="s">
        <v>3269</v>
      </c>
      <c r="K908" s="1" t="b">
        <v>0</v>
      </c>
      <c r="L908" s="2" t="s">
        <v>3270</v>
      </c>
      <c r="M908" s="1">
        <v>69</v>
      </c>
      <c r="N908" s="1" t="s">
        <v>3271</v>
      </c>
      <c r="O908" s="1" t="s">
        <v>53</v>
      </c>
      <c r="P908" s="1" t="s">
        <v>54</v>
      </c>
      <c r="Q908" s="1" t="s">
        <v>3231</v>
      </c>
      <c r="R908" s="1" t="s">
        <v>56</v>
      </c>
      <c r="S908" s="1" t="s">
        <v>57</v>
      </c>
      <c r="T908" s="1">
        <v>87</v>
      </c>
      <c r="U908" s="1">
        <v>57</v>
      </c>
      <c r="V908" s="1">
        <v>323</v>
      </c>
      <c r="W908" s="1">
        <v>172</v>
      </c>
      <c r="X908" s="1">
        <v>151</v>
      </c>
      <c r="Y908" s="1">
        <v>231</v>
      </c>
      <c r="Z908" s="1">
        <v>0.99</v>
      </c>
      <c r="AA908" s="1">
        <v>2</v>
      </c>
      <c r="AB908" s="1">
        <v>0.99</v>
      </c>
      <c r="AC908" s="1">
        <v>229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13</v>
      </c>
      <c r="AL908" s="1">
        <v>0</v>
      </c>
      <c r="AM908" s="1">
        <v>0</v>
      </c>
      <c r="AN908" s="1">
        <v>1</v>
      </c>
      <c r="AO908" s="1">
        <v>0</v>
      </c>
      <c r="AP908" s="1">
        <v>12</v>
      </c>
      <c r="AQ908" s="1">
        <v>148</v>
      </c>
      <c r="AR908" s="1">
        <v>49</v>
      </c>
      <c r="AS908" s="1">
        <v>0</v>
      </c>
      <c r="AT908" s="1">
        <v>2</v>
      </c>
      <c r="AU908" s="1">
        <v>4</v>
      </c>
      <c r="AV908" s="1">
        <v>0</v>
      </c>
      <c r="AW908">
        <f t="shared" si="30"/>
        <v>0.65</v>
      </c>
      <c r="AX908">
        <f t="shared" si="29"/>
        <v>0.71</v>
      </c>
    </row>
    <row r="909" spans="1:50" x14ac:dyDescent="0.25">
      <c r="A909" s="1">
        <v>42.5910014412433</v>
      </c>
      <c r="B909" s="1">
        <v>42.236754435898902</v>
      </c>
      <c r="E909" s="1">
        <v>2024</v>
      </c>
      <c r="F909" s="1" t="s">
        <v>48</v>
      </c>
      <c r="G909" s="1" t="s">
        <v>3272</v>
      </c>
      <c r="H909" s="1" t="s">
        <v>3272</v>
      </c>
      <c r="I909" s="1" t="s">
        <v>3273</v>
      </c>
      <c r="K909" s="1" t="b">
        <v>0</v>
      </c>
      <c r="L909" s="2" t="s">
        <v>3274</v>
      </c>
      <c r="M909" s="1">
        <v>69</v>
      </c>
      <c r="N909" s="1" t="s">
        <v>3275</v>
      </c>
      <c r="O909" s="1" t="s">
        <v>53</v>
      </c>
      <c r="P909" s="1" t="s">
        <v>54</v>
      </c>
      <c r="Q909" s="1" t="s">
        <v>3231</v>
      </c>
      <c r="R909" s="1" t="s">
        <v>56</v>
      </c>
      <c r="S909" s="1" t="s">
        <v>57</v>
      </c>
      <c r="T909" s="1">
        <v>87</v>
      </c>
      <c r="U909" s="1">
        <v>57</v>
      </c>
      <c r="V909" s="1">
        <v>1440</v>
      </c>
      <c r="W909" s="1">
        <v>744</v>
      </c>
      <c r="X909" s="1">
        <v>696</v>
      </c>
      <c r="Y909" s="1">
        <v>923</v>
      </c>
      <c r="Z909" s="1">
        <v>0.99</v>
      </c>
      <c r="AA909" s="1">
        <v>19</v>
      </c>
      <c r="AB909" s="1">
        <v>0.99</v>
      </c>
      <c r="AC909" s="1">
        <v>904</v>
      </c>
      <c r="AD909" s="1">
        <v>0</v>
      </c>
      <c r="AE909" s="1">
        <v>0</v>
      </c>
      <c r="AF909" s="1">
        <v>2</v>
      </c>
      <c r="AG909" s="1">
        <v>0</v>
      </c>
      <c r="AH909" s="1">
        <v>0</v>
      </c>
      <c r="AI909" s="1">
        <v>1</v>
      </c>
      <c r="AJ909" s="1">
        <v>0</v>
      </c>
      <c r="AK909" s="1">
        <v>141</v>
      </c>
      <c r="AL909" s="1">
        <v>2</v>
      </c>
      <c r="AM909" s="1">
        <v>2</v>
      </c>
      <c r="AN909" s="1">
        <v>2</v>
      </c>
      <c r="AO909" s="1">
        <v>7</v>
      </c>
      <c r="AP909" s="1">
        <v>74</v>
      </c>
      <c r="AQ909" s="1">
        <v>551</v>
      </c>
      <c r="AR909" s="1">
        <v>85</v>
      </c>
      <c r="AS909" s="1">
        <v>7</v>
      </c>
      <c r="AT909" s="1">
        <v>2</v>
      </c>
      <c r="AU909" s="1">
        <v>28</v>
      </c>
      <c r="AV909" s="1">
        <v>0</v>
      </c>
      <c r="AW909">
        <f t="shared" si="30"/>
        <v>0.61</v>
      </c>
      <c r="AX909">
        <f t="shared" si="29"/>
        <v>0.63</v>
      </c>
    </row>
    <row r="910" spans="1:50" x14ac:dyDescent="0.25">
      <c r="A910" s="1">
        <v>42.491574113167502</v>
      </c>
      <c r="B910" s="1">
        <v>42.108005481831498</v>
      </c>
      <c r="E910" s="1">
        <v>2024</v>
      </c>
      <c r="F910" s="1" t="s">
        <v>48</v>
      </c>
      <c r="G910" s="1" t="s">
        <v>3276</v>
      </c>
      <c r="H910" s="1" t="s">
        <v>3276</v>
      </c>
      <c r="I910" s="1" t="s">
        <v>3277</v>
      </c>
      <c r="K910" s="1" t="b">
        <v>0</v>
      </c>
      <c r="L910" s="2" t="s">
        <v>3278</v>
      </c>
      <c r="M910" s="1">
        <v>69</v>
      </c>
      <c r="N910" s="1" t="s">
        <v>3279</v>
      </c>
      <c r="O910" s="1" t="s">
        <v>53</v>
      </c>
      <c r="P910" s="1" t="s">
        <v>54</v>
      </c>
      <c r="Q910" s="1" t="s">
        <v>3231</v>
      </c>
      <c r="R910" s="1" t="s">
        <v>56</v>
      </c>
      <c r="S910" s="1" t="s">
        <v>57</v>
      </c>
      <c r="T910" s="1">
        <v>87</v>
      </c>
      <c r="U910" s="1">
        <v>57</v>
      </c>
      <c r="V910" s="1">
        <v>1363</v>
      </c>
      <c r="W910" s="1">
        <v>683</v>
      </c>
      <c r="X910" s="1">
        <v>680</v>
      </c>
      <c r="Y910" s="1">
        <v>836</v>
      </c>
      <c r="Z910" s="1">
        <v>0.99</v>
      </c>
      <c r="AA910" s="1">
        <v>15</v>
      </c>
      <c r="AB910" s="1">
        <v>0.99</v>
      </c>
      <c r="AC910" s="1">
        <v>821</v>
      </c>
      <c r="AD910" s="1">
        <v>2</v>
      </c>
      <c r="AE910" s="1">
        <v>0</v>
      </c>
      <c r="AF910" s="1">
        <v>2</v>
      </c>
      <c r="AG910" s="1">
        <v>0</v>
      </c>
      <c r="AH910" s="1">
        <v>0</v>
      </c>
      <c r="AI910" s="1">
        <v>0</v>
      </c>
      <c r="AJ910" s="1">
        <v>0</v>
      </c>
      <c r="AK910" s="1">
        <v>59</v>
      </c>
      <c r="AL910" s="1">
        <v>1</v>
      </c>
      <c r="AM910" s="1">
        <v>1</v>
      </c>
      <c r="AN910" s="1">
        <v>2</v>
      </c>
      <c r="AO910" s="1">
        <v>6</v>
      </c>
      <c r="AP910" s="1">
        <v>138</v>
      </c>
      <c r="AQ910" s="1">
        <v>466</v>
      </c>
      <c r="AR910" s="1">
        <v>90</v>
      </c>
      <c r="AS910" s="1">
        <v>8</v>
      </c>
      <c r="AT910" s="1">
        <v>9</v>
      </c>
      <c r="AU910" s="1">
        <v>37</v>
      </c>
      <c r="AV910" s="1">
        <v>0</v>
      </c>
      <c r="AW910">
        <f t="shared" si="30"/>
        <v>0.56999999999999995</v>
      </c>
      <c r="AX910">
        <f t="shared" si="29"/>
        <v>0.6</v>
      </c>
    </row>
    <row r="911" spans="1:50" x14ac:dyDescent="0.25">
      <c r="A911" s="1">
        <v>42.564869086129598</v>
      </c>
      <c r="B911" s="1">
        <v>42.194977998733499</v>
      </c>
      <c r="E911" s="1">
        <v>2024</v>
      </c>
      <c r="F911" s="1" t="s">
        <v>48</v>
      </c>
      <c r="G911" s="1" t="s">
        <v>3280</v>
      </c>
      <c r="H911" s="1" t="s">
        <v>3280</v>
      </c>
      <c r="I911" s="1" t="s">
        <v>3281</v>
      </c>
      <c r="K911" s="1" t="b">
        <v>0</v>
      </c>
      <c r="L911" s="2" t="s">
        <v>3282</v>
      </c>
      <c r="M911" s="1">
        <v>69</v>
      </c>
      <c r="N911" s="1" t="s">
        <v>3283</v>
      </c>
      <c r="O911" s="1" t="s">
        <v>53</v>
      </c>
      <c r="P911" s="1" t="s">
        <v>54</v>
      </c>
      <c r="Q911" s="1" t="s">
        <v>3231</v>
      </c>
      <c r="R911" s="1" t="s">
        <v>56</v>
      </c>
      <c r="S911" s="1" t="s">
        <v>57</v>
      </c>
      <c r="T911" s="1">
        <v>87</v>
      </c>
      <c r="U911" s="1">
        <v>57</v>
      </c>
      <c r="V911" s="1">
        <v>1332</v>
      </c>
      <c r="W911" s="1">
        <v>680</v>
      </c>
      <c r="X911" s="1">
        <v>652</v>
      </c>
      <c r="Y911" s="1">
        <v>845</v>
      </c>
      <c r="Z911" s="1">
        <v>0.99</v>
      </c>
      <c r="AA911" s="1">
        <v>17</v>
      </c>
      <c r="AB911" s="1">
        <v>0.99</v>
      </c>
      <c r="AC911" s="1">
        <v>828</v>
      </c>
      <c r="AD911" s="1">
        <v>0</v>
      </c>
      <c r="AE911" s="1">
        <v>1</v>
      </c>
      <c r="AF911" s="1">
        <v>1</v>
      </c>
      <c r="AG911" s="1">
        <v>0</v>
      </c>
      <c r="AH911" s="1">
        <v>0</v>
      </c>
      <c r="AI911" s="1">
        <v>1</v>
      </c>
      <c r="AJ911" s="1">
        <v>0</v>
      </c>
      <c r="AK911" s="1">
        <v>74</v>
      </c>
      <c r="AL911" s="1">
        <v>1</v>
      </c>
      <c r="AM911" s="1">
        <v>0</v>
      </c>
      <c r="AN911" s="1">
        <v>2</v>
      </c>
      <c r="AO911" s="1">
        <v>5</v>
      </c>
      <c r="AP911" s="1">
        <v>89</v>
      </c>
      <c r="AQ911" s="1">
        <v>436</v>
      </c>
      <c r="AR911" s="1">
        <v>168</v>
      </c>
      <c r="AS911" s="1">
        <v>5</v>
      </c>
      <c r="AT911" s="1">
        <v>15</v>
      </c>
      <c r="AU911" s="1">
        <v>30</v>
      </c>
      <c r="AV911" s="1">
        <v>0</v>
      </c>
      <c r="AW911">
        <f t="shared" si="30"/>
        <v>0.53</v>
      </c>
      <c r="AX911">
        <f t="shared" si="29"/>
        <v>0.62</v>
      </c>
    </row>
    <row r="912" spans="1:50" x14ac:dyDescent="0.25">
      <c r="A912" s="1">
        <v>42.570412842870503</v>
      </c>
      <c r="B912" s="1">
        <v>42.146454838526303</v>
      </c>
      <c r="E912" s="1">
        <v>2024</v>
      </c>
      <c r="F912" s="1" t="s">
        <v>48</v>
      </c>
      <c r="G912" s="1" t="s">
        <v>3284</v>
      </c>
      <c r="H912" s="1" t="s">
        <v>3284</v>
      </c>
      <c r="I912" s="1" t="s">
        <v>3285</v>
      </c>
      <c r="K912" s="1" t="b">
        <v>0</v>
      </c>
      <c r="L912" s="2" t="s">
        <v>3286</v>
      </c>
      <c r="M912" s="1">
        <v>69</v>
      </c>
      <c r="N912" s="1" t="s">
        <v>3287</v>
      </c>
      <c r="O912" s="1" t="s">
        <v>53</v>
      </c>
      <c r="P912" s="1" t="s">
        <v>54</v>
      </c>
      <c r="Q912" s="1" t="s">
        <v>3231</v>
      </c>
      <c r="R912" s="1" t="s">
        <v>56</v>
      </c>
      <c r="S912" s="1" t="s">
        <v>57</v>
      </c>
      <c r="T912" s="1">
        <v>87</v>
      </c>
      <c r="U912" s="1">
        <v>57</v>
      </c>
      <c r="V912" s="1">
        <v>1655</v>
      </c>
      <c r="W912" s="1">
        <v>795</v>
      </c>
      <c r="X912" s="1">
        <v>860</v>
      </c>
      <c r="Y912" s="1">
        <v>1103</v>
      </c>
      <c r="Z912" s="1">
        <v>0.99</v>
      </c>
      <c r="AA912" s="1">
        <v>14</v>
      </c>
      <c r="AB912" s="1">
        <v>0.99</v>
      </c>
      <c r="AC912" s="1">
        <v>1089</v>
      </c>
      <c r="AD912" s="1">
        <v>1</v>
      </c>
      <c r="AE912" s="1">
        <v>0</v>
      </c>
      <c r="AF912" s="1">
        <v>5</v>
      </c>
      <c r="AG912" s="1">
        <v>1</v>
      </c>
      <c r="AH912" s="1">
        <v>5</v>
      </c>
      <c r="AI912" s="1">
        <v>2</v>
      </c>
      <c r="AJ912" s="1">
        <v>0</v>
      </c>
      <c r="AK912" s="1">
        <v>152</v>
      </c>
      <c r="AL912" s="1">
        <v>0</v>
      </c>
      <c r="AM912" s="1">
        <v>1</v>
      </c>
      <c r="AN912" s="1">
        <v>4</v>
      </c>
      <c r="AO912" s="1">
        <v>15</v>
      </c>
      <c r="AP912" s="1">
        <v>96</v>
      </c>
      <c r="AQ912" s="1">
        <v>568</v>
      </c>
      <c r="AR912" s="1">
        <v>195</v>
      </c>
      <c r="AS912" s="1">
        <v>7</v>
      </c>
      <c r="AT912" s="1">
        <v>7</v>
      </c>
      <c r="AU912" s="1">
        <v>30</v>
      </c>
      <c r="AV912" s="1">
        <v>0</v>
      </c>
      <c r="AW912">
        <f t="shared" si="30"/>
        <v>0.52</v>
      </c>
      <c r="AX912">
        <f t="shared" si="29"/>
        <v>0.66</v>
      </c>
    </row>
    <row r="913" spans="1:50" x14ac:dyDescent="0.25">
      <c r="A913" s="1">
        <v>42.586394580438402</v>
      </c>
      <c r="B913" s="1">
        <v>42.157444327343903</v>
      </c>
      <c r="E913" s="1">
        <v>2024</v>
      </c>
      <c r="F913" s="1" t="s">
        <v>48</v>
      </c>
      <c r="G913" s="1" t="s">
        <v>3288</v>
      </c>
      <c r="H913" s="1" t="s">
        <v>3288</v>
      </c>
      <c r="I913" s="1" t="s">
        <v>3289</v>
      </c>
      <c r="K913" s="1" t="b">
        <v>0</v>
      </c>
      <c r="L913" s="2" t="s">
        <v>3290</v>
      </c>
      <c r="M913" s="1">
        <v>69</v>
      </c>
      <c r="N913" s="1" t="s">
        <v>3291</v>
      </c>
      <c r="O913" s="1" t="s">
        <v>53</v>
      </c>
      <c r="P913" s="1" t="s">
        <v>54</v>
      </c>
      <c r="Q913" s="1" t="s">
        <v>3231</v>
      </c>
      <c r="R913" s="1" t="s">
        <v>56</v>
      </c>
      <c r="S913" s="1" t="s">
        <v>57</v>
      </c>
      <c r="T913" s="1">
        <v>87</v>
      </c>
      <c r="U913" s="1">
        <v>57</v>
      </c>
      <c r="V913" s="1">
        <v>882</v>
      </c>
      <c r="W913" s="1">
        <v>452</v>
      </c>
      <c r="X913" s="1">
        <v>430</v>
      </c>
      <c r="AC913" s="1">
        <v>572</v>
      </c>
      <c r="AD913" s="1">
        <v>2</v>
      </c>
      <c r="AE913" s="1">
        <v>1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103</v>
      </c>
      <c r="AL913" s="1">
        <v>0</v>
      </c>
      <c r="AM913" s="1">
        <v>1</v>
      </c>
      <c r="AN913" s="1">
        <v>1</v>
      </c>
      <c r="AO913" s="1">
        <v>6</v>
      </c>
      <c r="AP913" s="1">
        <v>48</v>
      </c>
      <c r="AQ913" s="1">
        <v>309</v>
      </c>
      <c r="AR913" s="1">
        <v>60</v>
      </c>
      <c r="AS913" s="1">
        <v>4</v>
      </c>
      <c r="AT913" s="1">
        <v>11</v>
      </c>
      <c r="AU913" s="1">
        <v>26</v>
      </c>
      <c r="AV913" s="1">
        <v>0</v>
      </c>
      <c r="AW913">
        <f t="shared" si="30"/>
        <v>0.54</v>
      </c>
      <c r="AX913">
        <f t="shared" si="29"/>
        <v>0.65</v>
      </c>
    </row>
    <row r="914" spans="1:50" x14ac:dyDescent="0.25">
      <c r="A914" s="1">
        <v>42.504999473799003</v>
      </c>
      <c r="B914" s="1">
        <v>41.873221066987703</v>
      </c>
      <c r="E914" s="1">
        <v>2024</v>
      </c>
      <c r="F914" s="1" t="s">
        <v>48</v>
      </c>
      <c r="G914" s="1" t="s">
        <v>3292</v>
      </c>
      <c r="H914" s="1" t="s">
        <v>3292</v>
      </c>
      <c r="I914" s="1" t="s">
        <v>3293</v>
      </c>
      <c r="K914" s="1" t="b">
        <v>0</v>
      </c>
      <c r="L914" s="2" t="s">
        <v>3294</v>
      </c>
      <c r="M914" s="1">
        <v>67</v>
      </c>
      <c r="N914" s="1" t="s">
        <v>3295</v>
      </c>
      <c r="O914" s="1" t="s">
        <v>53</v>
      </c>
      <c r="P914" s="1" t="s">
        <v>54</v>
      </c>
      <c r="Q914" s="1" t="s">
        <v>3296</v>
      </c>
      <c r="R914" s="1" t="s">
        <v>56</v>
      </c>
      <c r="S914" s="1" t="s">
        <v>57</v>
      </c>
      <c r="T914" s="1">
        <v>87</v>
      </c>
      <c r="U914" s="1">
        <v>57</v>
      </c>
      <c r="V914" s="1">
        <v>1925</v>
      </c>
      <c r="W914" s="1">
        <v>860</v>
      </c>
      <c r="X914" s="1">
        <v>1065</v>
      </c>
      <c r="AC914" s="1">
        <v>1046</v>
      </c>
      <c r="AD914" s="1">
        <v>0</v>
      </c>
      <c r="AE914" s="1">
        <v>0</v>
      </c>
      <c r="AF914" s="1">
        <v>1</v>
      </c>
      <c r="AG914" s="1">
        <v>1</v>
      </c>
      <c r="AH914" s="1">
        <v>3</v>
      </c>
      <c r="AI914" s="1">
        <v>1</v>
      </c>
      <c r="AJ914" s="1">
        <v>0</v>
      </c>
      <c r="AK914" s="1">
        <v>80</v>
      </c>
      <c r="AL914" s="1">
        <v>0</v>
      </c>
      <c r="AM914" s="1">
        <v>4</v>
      </c>
      <c r="AN914" s="1">
        <v>0</v>
      </c>
      <c r="AO914" s="1">
        <v>31</v>
      </c>
      <c r="AP914" s="1">
        <v>239</v>
      </c>
      <c r="AQ914" s="1">
        <v>518</v>
      </c>
      <c r="AR914" s="1">
        <v>98</v>
      </c>
      <c r="AS914" s="1">
        <v>2</v>
      </c>
      <c r="AT914" s="1">
        <v>15</v>
      </c>
      <c r="AU914" s="1">
        <v>53</v>
      </c>
      <c r="AV914" s="1">
        <v>0</v>
      </c>
      <c r="AW914">
        <f t="shared" si="30"/>
        <v>0.5</v>
      </c>
      <c r="AX914">
        <f t="shared" si="29"/>
        <v>0.54</v>
      </c>
    </row>
    <row r="915" spans="1:50" x14ac:dyDescent="0.25">
      <c r="A915" s="1">
        <v>42.502076300206198</v>
      </c>
      <c r="B915" s="1">
        <v>41.866480884128997</v>
      </c>
      <c r="E915" s="1">
        <v>2024</v>
      </c>
      <c r="F915" s="1" t="s">
        <v>48</v>
      </c>
      <c r="G915" s="1" t="s">
        <v>2812</v>
      </c>
      <c r="H915" s="1" t="s">
        <v>2812</v>
      </c>
      <c r="I915" s="1" t="s">
        <v>3297</v>
      </c>
      <c r="K915" s="1" t="b">
        <v>0</v>
      </c>
      <c r="L915" s="2" t="s">
        <v>3298</v>
      </c>
      <c r="M915" s="1">
        <v>67</v>
      </c>
      <c r="N915" s="1" t="s">
        <v>3299</v>
      </c>
      <c r="O915" s="1" t="s">
        <v>53</v>
      </c>
      <c r="P915" s="1" t="s">
        <v>54</v>
      </c>
      <c r="Q915" s="1" t="s">
        <v>3296</v>
      </c>
      <c r="R915" s="1" t="s">
        <v>56</v>
      </c>
      <c r="S915" s="1" t="s">
        <v>57</v>
      </c>
      <c r="T915" s="1">
        <v>87</v>
      </c>
      <c r="U915" s="1">
        <v>57</v>
      </c>
      <c r="V915" s="1">
        <v>2216</v>
      </c>
      <c r="W915" s="1">
        <v>1019</v>
      </c>
      <c r="X915" s="1">
        <v>1197</v>
      </c>
      <c r="Y915" s="1">
        <v>1073</v>
      </c>
      <c r="Z915" s="1">
        <v>0.99</v>
      </c>
      <c r="AA915" s="1">
        <v>17</v>
      </c>
      <c r="AB915" s="1">
        <v>0.99</v>
      </c>
      <c r="AC915" s="1">
        <v>1056</v>
      </c>
      <c r="AD915" s="1">
        <v>2</v>
      </c>
      <c r="AE915" s="1">
        <v>0</v>
      </c>
      <c r="AF915" s="1">
        <v>7</v>
      </c>
      <c r="AG915" s="1">
        <v>0</v>
      </c>
      <c r="AH915" s="1">
        <v>2</v>
      </c>
      <c r="AI915" s="1">
        <v>4</v>
      </c>
      <c r="AJ915" s="1">
        <v>1</v>
      </c>
      <c r="AK915" s="1">
        <v>81</v>
      </c>
      <c r="AL915" s="1">
        <v>0</v>
      </c>
      <c r="AM915" s="1">
        <v>14</v>
      </c>
      <c r="AN915" s="1">
        <v>0</v>
      </c>
      <c r="AO915" s="1">
        <v>19</v>
      </c>
      <c r="AP915" s="1">
        <v>249</v>
      </c>
      <c r="AQ915" s="1">
        <v>544</v>
      </c>
      <c r="AR915" s="1">
        <v>91</v>
      </c>
      <c r="AS915" s="1">
        <v>0</v>
      </c>
      <c r="AT915" s="1">
        <v>6</v>
      </c>
      <c r="AU915" s="1">
        <v>36</v>
      </c>
      <c r="AV915" s="1">
        <v>0</v>
      </c>
      <c r="AW915">
        <f t="shared" si="30"/>
        <v>0.52</v>
      </c>
      <c r="AX915">
        <f t="shared" si="29"/>
        <v>0.48</v>
      </c>
    </row>
    <row r="916" spans="1:50" x14ac:dyDescent="0.25">
      <c r="A916" s="1">
        <v>42.495030439775</v>
      </c>
      <c r="B916" s="1">
        <v>41.854699850081197</v>
      </c>
      <c r="E916" s="1">
        <v>2024</v>
      </c>
      <c r="F916" s="1" t="s">
        <v>48</v>
      </c>
      <c r="G916" s="1" t="s">
        <v>3300</v>
      </c>
      <c r="H916" s="1" t="s">
        <v>3300</v>
      </c>
      <c r="I916" s="1" t="s">
        <v>3301</v>
      </c>
      <c r="K916" s="1" t="b">
        <v>0</v>
      </c>
      <c r="L916" s="2" t="s">
        <v>3302</v>
      </c>
      <c r="M916" s="1">
        <v>67</v>
      </c>
      <c r="N916" s="1" t="s">
        <v>3303</v>
      </c>
      <c r="O916" s="1" t="s">
        <v>53</v>
      </c>
      <c r="P916" s="1" t="s">
        <v>54</v>
      </c>
      <c r="Q916" s="1" t="s">
        <v>3296</v>
      </c>
      <c r="R916" s="1" t="s">
        <v>56</v>
      </c>
      <c r="S916" s="1" t="s">
        <v>57</v>
      </c>
      <c r="T916" s="1">
        <v>87</v>
      </c>
      <c r="U916" s="1">
        <v>57</v>
      </c>
      <c r="V916" s="1">
        <v>1095</v>
      </c>
      <c r="W916" s="1">
        <v>496</v>
      </c>
      <c r="X916" s="1">
        <v>599</v>
      </c>
      <c r="Y916" s="1">
        <v>609</v>
      </c>
      <c r="Z916" s="1">
        <v>0.99</v>
      </c>
      <c r="AA916" s="1">
        <v>8</v>
      </c>
      <c r="AB916" s="1">
        <v>0.99</v>
      </c>
      <c r="AC916" s="1">
        <v>601</v>
      </c>
      <c r="AD916" s="1">
        <v>3</v>
      </c>
      <c r="AE916" s="1">
        <v>0</v>
      </c>
      <c r="AF916" s="1">
        <v>1</v>
      </c>
      <c r="AG916" s="1">
        <v>0</v>
      </c>
      <c r="AH916" s="1">
        <v>1</v>
      </c>
      <c r="AI916" s="1">
        <v>0</v>
      </c>
      <c r="AJ916" s="1">
        <v>0</v>
      </c>
      <c r="AK916" s="1">
        <v>32</v>
      </c>
      <c r="AL916" s="1">
        <v>0</v>
      </c>
      <c r="AM916" s="1">
        <v>5</v>
      </c>
      <c r="AN916" s="1">
        <v>1</v>
      </c>
      <c r="AO916" s="1">
        <v>11</v>
      </c>
      <c r="AP916" s="1">
        <v>117</v>
      </c>
      <c r="AQ916" s="1">
        <v>342</v>
      </c>
      <c r="AR916" s="1">
        <v>55</v>
      </c>
      <c r="AS916" s="1">
        <v>2</v>
      </c>
      <c r="AT916" s="1">
        <v>6</v>
      </c>
      <c r="AU916" s="1">
        <v>25</v>
      </c>
      <c r="AV916" s="1">
        <v>0</v>
      </c>
      <c r="AW916">
        <f t="shared" si="30"/>
        <v>0.56999999999999995</v>
      </c>
      <c r="AX916">
        <f t="shared" si="29"/>
        <v>0.55000000000000004</v>
      </c>
    </row>
    <row r="917" spans="1:50" x14ac:dyDescent="0.25">
      <c r="A917" s="1">
        <v>42.489779454833098</v>
      </c>
      <c r="B917" s="1">
        <v>41.869414150714803</v>
      </c>
      <c r="E917" s="1">
        <v>2024</v>
      </c>
      <c r="F917" s="1" t="s">
        <v>48</v>
      </c>
      <c r="G917" s="1" t="s">
        <v>2425</v>
      </c>
      <c r="H917" s="1" t="s">
        <v>2425</v>
      </c>
      <c r="I917" s="1" t="s">
        <v>3304</v>
      </c>
      <c r="K917" s="1" t="b">
        <v>0</v>
      </c>
      <c r="L917" s="2" t="s">
        <v>3305</v>
      </c>
      <c r="M917" s="1">
        <v>67</v>
      </c>
      <c r="N917" s="1" t="s">
        <v>3306</v>
      </c>
      <c r="O917" s="1" t="s">
        <v>53</v>
      </c>
      <c r="P917" s="1" t="s">
        <v>54</v>
      </c>
      <c r="Q917" s="1" t="s">
        <v>3296</v>
      </c>
      <c r="R917" s="1" t="s">
        <v>56</v>
      </c>
      <c r="S917" s="1" t="s">
        <v>57</v>
      </c>
      <c r="T917" s="1">
        <v>87</v>
      </c>
      <c r="U917" s="1">
        <v>57</v>
      </c>
      <c r="V917" s="1">
        <v>566</v>
      </c>
      <c r="W917" s="1">
        <v>255</v>
      </c>
      <c r="X917" s="1">
        <v>311</v>
      </c>
      <c r="Y917" s="1">
        <v>335</v>
      </c>
      <c r="Z917" s="1">
        <v>0.99</v>
      </c>
      <c r="AA917" s="1">
        <v>1</v>
      </c>
      <c r="AB917" s="1">
        <v>0.99</v>
      </c>
      <c r="AC917" s="1">
        <v>334</v>
      </c>
      <c r="AD917" s="1">
        <v>1</v>
      </c>
      <c r="AE917" s="1">
        <v>0</v>
      </c>
      <c r="AF917" s="1">
        <v>0</v>
      </c>
      <c r="AG917" s="1">
        <v>0</v>
      </c>
      <c r="AH917" s="1">
        <v>0</v>
      </c>
      <c r="AI917" s="1">
        <v>2</v>
      </c>
      <c r="AJ917" s="1">
        <v>0</v>
      </c>
      <c r="AK917" s="1">
        <v>17</v>
      </c>
      <c r="AL917" s="1">
        <v>1</v>
      </c>
      <c r="AM917" s="1">
        <v>4</v>
      </c>
      <c r="AN917" s="1">
        <v>0</v>
      </c>
      <c r="AO917" s="1">
        <v>9</v>
      </c>
      <c r="AP917" s="1">
        <v>64</v>
      </c>
      <c r="AQ917" s="1">
        <v>192</v>
      </c>
      <c r="AR917" s="1">
        <v>26</v>
      </c>
      <c r="AS917" s="1">
        <v>0</v>
      </c>
      <c r="AT917" s="1">
        <v>5</v>
      </c>
      <c r="AU917" s="1">
        <v>13</v>
      </c>
      <c r="AV917" s="1">
        <v>0</v>
      </c>
      <c r="AW917">
        <f t="shared" si="30"/>
        <v>0.56999999999999995</v>
      </c>
      <c r="AX917">
        <f t="shared" si="29"/>
        <v>0.59</v>
      </c>
    </row>
    <row r="918" spans="1:50" x14ac:dyDescent="0.25">
      <c r="A918" s="1">
        <v>42.491693901386697</v>
      </c>
      <c r="B918" s="1">
        <v>41.860717097602503</v>
      </c>
      <c r="E918" s="1">
        <v>2024</v>
      </c>
      <c r="F918" s="1" t="s">
        <v>48</v>
      </c>
      <c r="G918" s="1" t="s">
        <v>3307</v>
      </c>
      <c r="H918" s="1" t="s">
        <v>3307</v>
      </c>
      <c r="I918" s="1" t="s">
        <v>3308</v>
      </c>
      <c r="K918" s="1" t="b">
        <v>0</v>
      </c>
      <c r="L918" s="2" t="s">
        <v>3309</v>
      </c>
      <c r="M918" s="1">
        <v>67</v>
      </c>
      <c r="N918" s="1" t="s">
        <v>3310</v>
      </c>
      <c r="O918" s="1" t="s">
        <v>53</v>
      </c>
      <c r="P918" s="1" t="s">
        <v>54</v>
      </c>
      <c r="Q918" s="1" t="s">
        <v>3296</v>
      </c>
      <c r="R918" s="1" t="s">
        <v>56</v>
      </c>
      <c r="S918" s="1" t="s">
        <v>57</v>
      </c>
      <c r="T918" s="1">
        <v>87</v>
      </c>
      <c r="U918" s="1">
        <v>57</v>
      </c>
      <c r="V918" s="1">
        <v>1850</v>
      </c>
      <c r="W918" s="1">
        <v>842</v>
      </c>
      <c r="X918" s="1">
        <v>1008</v>
      </c>
      <c r="Y918" s="1">
        <v>782</v>
      </c>
      <c r="Z918" s="1">
        <v>0.99</v>
      </c>
      <c r="AA918" s="1">
        <v>15</v>
      </c>
      <c r="AB918" s="1">
        <v>0.99</v>
      </c>
      <c r="AC918" s="1">
        <v>767</v>
      </c>
      <c r="AD918" s="1">
        <v>4</v>
      </c>
      <c r="AE918" s="1">
        <v>0</v>
      </c>
      <c r="AF918" s="1">
        <v>6</v>
      </c>
      <c r="AG918" s="1">
        <v>0</v>
      </c>
      <c r="AH918" s="1">
        <v>1</v>
      </c>
      <c r="AI918" s="1">
        <v>0</v>
      </c>
      <c r="AJ918" s="1">
        <v>2</v>
      </c>
      <c r="AK918" s="1">
        <v>43</v>
      </c>
      <c r="AL918" s="1">
        <v>0</v>
      </c>
      <c r="AM918" s="1">
        <v>5</v>
      </c>
      <c r="AN918" s="1">
        <v>2</v>
      </c>
      <c r="AO918" s="1">
        <v>10</v>
      </c>
      <c r="AP918" s="1">
        <v>180</v>
      </c>
      <c r="AQ918" s="1">
        <v>373</v>
      </c>
      <c r="AR918" s="1">
        <v>87</v>
      </c>
      <c r="AS918" s="1">
        <v>8</v>
      </c>
      <c r="AT918" s="1">
        <v>6</v>
      </c>
      <c r="AU918" s="1">
        <v>40</v>
      </c>
      <c r="AV918" s="1">
        <v>0</v>
      </c>
      <c r="AW918">
        <f t="shared" si="30"/>
        <v>0.49</v>
      </c>
      <c r="AX918">
        <f t="shared" si="29"/>
        <v>0.41</v>
      </c>
    </row>
    <row r="919" spans="1:50" x14ac:dyDescent="0.25">
      <c r="A919" s="1">
        <v>42.487548394459097</v>
      </c>
      <c r="B919" s="1">
        <v>41.860722750434398</v>
      </c>
      <c r="E919" s="1">
        <v>2024</v>
      </c>
      <c r="F919" s="1" t="s">
        <v>48</v>
      </c>
      <c r="G919" s="1" t="s">
        <v>2998</v>
      </c>
      <c r="H919" s="1" t="s">
        <v>2998</v>
      </c>
      <c r="I919" s="1" t="s">
        <v>3311</v>
      </c>
      <c r="K919" s="1" t="b">
        <v>0</v>
      </c>
      <c r="L919" s="2" t="s">
        <v>3312</v>
      </c>
      <c r="M919" s="1">
        <v>67</v>
      </c>
      <c r="N919" s="1" t="s">
        <v>3313</v>
      </c>
      <c r="O919" s="1" t="s">
        <v>53</v>
      </c>
      <c r="P919" s="1" t="s">
        <v>54</v>
      </c>
      <c r="Q919" s="1" t="s">
        <v>3296</v>
      </c>
      <c r="R919" s="1" t="s">
        <v>56</v>
      </c>
      <c r="S919" s="1" t="s">
        <v>57</v>
      </c>
      <c r="T919" s="1">
        <v>87</v>
      </c>
      <c r="U919" s="1">
        <v>57</v>
      </c>
      <c r="V919" s="1">
        <v>2994</v>
      </c>
      <c r="W919" s="1">
        <v>1419</v>
      </c>
      <c r="X919" s="1">
        <v>1575</v>
      </c>
      <c r="Y919" s="1">
        <v>1269</v>
      </c>
      <c r="Z919" s="1">
        <v>0.99</v>
      </c>
      <c r="AA919" s="1">
        <v>30</v>
      </c>
      <c r="AB919" s="1">
        <v>0.99</v>
      </c>
      <c r="AC919" s="1">
        <v>1239</v>
      </c>
      <c r="AD919" s="1">
        <v>4</v>
      </c>
      <c r="AE919" s="1">
        <v>1</v>
      </c>
      <c r="AF919" s="1">
        <v>2</v>
      </c>
      <c r="AG919" s="1">
        <v>1</v>
      </c>
      <c r="AH919" s="1">
        <v>1</v>
      </c>
      <c r="AI919" s="1">
        <v>2</v>
      </c>
      <c r="AJ919" s="1">
        <v>0</v>
      </c>
      <c r="AK919" s="1">
        <v>79</v>
      </c>
      <c r="AL919" s="1">
        <v>0</v>
      </c>
      <c r="AM919" s="1">
        <v>5</v>
      </c>
      <c r="AN919" s="1">
        <v>4</v>
      </c>
      <c r="AO919" s="1">
        <v>20</v>
      </c>
      <c r="AP919" s="1">
        <v>304</v>
      </c>
      <c r="AQ919" s="1">
        <v>566</v>
      </c>
      <c r="AR919" s="1">
        <v>155</v>
      </c>
      <c r="AS919" s="1">
        <v>16</v>
      </c>
      <c r="AT919" s="1">
        <v>20</v>
      </c>
      <c r="AU919" s="1">
        <v>59</v>
      </c>
      <c r="AV919" s="1">
        <v>0</v>
      </c>
      <c r="AW919">
        <f t="shared" si="30"/>
        <v>0.46</v>
      </c>
      <c r="AX919">
        <f t="shared" si="29"/>
        <v>0.41</v>
      </c>
    </row>
    <row r="920" spans="1:50" x14ac:dyDescent="0.25">
      <c r="A920" s="1">
        <v>42.489666716989099</v>
      </c>
      <c r="B920" s="1">
        <v>41.869443655014003</v>
      </c>
      <c r="E920" s="1">
        <v>2024</v>
      </c>
      <c r="F920" s="1" t="s">
        <v>48</v>
      </c>
      <c r="G920" s="1" t="s">
        <v>2425</v>
      </c>
      <c r="H920" s="1" t="s">
        <v>2425</v>
      </c>
      <c r="I920" s="1" t="s">
        <v>3314</v>
      </c>
      <c r="K920" s="1" t="b">
        <v>0</v>
      </c>
      <c r="L920" s="2" t="s">
        <v>3315</v>
      </c>
      <c r="M920" s="1">
        <v>67</v>
      </c>
      <c r="N920" s="1" t="s">
        <v>3316</v>
      </c>
      <c r="O920" s="1" t="s">
        <v>53</v>
      </c>
      <c r="P920" s="1" t="s">
        <v>54</v>
      </c>
      <c r="Q920" s="1" t="s">
        <v>3296</v>
      </c>
      <c r="R920" s="1" t="s">
        <v>56</v>
      </c>
      <c r="S920" s="1" t="s">
        <v>57</v>
      </c>
      <c r="T920" s="1">
        <v>87</v>
      </c>
      <c r="U920" s="1">
        <v>57</v>
      </c>
      <c r="V920" s="1">
        <v>2253</v>
      </c>
      <c r="W920" s="1">
        <v>1037</v>
      </c>
      <c r="X920" s="1">
        <v>1216</v>
      </c>
      <c r="Y920" s="1">
        <v>1092</v>
      </c>
      <c r="Z920" s="1">
        <v>1</v>
      </c>
      <c r="AA920" s="1">
        <v>14</v>
      </c>
      <c r="AB920" s="1">
        <v>1</v>
      </c>
      <c r="AC920" s="1">
        <v>1078</v>
      </c>
      <c r="AD920" s="1">
        <v>2</v>
      </c>
      <c r="AE920" s="1">
        <v>0</v>
      </c>
      <c r="AF920" s="1">
        <v>5</v>
      </c>
      <c r="AG920" s="1">
        <v>0</v>
      </c>
      <c r="AH920" s="1">
        <v>2</v>
      </c>
      <c r="AI920" s="1">
        <v>1</v>
      </c>
      <c r="AJ920" s="1">
        <v>0</v>
      </c>
      <c r="AK920" s="1">
        <v>91</v>
      </c>
      <c r="AL920" s="1">
        <v>0</v>
      </c>
      <c r="AM920" s="1">
        <v>7</v>
      </c>
      <c r="AN920" s="1">
        <v>1</v>
      </c>
      <c r="AO920" s="1">
        <v>32</v>
      </c>
      <c r="AP920" s="1">
        <v>265</v>
      </c>
      <c r="AQ920" s="1">
        <v>508</v>
      </c>
      <c r="AR920" s="1">
        <v>73</v>
      </c>
      <c r="AS920" s="1">
        <v>4</v>
      </c>
      <c r="AT920" s="1">
        <v>11</v>
      </c>
      <c r="AU920" s="1">
        <v>76</v>
      </c>
      <c r="AV920" s="1">
        <v>0</v>
      </c>
      <c r="AW920">
        <f t="shared" si="30"/>
        <v>0.47</v>
      </c>
      <c r="AX920">
        <f t="shared" si="29"/>
        <v>0.48</v>
      </c>
    </row>
    <row r="921" spans="1:50" x14ac:dyDescent="0.25">
      <c r="A921" s="1">
        <v>42.498176098389202</v>
      </c>
      <c r="B921" s="1">
        <v>41.880921785669301</v>
      </c>
      <c r="E921" s="1">
        <v>2024</v>
      </c>
      <c r="F921" s="1" t="s">
        <v>48</v>
      </c>
      <c r="G921" s="1" t="s">
        <v>3317</v>
      </c>
      <c r="H921" s="1" t="s">
        <v>3317</v>
      </c>
      <c r="I921" s="1" t="s">
        <v>3318</v>
      </c>
      <c r="K921" s="1" t="b">
        <v>0</v>
      </c>
      <c r="L921" s="2" t="s">
        <v>3319</v>
      </c>
      <c r="M921" s="1">
        <v>67</v>
      </c>
      <c r="N921" s="1" t="s">
        <v>3320</v>
      </c>
      <c r="O921" s="1" t="s">
        <v>53</v>
      </c>
      <c r="P921" s="1" t="s">
        <v>54</v>
      </c>
      <c r="Q921" s="1" t="s">
        <v>3296</v>
      </c>
      <c r="R921" s="1" t="s">
        <v>56</v>
      </c>
      <c r="S921" s="1" t="s">
        <v>57</v>
      </c>
      <c r="T921" s="1">
        <v>87</v>
      </c>
      <c r="U921" s="1">
        <v>57</v>
      </c>
      <c r="V921" s="1">
        <v>2308</v>
      </c>
      <c r="W921" s="1">
        <v>1070</v>
      </c>
      <c r="X921" s="1">
        <v>1238</v>
      </c>
      <c r="Y921" s="1">
        <v>1168</v>
      </c>
      <c r="Z921" s="1">
        <v>1</v>
      </c>
      <c r="AA921" s="1">
        <v>15</v>
      </c>
      <c r="AB921" s="1">
        <v>1</v>
      </c>
      <c r="AC921" s="1">
        <v>1153</v>
      </c>
      <c r="AD921" s="1">
        <v>2</v>
      </c>
      <c r="AE921" s="1">
        <v>2</v>
      </c>
      <c r="AF921" s="1">
        <v>3</v>
      </c>
      <c r="AG921" s="1">
        <v>0</v>
      </c>
      <c r="AH921" s="1">
        <v>1</v>
      </c>
      <c r="AI921" s="1">
        <v>0</v>
      </c>
      <c r="AJ921" s="1">
        <v>0</v>
      </c>
      <c r="AK921" s="1">
        <v>77</v>
      </c>
      <c r="AL921" s="1">
        <v>2</v>
      </c>
      <c r="AM921" s="1">
        <v>15</v>
      </c>
      <c r="AN921" s="1">
        <v>0</v>
      </c>
      <c r="AO921" s="1">
        <v>17</v>
      </c>
      <c r="AP921" s="1">
        <v>274</v>
      </c>
      <c r="AQ921" s="1">
        <v>579</v>
      </c>
      <c r="AR921" s="1">
        <v>95</v>
      </c>
      <c r="AS921" s="1">
        <v>1</v>
      </c>
      <c r="AT921" s="1">
        <v>10</v>
      </c>
      <c r="AU921" s="1">
        <v>75</v>
      </c>
      <c r="AV921" s="1">
        <v>0</v>
      </c>
      <c r="AW921">
        <f t="shared" si="30"/>
        <v>0.5</v>
      </c>
      <c r="AX921">
        <f t="shared" si="29"/>
        <v>0.5</v>
      </c>
    </row>
    <row r="922" spans="1:50" x14ac:dyDescent="0.25">
      <c r="A922" s="1">
        <v>42.499370325816201</v>
      </c>
      <c r="B922" s="1">
        <v>41.868298601902403</v>
      </c>
      <c r="E922" s="1">
        <v>2024</v>
      </c>
      <c r="F922" s="1" t="s">
        <v>48</v>
      </c>
      <c r="G922" s="1" t="s">
        <v>2998</v>
      </c>
      <c r="H922" s="1" t="s">
        <v>2998</v>
      </c>
      <c r="I922" s="1" t="s">
        <v>3321</v>
      </c>
      <c r="K922" s="1" t="b">
        <v>0</v>
      </c>
      <c r="L922" s="2" t="s">
        <v>3322</v>
      </c>
      <c r="M922" s="1">
        <v>67</v>
      </c>
      <c r="N922" s="1" t="s">
        <v>3323</v>
      </c>
      <c r="O922" s="1" t="s">
        <v>53</v>
      </c>
      <c r="P922" s="1" t="s">
        <v>54</v>
      </c>
      <c r="Q922" s="1" t="s">
        <v>3296</v>
      </c>
      <c r="R922" s="1" t="s">
        <v>56</v>
      </c>
      <c r="S922" s="1" t="s">
        <v>57</v>
      </c>
      <c r="T922" s="1">
        <v>87</v>
      </c>
      <c r="U922" s="1">
        <v>57</v>
      </c>
      <c r="V922" s="1">
        <v>2085</v>
      </c>
      <c r="W922" s="1">
        <v>918</v>
      </c>
      <c r="X922" s="1">
        <v>1167</v>
      </c>
      <c r="Y922" s="1">
        <v>1045</v>
      </c>
      <c r="Z922" s="1">
        <v>0.99</v>
      </c>
      <c r="AA922" s="1">
        <v>13</v>
      </c>
      <c r="AB922" s="1">
        <v>0.99</v>
      </c>
      <c r="AC922" s="1">
        <v>1032</v>
      </c>
      <c r="AD922" s="1">
        <v>5</v>
      </c>
      <c r="AE922" s="1">
        <v>0</v>
      </c>
      <c r="AF922" s="1">
        <v>2</v>
      </c>
      <c r="AG922" s="1">
        <v>0</v>
      </c>
      <c r="AH922" s="1">
        <v>0</v>
      </c>
      <c r="AI922" s="1">
        <v>2</v>
      </c>
      <c r="AJ922" s="1">
        <v>2</v>
      </c>
      <c r="AK922" s="1">
        <v>98</v>
      </c>
      <c r="AL922" s="1">
        <v>0</v>
      </c>
      <c r="AM922" s="1">
        <v>4</v>
      </c>
      <c r="AN922" s="1">
        <v>2</v>
      </c>
      <c r="AO922" s="1">
        <v>28</v>
      </c>
      <c r="AP922" s="1">
        <v>224</v>
      </c>
      <c r="AQ922" s="1">
        <v>505</v>
      </c>
      <c r="AR922" s="1">
        <v>82</v>
      </c>
      <c r="AS922" s="1">
        <v>4</v>
      </c>
      <c r="AT922" s="1">
        <v>12</v>
      </c>
      <c r="AU922" s="1">
        <v>62</v>
      </c>
      <c r="AV922" s="1">
        <v>0</v>
      </c>
      <c r="AW922">
        <f t="shared" si="30"/>
        <v>0.49</v>
      </c>
      <c r="AX922">
        <f t="shared" si="29"/>
        <v>0.49</v>
      </c>
    </row>
    <row r="923" spans="1:50" x14ac:dyDescent="0.25">
      <c r="A923" s="1">
        <v>42.507685380385901</v>
      </c>
      <c r="B923" s="1">
        <v>41.876880079507799</v>
      </c>
      <c r="E923" s="1">
        <v>2024</v>
      </c>
      <c r="F923" s="1" t="s">
        <v>48</v>
      </c>
      <c r="G923" s="1" t="s">
        <v>2412</v>
      </c>
      <c r="H923" s="1" t="s">
        <v>2412</v>
      </c>
      <c r="I923" s="1" t="s">
        <v>3324</v>
      </c>
      <c r="K923" s="1" t="b">
        <v>0</v>
      </c>
      <c r="L923" s="2" t="s">
        <v>3325</v>
      </c>
      <c r="M923" s="1">
        <v>67</v>
      </c>
      <c r="N923" s="1" t="s">
        <v>3326</v>
      </c>
      <c r="O923" s="1" t="s">
        <v>53</v>
      </c>
      <c r="P923" s="1" t="s">
        <v>54</v>
      </c>
      <c r="Q923" s="1" t="s">
        <v>3296</v>
      </c>
      <c r="R923" s="1" t="s">
        <v>56</v>
      </c>
      <c r="S923" s="1" t="s">
        <v>57</v>
      </c>
      <c r="T923" s="1">
        <v>87</v>
      </c>
      <c r="U923" s="1">
        <v>57</v>
      </c>
      <c r="V923" s="1">
        <v>2201</v>
      </c>
      <c r="W923" s="1">
        <v>961</v>
      </c>
      <c r="X923" s="1">
        <v>1240</v>
      </c>
      <c r="Y923" s="1">
        <v>1018</v>
      </c>
      <c r="Z923" s="1">
        <v>0.99</v>
      </c>
      <c r="AA923" s="1">
        <v>10</v>
      </c>
      <c r="AB923" s="1">
        <v>0.99</v>
      </c>
      <c r="AC923" s="1">
        <v>1018</v>
      </c>
      <c r="AD923" s="1">
        <v>0</v>
      </c>
      <c r="AE923" s="1">
        <v>0</v>
      </c>
      <c r="AF923" s="1">
        <v>4</v>
      </c>
      <c r="AG923" s="1">
        <v>0</v>
      </c>
      <c r="AH923" s="1">
        <v>0</v>
      </c>
      <c r="AI923" s="1">
        <v>1</v>
      </c>
      <c r="AJ923" s="1">
        <v>0</v>
      </c>
      <c r="AK923" s="1">
        <v>99</v>
      </c>
      <c r="AL923" s="1">
        <v>2</v>
      </c>
      <c r="AM923" s="1">
        <v>8</v>
      </c>
      <c r="AN923" s="1">
        <v>0</v>
      </c>
      <c r="AO923" s="1">
        <v>24</v>
      </c>
      <c r="AP923" s="1">
        <v>248</v>
      </c>
      <c r="AQ923" s="1">
        <v>483</v>
      </c>
      <c r="AR923" s="1">
        <v>87</v>
      </c>
      <c r="AS923" s="1">
        <v>4</v>
      </c>
      <c r="AT923" s="1">
        <v>14</v>
      </c>
      <c r="AU923" s="1">
        <v>44</v>
      </c>
      <c r="AV923" s="1">
        <v>0</v>
      </c>
      <c r="AW923">
        <f t="shared" si="30"/>
        <v>0.47</v>
      </c>
      <c r="AX923">
        <f t="shared" si="29"/>
        <v>0.46</v>
      </c>
    </row>
    <row r="924" spans="1:50" x14ac:dyDescent="0.25">
      <c r="A924" s="1">
        <v>42.513846308769999</v>
      </c>
      <c r="B924" s="1">
        <v>41.880210041999803</v>
      </c>
      <c r="E924" s="1">
        <v>2024</v>
      </c>
      <c r="F924" s="1" t="s">
        <v>48</v>
      </c>
      <c r="G924" s="1" t="s">
        <v>3327</v>
      </c>
      <c r="H924" s="1" t="s">
        <v>3327</v>
      </c>
      <c r="I924" s="1" t="s">
        <v>3328</v>
      </c>
      <c r="K924" s="1" t="b">
        <v>0</v>
      </c>
      <c r="L924" s="2" t="s">
        <v>3329</v>
      </c>
      <c r="M924" s="1">
        <v>67</v>
      </c>
      <c r="N924" s="1" t="s">
        <v>3330</v>
      </c>
      <c r="O924" s="1" t="s">
        <v>53</v>
      </c>
      <c r="P924" s="1" t="s">
        <v>54</v>
      </c>
      <c r="Q924" s="1" t="s">
        <v>3296</v>
      </c>
      <c r="R924" s="1" t="s">
        <v>56</v>
      </c>
      <c r="S924" s="1" t="s">
        <v>57</v>
      </c>
      <c r="T924" s="1">
        <v>87</v>
      </c>
      <c r="U924" s="1">
        <v>57</v>
      </c>
      <c r="V924" s="1">
        <v>2705</v>
      </c>
      <c r="W924" s="1">
        <v>1210</v>
      </c>
      <c r="X924" s="1">
        <v>1495</v>
      </c>
      <c r="Y924" s="1">
        <v>1273</v>
      </c>
      <c r="Z924" s="1">
        <v>1</v>
      </c>
      <c r="AA924" s="1">
        <v>11</v>
      </c>
      <c r="AB924" s="1">
        <v>1</v>
      </c>
      <c r="AC924" s="1">
        <v>1262</v>
      </c>
      <c r="AD924" s="1">
        <v>2</v>
      </c>
      <c r="AE924" s="1">
        <v>0</v>
      </c>
      <c r="AF924" s="1">
        <v>7</v>
      </c>
      <c r="AG924" s="1">
        <v>0</v>
      </c>
      <c r="AH924" s="1">
        <v>5</v>
      </c>
      <c r="AI924" s="1">
        <v>2</v>
      </c>
      <c r="AJ924" s="1">
        <v>0</v>
      </c>
      <c r="AK924" s="1">
        <v>130</v>
      </c>
      <c r="AL924" s="1">
        <v>0</v>
      </c>
      <c r="AM924" s="1">
        <v>12</v>
      </c>
      <c r="AN924" s="1">
        <v>0</v>
      </c>
      <c r="AO924" s="1">
        <v>31</v>
      </c>
      <c r="AP924" s="1">
        <v>266</v>
      </c>
      <c r="AQ924" s="1">
        <v>596</v>
      </c>
      <c r="AR924" s="1">
        <v>115</v>
      </c>
      <c r="AS924" s="1">
        <v>2</v>
      </c>
      <c r="AT924" s="1">
        <v>16</v>
      </c>
      <c r="AU924" s="1">
        <v>78</v>
      </c>
      <c r="AV924" s="1">
        <v>0</v>
      </c>
      <c r="AW924">
        <f t="shared" si="30"/>
        <v>0.47</v>
      </c>
      <c r="AX924">
        <f t="shared" si="29"/>
        <v>0.47</v>
      </c>
    </row>
    <row r="925" spans="1:50" x14ac:dyDescent="0.25">
      <c r="A925" s="1">
        <v>42.5105375544642</v>
      </c>
      <c r="B925" s="1">
        <v>41.8829445540905</v>
      </c>
      <c r="E925" s="1">
        <v>2024</v>
      </c>
      <c r="F925" s="1" t="s">
        <v>48</v>
      </c>
      <c r="G925" s="1" t="s">
        <v>3331</v>
      </c>
      <c r="H925" s="1" t="s">
        <v>3331</v>
      </c>
      <c r="I925" s="1" t="s">
        <v>3332</v>
      </c>
      <c r="K925" s="1" t="b">
        <v>0</v>
      </c>
      <c r="L925" s="2" t="s">
        <v>3333</v>
      </c>
      <c r="M925" s="1">
        <v>67</v>
      </c>
      <c r="N925" s="1" t="s">
        <v>3334</v>
      </c>
      <c r="O925" s="1" t="s">
        <v>53</v>
      </c>
      <c r="P925" s="1" t="s">
        <v>54</v>
      </c>
      <c r="Q925" s="1" t="s">
        <v>3296</v>
      </c>
      <c r="R925" s="1" t="s">
        <v>56</v>
      </c>
      <c r="S925" s="1" t="s">
        <v>57</v>
      </c>
      <c r="T925" s="1">
        <v>87</v>
      </c>
      <c r="U925" s="1">
        <v>57</v>
      </c>
      <c r="V925" s="1">
        <v>1448</v>
      </c>
      <c r="W925" s="1">
        <v>662</v>
      </c>
      <c r="X925" s="1">
        <v>786</v>
      </c>
      <c r="AC925" s="1">
        <v>751</v>
      </c>
      <c r="AD925" s="1">
        <v>1</v>
      </c>
      <c r="AE925" s="1">
        <v>1</v>
      </c>
      <c r="AF925" s="1">
        <v>1</v>
      </c>
      <c r="AG925" s="1">
        <v>0</v>
      </c>
      <c r="AH925" s="1">
        <v>1</v>
      </c>
      <c r="AI925" s="1">
        <v>0</v>
      </c>
      <c r="AJ925" s="1">
        <v>0</v>
      </c>
      <c r="AK925" s="1">
        <v>65</v>
      </c>
      <c r="AL925" s="1">
        <v>0</v>
      </c>
      <c r="AM925" s="1">
        <v>3</v>
      </c>
      <c r="AN925" s="1">
        <v>2</v>
      </c>
      <c r="AO925" s="1">
        <v>24</v>
      </c>
      <c r="AP925" s="1">
        <v>152</v>
      </c>
      <c r="AQ925" s="1">
        <v>382</v>
      </c>
      <c r="AR925" s="1">
        <v>56</v>
      </c>
      <c r="AS925" s="1">
        <v>1</v>
      </c>
      <c r="AT925" s="1">
        <v>14</v>
      </c>
      <c r="AU925" s="1">
        <v>48</v>
      </c>
      <c r="AV925" s="1">
        <v>0</v>
      </c>
      <c r="AW925">
        <f t="shared" si="30"/>
        <v>0.51</v>
      </c>
      <c r="AX925">
        <f t="shared" si="29"/>
        <v>0.52</v>
      </c>
    </row>
    <row r="926" spans="1:50" x14ac:dyDescent="0.25">
      <c r="A926" s="1">
        <v>42.520641211247103</v>
      </c>
      <c r="B926" s="1">
        <v>41.889656782150198</v>
      </c>
      <c r="E926" s="1">
        <v>2024</v>
      </c>
      <c r="F926" s="1" t="s">
        <v>48</v>
      </c>
      <c r="G926" s="1" t="s">
        <v>3335</v>
      </c>
      <c r="H926" s="1" t="s">
        <v>3335</v>
      </c>
      <c r="I926" s="1" t="s">
        <v>3336</v>
      </c>
      <c r="K926" s="1" t="b">
        <v>0</v>
      </c>
      <c r="L926" s="2" t="s">
        <v>3337</v>
      </c>
      <c r="M926" s="1">
        <v>67</v>
      </c>
      <c r="N926" s="1" t="s">
        <v>3338</v>
      </c>
      <c r="O926" s="1" t="s">
        <v>53</v>
      </c>
      <c r="P926" s="1" t="s">
        <v>54</v>
      </c>
      <c r="Q926" s="1" t="s">
        <v>3296</v>
      </c>
      <c r="R926" s="1" t="s">
        <v>56</v>
      </c>
      <c r="S926" s="1" t="s">
        <v>57</v>
      </c>
      <c r="T926" s="1">
        <v>87</v>
      </c>
      <c r="U926" s="1">
        <v>57</v>
      </c>
      <c r="V926" s="1">
        <v>1440</v>
      </c>
      <c r="W926" s="1">
        <v>656</v>
      </c>
      <c r="X926" s="1">
        <v>784</v>
      </c>
      <c r="Y926" s="1">
        <v>682</v>
      </c>
      <c r="Z926" s="1">
        <v>0.99</v>
      </c>
      <c r="AA926" s="1">
        <v>16</v>
      </c>
      <c r="AB926" s="1">
        <v>0.99</v>
      </c>
      <c r="AC926" s="1">
        <v>666</v>
      </c>
      <c r="AD926" s="1">
        <v>2</v>
      </c>
      <c r="AE926" s="1">
        <v>0</v>
      </c>
      <c r="AF926" s="1">
        <v>0</v>
      </c>
      <c r="AG926" s="1">
        <v>2</v>
      </c>
      <c r="AH926" s="1">
        <v>2</v>
      </c>
      <c r="AI926" s="1">
        <v>2</v>
      </c>
      <c r="AJ926" s="1">
        <v>1</v>
      </c>
      <c r="AK926" s="1">
        <v>52</v>
      </c>
      <c r="AL926" s="1">
        <v>0</v>
      </c>
      <c r="AM926" s="1">
        <v>7</v>
      </c>
      <c r="AN926" s="1">
        <v>1</v>
      </c>
      <c r="AO926" s="1">
        <v>7</v>
      </c>
      <c r="AP926" s="1">
        <v>126</v>
      </c>
      <c r="AQ926" s="1">
        <v>332</v>
      </c>
      <c r="AR926" s="1">
        <v>77</v>
      </c>
      <c r="AS926" s="1">
        <v>3</v>
      </c>
      <c r="AT926" s="1">
        <v>2</v>
      </c>
      <c r="AU926" s="1">
        <v>50</v>
      </c>
      <c r="AV926" s="1">
        <v>0</v>
      </c>
      <c r="AW926">
        <f t="shared" si="30"/>
        <v>0.5</v>
      </c>
      <c r="AX926">
        <f t="shared" si="29"/>
        <v>0.46</v>
      </c>
    </row>
    <row r="927" spans="1:50" x14ac:dyDescent="0.25">
      <c r="A927" s="1">
        <v>42.508894394423699</v>
      </c>
      <c r="B927" s="1">
        <v>41.856410735502998</v>
      </c>
      <c r="E927" s="1">
        <v>2024</v>
      </c>
      <c r="F927" s="1" t="s">
        <v>48</v>
      </c>
      <c r="G927" s="1" t="s">
        <v>2998</v>
      </c>
      <c r="H927" s="1" t="s">
        <v>2998</v>
      </c>
      <c r="I927" s="1" t="s">
        <v>3339</v>
      </c>
      <c r="K927" s="1" t="b">
        <v>0</v>
      </c>
      <c r="L927" s="2" t="s">
        <v>3340</v>
      </c>
      <c r="M927" s="1">
        <v>67</v>
      </c>
      <c r="N927" s="1" t="s">
        <v>3341</v>
      </c>
      <c r="O927" s="1" t="s">
        <v>53</v>
      </c>
      <c r="P927" s="1" t="s">
        <v>54</v>
      </c>
      <c r="Q927" s="1" t="s">
        <v>3296</v>
      </c>
      <c r="R927" s="1" t="s">
        <v>56</v>
      </c>
      <c r="S927" s="1" t="s">
        <v>57</v>
      </c>
      <c r="T927" s="1">
        <v>87</v>
      </c>
      <c r="U927" s="1">
        <v>57</v>
      </c>
      <c r="V927" s="1">
        <v>2356</v>
      </c>
      <c r="W927" s="1">
        <v>1058</v>
      </c>
      <c r="X927" s="1">
        <v>1298</v>
      </c>
      <c r="Y927" s="1">
        <v>1031</v>
      </c>
      <c r="Z927" s="1">
        <v>0.99</v>
      </c>
      <c r="AA927" s="1">
        <v>27</v>
      </c>
      <c r="AB927" s="1">
        <v>0.99</v>
      </c>
      <c r="AC927" s="1">
        <v>1004</v>
      </c>
      <c r="AD927" s="1">
        <v>5</v>
      </c>
      <c r="AE927" s="1">
        <v>1</v>
      </c>
      <c r="AF927" s="1">
        <v>2</v>
      </c>
      <c r="AG927" s="1">
        <v>0</v>
      </c>
      <c r="AH927" s="1">
        <v>2</v>
      </c>
      <c r="AI927" s="1">
        <v>2</v>
      </c>
      <c r="AJ927" s="1">
        <v>0</v>
      </c>
      <c r="AK927" s="1">
        <v>96</v>
      </c>
      <c r="AL927" s="1">
        <v>0</v>
      </c>
      <c r="AM927" s="1">
        <v>4</v>
      </c>
      <c r="AN927" s="1">
        <v>1</v>
      </c>
      <c r="AO927" s="1">
        <v>27</v>
      </c>
      <c r="AP927" s="1">
        <v>188</v>
      </c>
      <c r="AQ927" s="1">
        <v>482</v>
      </c>
      <c r="AR927" s="1">
        <v>130</v>
      </c>
      <c r="AS927" s="1">
        <v>3</v>
      </c>
      <c r="AT927" s="1">
        <v>9</v>
      </c>
      <c r="AU927" s="1">
        <v>52</v>
      </c>
      <c r="AV927" s="1">
        <v>0</v>
      </c>
      <c r="AW927">
        <f t="shared" si="30"/>
        <v>0.48</v>
      </c>
      <c r="AX927">
        <f t="shared" si="29"/>
        <v>0.43</v>
      </c>
    </row>
    <row r="928" spans="1:50" x14ac:dyDescent="0.25">
      <c r="A928" s="1">
        <v>42.507794131177498</v>
      </c>
      <c r="B928" s="1">
        <v>41.858310103415299</v>
      </c>
      <c r="E928" s="1">
        <v>2024</v>
      </c>
      <c r="F928" s="1" t="s">
        <v>48</v>
      </c>
      <c r="G928" s="1" t="s">
        <v>3023</v>
      </c>
      <c r="H928" s="1" t="s">
        <v>3023</v>
      </c>
      <c r="I928" s="1" t="s">
        <v>3342</v>
      </c>
      <c r="K928" s="1" t="b">
        <v>0</v>
      </c>
      <c r="L928" s="2" t="s">
        <v>3343</v>
      </c>
      <c r="M928" s="1">
        <v>67</v>
      </c>
      <c r="N928" s="1" t="s">
        <v>3344</v>
      </c>
      <c r="O928" s="1" t="s">
        <v>53</v>
      </c>
      <c r="P928" s="1" t="s">
        <v>54</v>
      </c>
      <c r="Q928" s="1" t="s">
        <v>3296</v>
      </c>
      <c r="R928" s="1" t="s">
        <v>56</v>
      </c>
      <c r="S928" s="1" t="s">
        <v>57</v>
      </c>
      <c r="T928" s="1">
        <v>87</v>
      </c>
      <c r="U928" s="1">
        <v>57</v>
      </c>
      <c r="V928" s="1">
        <v>2628</v>
      </c>
      <c r="W928" s="1">
        <v>1179</v>
      </c>
      <c r="X928" s="1">
        <v>1449</v>
      </c>
      <c r="AC928" s="1">
        <v>1178</v>
      </c>
      <c r="AD928" s="1">
        <v>5</v>
      </c>
      <c r="AE928" s="1">
        <v>0</v>
      </c>
      <c r="AF928" s="1">
        <v>3</v>
      </c>
      <c r="AG928" s="1">
        <v>0</v>
      </c>
      <c r="AH928" s="1">
        <v>0</v>
      </c>
      <c r="AI928" s="1">
        <v>1</v>
      </c>
      <c r="AJ928" s="1">
        <v>2</v>
      </c>
      <c r="AK928" s="1">
        <v>101</v>
      </c>
      <c r="AL928" s="1">
        <v>2</v>
      </c>
      <c r="AM928" s="1">
        <v>13</v>
      </c>
      <c r="AN928" s="1">
        <v>3</v>
      </c>
      <c r="AO928" s="1">
        <v>26</v>
      </c>
      <c r="AP928" s="1">
        <v>269</v>
      </c>
      <c r="AQ928" s="1">
        <v>544</v>
      </c>
      <c r="AR928" s="1">
        <v>131</v>
      </c>
      <c r="AS928" s="1">
        <v>1</v>
      </c>
      <c r="AT928" s="1">
        <v>8</v>
      </c>
      <c r="AU928" s="1">
        <v>69</v>
      </c>
      <c r="AV928" s="1">
        <v>0</v>
      </c>
      <c r="AW928">
        <f t="shared" si="30"/>
        <v>0.46</v>
      </c>
      <c r="AX928">
        <f t="shared" si="29"/>
        <v>0.45</v>
      </c>
    </row>
    <row r="929" spans="1:50" x14ac:dyDescent="0.25">
      <c r="A929" s="1">
        <v>42.508837062983098</v>
      </c>
      <c r="B929" s="1">
        <v>41.859029570559301</v>
      </c>
      <c r="E929" s="1">
        <v>2024</v>
      </c>
      <c r="F929" s="1" t="s">
        <v>48</v>
      </c>
      <c r="G929" s="1" t="s">
        <v>3345</v>
      </c>
      <c r="H929" s="1" t="s">
        <v>3345</v>
      </c>
      <c r="I929" s="1" t="s">
        <v>3346</v>
      </c>
      <c r="K929" s="1" t="b">
        <v>0</v>
      </c>
      <c r="L929" s="2" t="s">
        <v>3347</v>
      </c>
      <c r="M929" s="1">
        <v>67</v>
      </c>
      <c r="N929" s="1" t="s">
        <v>3348</v>
      </c>
      <c r="O929" s="1" t="s">
        <v>53</v>
      </c>
      <c r="P929" s="1" t="s">
        <v>54</v>
      </c>
      <c r="Q929" s="1" t="s">
        <v>3296</v>
      </c>
      <c r="R929" s="1" t="s">
        <v>56</v>
      </c>
      <c r="S929" s="1" t="s">
        <v>57</v>
      </c>
      <c r="T929" s="1">
        <v>87</v>
      </c>
      <c r="U929" s="1">
        <v>57</v>
      </c>
      <c r="V929" s="1">
        <v>2763</v>
      </c>
      <c r="W929" s="1">
        <v>1250</v>
      </c>
      <c r="X929" s="1">
        <v>1513</v>
      </c>
      <c r="Y929" s="1">
        <v>1222</v>
      </c>
      <c r="Z929" s="1">
        <v>1</v>
      </c>
      <c r="AA929" s="1">
        <v>18</v>
      </c>
      <c r="AB929" s="1">
        <v>1</v>
      </c>
      <c r="AC929" s="1">
        <v>1204</v>
      </c>
      <c r="AD929" s="1">
        <v>3</v>
      </c>
      <c r="AE929" s="1">
        <v>1</v>
      </c>
      <c r="AF929" s="1">
        <v>1</v>
      </c>
      <c r="AG929" s="1">
        <v>1</v>
      </c>
      <c r="AH929" s="1">
        <v>2</v>
      </c>
      <c r="AI929" s="1">
        <v>3</v>
      </c>
      <c r="AJ929" s="1">
        <v>1</v>
      </c>
      <c r="AK929" s="1">
        <v>104</v>
      </c>
      <c r="AL929" s="1">
        <v>0</v>
      </c>
      <c r="AM929" s="1">
        <v>23</v>
      </c>
      <c r="AN929" s="1">
        <v>1</v>
      </c>
      <c r="AO929" s="1">
        <v>25</v>
      </c>
      <c r="AP929" s="1">
        <v>267</v>
      </c>
      <c r="AQ929" s="1">
        <v>554</v>
      </c>
      <c r="AR929" s="1">
        <v>140</v>
      </c>
      <c r="AS929" s="1">
        <v>3</v>
      </c>
      <c r="AT929" s="1">
        <v>6</v>
      </c>
      <c r="AU929" s="1">
        <v>69</v>
      </c>
      <c r="AV929" s="1">
        <v>0</v>
      </c>
      <c r="AW929">
        <f t="shared" si="30"/>
        <v>0.46</v>
      </c>
      <c r="AX929">
        <f t="shared" si="29"/>
        <v>0.44</v>
      </c>
    </row>
    <row r="930" spans="1:50" x14ac:dyDescent="0.25">
      <c r="A930" s="1">
        <v>42.525151297850201</v>
      </c>
      <c r="B930" s="1">
        <v>41.880360543726702</v>
      </c>
      <c r="E930" s="1">
        <v>2024</v>
      </c>
      <c r="F930" s="1" t="s">
        <v>48</v>
      </c>
      <c r="G930" s="1" t="s">
        <v>2440</v>
      </c>
      <c r="H930" s="1" t="s">
        <v>2440</v>
      </c>
      <c r="I930" s="1" t="s">
        <v>3349</v>
      </c>
      <c r="K930" s="1" t="b">
        <v>0</v>
      </c>
      <c r="L930" s="2" t="s">
        <v>3350</v>
      </c>
      <c r="M930" s="1">
        <v>67</v>
      </c>
      <c r="N930" s="1" t="s">
        <v>3351</v>
      </c>
      <c r="O930" s="1" t="s">
        <v>53</v>
      </c>
      <c r="P930" s="1" t="s">
        <v>54</v>
      </c>
      <c r="Q930" s="1" t="s">
        <v>3296</v>
      </c>
      <c r="R930" s="1" t="s">
        <v>56</v>
      </c>
      <c r="S930" s="1" t="s">
        <v>57</v>
      </c>
      <c r="T930" s="1">
        <v>87</v>
      </c>
      <c r="U930" s="1">
        <v>57</v>
      </c>
      <c r="V930" s="1">
        <v>2797</v>
      </c>
      <c r="W930" s="1">
        <v>1183</v>
      </c>
      <c r="X930" s="1">
        <v>1614</v>
      </c>
      <c r="Y930" s="1">
        <v>975</v>
      </c>
      <c r="Z930" s="1">
        <v>0.99</v>
      </c>
      <c r="AA930" s="1">
        <v>10</v>
      </c>
      <c r="AB930" s="1">
        <v>0.99</v>
      </c>
      <c r="AC930" s="1">
        <v>965</v>
      </c>
      <c r="AD930" s="1">
        <v>2</v>
      </c>
      <c r="AE930" s="1">
        <v>0</v>
      </c>
      <c r="AF930" s="1">
        <v>4</v>
      </c>
      <c r="AG930" s="1">
        <v>0</v>
      </c>
      <c r="AH930" s="1">
        <v>1</v>
      </c>
      <c r="AI930" s="1">
        <v>1</v>
      </c>
      <c r="AJ930" s="1">
        <v>0</v>
      </c>
      <c r="AK930" s="1">
        <v>70</v>
      </c>
      <c r="AL930" s="1">
        <v>0</v>
      </c>
      <c r="AM930" s="1">
        <v>8</v>
      </c>
      <c r="AN930" s="1">
        <v>2</v>
      </c>
      <c r="AO930" s="1">
        <v>15</v>
      </c>
      <c r="AP930" s="1">
        <v>244</v>
      </c>
      <c r="AQ930" s="1">
        <v>415</v>
      </c>
      <c r="AR930" s="1">
        <v>121</v>
      </c>
      <c r="AS930" s="1">
        <v>5</v>
      </c>
      <c r="AT930" s="1">
        <v>8</v>
      </c>
      <c r="AU930" s="1">
        <v>69</v>
      </c>
      <c r="AV930" s="1">
        <v>0</v>
      </c>
      <c r="AW930">
        <f t="shared" si="30"/>
        <v>0.43</v>
      </c>
      <c r="AX930">
        <f t="shared" si="29"/>
        <v>0.35</v>
      </c>
    </row>
    <row r="931" spans="1:50" x14ac:dyDescent="0.25">
      <c r="A931" s="1">
        <v>42.518915214621799</v>
      </c>
      <c r="B931" s="1">
        <v>41.865686426009802</v>
      </c>
      <c r="E931" s="1">
        <v>2024</v>
      </c>
      <c r="F931" s="1" t="s">
        <v>48</v>
      </c>
      <c r="G931" s="1" t="s">
        <v>2998</v>
      </c>
      <c r="H931" s="1" t="s">
        <v>2998</v>
      </c>
      <c r="I931" s="1" t="s">
        <v>3352</v>
      </c>
      <c r="K931" s="1" t="b">
        <v>0</v>
      </c>
      <c r="L931" s="2" t="s">
        <v>3353</v>
      </c>
      <c r="M931" s="1">
        <v>67</v>
      </c>
      <c r="N931" s="1" t="s">
        <v>3354</v>
      </c>
      <c r="O931" s="1" t="s">
        <v>53</v>
      </c>
      <c r="P931" s="1" t="s">
        <v>54</v>
      </c>
      <c r="Q931" s="1" t="s">
        <v>3296</v>
      </c>
      <c r="R931" s="1" t="s">
        <v>56</v>
      </c>
      <c r="S931" s="1" t="s">
        <v>57</v>
      </c>
      <c r="T931" s="1">
        <v>87</v>
      </c>
      <c r="U931" s="1">
        <v>57</v>
      </c>
      <c r="V931" s="1">
        <v>1210</v>
      </c>
      <c r="W931" s="1">
        <v>550</v>
      </c>
      <c r="X931" s="1">
        <v>660</v>
      </c>
      <c r="AC931" s="1">
        <v>600</v>
      </c>
      <c r="AD931" s="1">
        <v>0</v>
      </c>
      <c r="AE931" s="1">
        <v>1</v>
      </c>
      <c r="AF931" s="1">
        <v>2</v>
      </c>
      <c r="AG931" s="1">
        <v>0</v>
      </c>
      <c r="AH931" s="1">
        <v>1</v>
      </c>
      <c r="AI931" s="1">
        <v>1</v>
      </c>
      <c r="AJ931" s="1">
        <v>1</v>
      </c>
      <c r="AK931" s="1">
        <v>47</v>
      </c>
      <c r="AL931" s="1">
        <v>0</v>
      </c>
      <c r="AM931" s="1">
        <v>5</v>
      </c>
      <c r="AN931" s="1">
        <v>1</v>
      </c>
      <c r="AO931" s="1">
        <v>17</v>
      </c>
      <c r="AP931" s="1">
        <v>130</v>
      </c>
      <c r="AQ931" s="1">
        <v>304</v>
      </c>
      <c r="AR931" s="1">
        <v>46</v>
      </c>
      <c r="AS931" s="1">
        <v>2</v>
      </c>
      <c r="AT931" s="1">
        <v>8</v>
      </c>
      <c r="AU931" s="1">
        <v>34</v>
      </c>
      <c r="AV931" s="1">
        <v>0</v>
      </c>
      <c r="AW931">
        <f t="shared" si="30"/>
        <v>0.51</v>
      </c>
      <c r="AX931">
        <f t="shared" si="29"/>
        <v>0.5</v>
      </c>
    </row>
    <row r="932" spans="1:50" x14ac:dyDescent="0.25">
      <c r="A932" s="1">
        <v>42.522626954625302</v>
      </c>
      <c r="B932" s="1">
        <v>41.869622319935601</v>
      </c>
      <c r="E932" s="1">
        <v>2024</v>
      </c>
      <c r="F932" s="1" t="s">
        <v>48</v>
      </c>
      <c r="G932" s="1" t="s">
        <v>2421</v>
      </c>
      <c r="H932" s="1" t="s">
        <v>2421</v>
      </c>
      <c r="I932" s="1" t="s">
        <v>3355</v>
      </c>
      <c r="K932" s="1" t="b">
        <v>0</v>
      </c>
      <c r="L932" s="2" t="s">
        <v>3356</v>
      </c>
      <c r="M932" s="1">
        <v>67</v>
      </c>
      <c r="N932" s="1" t="s">
        <v>3357</v>
      </c>
      <c r="O932" s="1" t="s">
        <v>53</v>
      </c>
      <c r="P932" s="1" t="s">
        <v>54</v>
      </c>
      <c r="Q932" s="1" t="s">
        <v>3296</v>
      </c>
      <c r="R932" s="1" t="s">
        <v>56</v>
      </c>
      <c r="S932" s="1" t="s">
        <v>57</v>
      </c>
      <c r="T932" s="1">
        <v>87</v>
      </c>
      <c r="U932" s="1">
        <v>57</v>
      </c>
      <c r="V932" s="1">
        <v>2413</v>
      </c>
      <c r="W932" s="1">
        <v>1067</v>
      </c>
      <c r="X932" s="1">
        <v>1346</v>
      </c>
      <c r="Y932" s="1">
        <v>1081</v>
      </c>
      <c r="Z932" s="1">
        <v>0.99</v>
      </c>
      <c r="AA932" s="1">
        <v>19</v>
      </c>
      <c r="AB932" s="1">
        <v>0.99</v>
      </c>
      <c r="AC932" s="1">
        <v>1081</v>
      </c>
      <c r="AD932" s="1">
        <v>4</v>
      </c>
      <c r="AE932" s="1">
        <v>1</v>
      </c>
      <c r="AF932" s="1">
        <v>5</v>
      </c>
      <c r="AG932" s="1">
        <v>2</v>
      </c>
      <c r="AH932" s="1">
        <v>1</v>
      </c>
      <c r="AI932" s="1">
        <v>0</v>
      </c>
      <c r="AJ932" s="1">
        <v>0</v>
      </c>
      <c r="AK932" s="1">
        <v>67</v>
      </c>
      <c r="AL932" s="1">
        <v>2</v>
      </c>
      <c r="AM932" s="1">
        <v>7</v>
      </c>
      <c r="AN932" s="1">
        <v>0</v>
      </c>
      <c r="AO932" s="1">
        <v>32</v>
      </c>
      <c r="AP932" s="1">
        <v>283</v>
      </c>
      <c r="AQ932" s="1">
        <v>502</v>
      </c>
      <c r="AR932" s="1">
        <v>92</v>
      </c>
      <c r="AS932" s="1">
        <v>6</v>
      </c>
      <c r="AT932" s="1">
        <v>12</v>
      </c>
      <c r="AU932" s="1">
        <v>65</v>
      </c>
      <c r="AV932" s="1">
        <v>0</v>
      </c>
      <c r="AW932">
        <f t="shared" si="30"/>
        <v>0.46</v>
      </c>
      <c r="AX932">
        <f t="shared" si="29"/>
        <v>0.45</v>
      </c>
    </row>
    <row r="933" spans="1:50" x14ac:dyDescent="0.25">
      <c r="A933" s="1">
        <v>42.5176797763677</v>
      </c>
      <c r="B933" s="1">
        <v>41.853262186059503</v>
      </c>
      <c r="E933" s="1">
        <v>2024</v>
      </c>
      <c r="F933" s="1" t="s">
        <v>48</v>
      </c>
      <c r="G933" s="1" t="s">
        <v>3358</v>
      </c>
      <c r="H933" s="1" t="s">
        <v>3358</v>
      </c>
      <c r="I933" s="1" t="s">
        <v>3359</v>
      </c>
      <c r="K933" s="1" t="b">
        <v>0</v>
      </c>
      <c r="L933" s="2" t="s">
        <v>3360</v>
      </c>
      <c r="M933" s="1">
        <v>67</v>
      </c>
      <c r="N933" s="1" t="s">
        <v>3361</v>
      </c>
      <c r="O933" s="1" t="s">
        <v>53</v>
      </c>
      <c r="P933" s="1" t="s">
        <v>54</v>
      </c>
      <c r="Q933" s="1" t="s">
        <v>3296</v>
      </c>
      <c r="R933" s="1" t="s">
        <v>56</v>
      </c>
      <c r="S933" s="1" t="s">
        <v>57</v>
      </c>
      <c r="T933" s="1">
        <v>87</v>
      </c>
      <c r="U933" s="1">
        <v>57</v>
      </c>
      <c r="V933" s="1">
        <v>2009</v>
      </c>
      <c r="W933" s="1">
        <v>908</v>
      </c>
      <c r="X933" s="1">
        <v>1101</v>
      </c>
      <c r="Y933" s="1">
        <v>902</v>
      </c>
      <c r="Z933" s="1">
        <v>0.99</v>
      </c>
      <c r="AA933" s="1">
        <v>11</v>
      </c>
      <c r="AB933" s="1">
        <v>0.99</v>
      </c>
      <c r="AC933" s="1">
        <v>891</v>
      </c>
      <c r="AD933" s="1">
        <v>3</v>
      </c>
      <c r="AE933" s="1">
        <v>0</v>
      </c>
      <c r="AF933" s="1">
        <v>1</v>
      </c>
      <c r="AG933" s="1">
        <v>0</v>
      </c>
      <c r="AH933" s="1">
        <v>3</v>
      </c>
      <c r="AI933" s="1">
        <v>2</v>
      </c>
      <c r="AJ933" s="1">
        <v>0</v>
      </c>
      <c r="AK933" s="1">
        <v>73</v>
      </c>
      <c r="AL933" s="1">
        <v>0</v>
      </c>
      <c r="AM933" s="1">
        <v>5</v>
      </c>
      <c r="AN933" s="1">
        <v>0</v>
      </c>
      <c r="AO933" s="1">
        <v>24</v>
      </c>
      <c r="AP933" s="1">
        <v>171</v>
      </c>
      <c r="AQ933" s="1">
        <v>414</v>
      </c>
      <c r="AR933" s="1">
        <v>136</v>
      </c>
      <c r="AS933" s="1">
        <v>4</v>
      </c>
      <c r="AT933" s="1">
        <v>9</v>
      </c>
      <c r="AU933" s="1">
        <v>46</v>
      </c>
      <c r="AV933" s="1">
        <v>0</v>
      </c>
      <c r="AW933">
        <f t="shared" si="30"/>
        <v>0.46</v>
      </c>
      <c r="AX933">
        <f t="shared" si="29"/>
        <v>0.44</v>
      </c>
    </row>
    <row r="934" spans="1:50" x14ac:dyDescent="0.25">
      <c r="A934" s="1">
        <v>42.517262897594001</v>
      </c>
      <c r="B934" s="1">
        <v>41.832136024632298</v>
      </c>
      <c r="E934" s="1">
        <v>2024</v>
      </c>
      <c r="F934" s="1" t="s">
        <v>48</v>
      </c>
      <c r="G934" s="1" t="s">
        <v>3362</v>
      </c>
      <c r="H934" s="1" t="s">
        <v>3362</v>
      </c>
      <c r="I934" s="1" t="s">
        <v>3363</v>
      </c>
      <c r="K934" s="1" t="b">
        <v>0</v>
      </c>
      <c r="L934" s="2" t="s">
        <v>3364</v>
      </c>
      <c r="M934" s="1">
        <v>67</v>
      </c>
      <c r="N934" s="1" t="s">
        <v>3365</v>
      </c>
      <c r="O934" s="1" t="s">
        <v>53</v>
      </c>
      <c r="P934" s="1" t="s">
        <v>54</v>
      </c>
      <c r="Q934" s="1" t="s">
        <v>3296</v>
      </c>
      <c r="R934" s="1" t="s">
        <v>56</v>
      </c>
      <c r="S934" s="1" t="s">
        <v>57</v>
      </c>
      <c r="T934" s="1">
        <v>87</v>
      </c>
      <c r="U934" s="1">
        <v>57</v>
      </c>
      <c r="V934" s="1">
        <v>2174</v>
      </c>
      <c r="W934" s="1">
        <v>983</v>
      </c>
      <c r="X934" s="1">
        <v>1191</v>
      </c>
      <c r="Y934" s="1">
        <v>598</v>
      </c>
      <c r="Z934" s="1">
        <v>0.99</v>
      </c>
      <c r="AA934" s="1">
        <v>12</v>
      </c>
      <c r="AB934" s="1">
        <v>0.99</v>
      </c>
      <c r="AC934" s="1">
        <v>586</v>
      </c>
      <c r="AD934" s="1">
        <v>2</v>
      </c>
      <c r="AE934" s="1">
        <v>0</v>
      </c>
      <c r="AF934" s="1">
        <v>2</v>
      </c>
      <c r="AG934" s="1">
        <v>0</v>
      </c>
      <c r="AH934" s="1">
        <v>0</v>
      </c>
      <c r="AI934" s="1">
        <v>6</v>
      </c>
      <c r="AJ934" s="1">
        <v>2</v>
      </c>
      <c r="AK934" s="1">
        <v>39</v>
      </c>
      <c r="AL934" s="1">
        <v>1</v>
      </c>
      <c r="AM934" s="1">
        <v>0</v>
      </c>
      <c r="AN934" s="1">
        <v>2</v>
      </c>
      <c r="AO934" s="1">
        <v>9</v>
      </c>
      <c r="AP934" s="1">
        <v>142</v>
      </c>
      <c r="AQ934" s="1">
        <v>275</v>
      </c>
      <c r="AR934" s="1">
        <v>67</v>
      </c>
      <c r="AS934" s="1">
        <v>2</v>
      </c>
      <c r="AT934" s="1">
        <v>6</v>
      </c>
      <c r="AU934" s="1">
        <v>31</v>
      </c>
      <c r="AV934" s="1">
        <v>0</v>
      </c>
      <c r="AW934">
        <f t="shared" si="30"/>
        <v>0.47</v>
      </c>
      <c r="AX934">
        <f t="shared" si="29"/>
        <v>0.27</v>
      </c>
    </row>
    <row r="935" spans="1:50" x14ac:dyDescent="0.25">
      <c r="A935" s="1">
        <v>42.512653121181799</v>
      </c>
      <c r="B935" s="1">
        <v>41.835833191860203</v>
      </c>
      <c r="E935" s="1">
        <v>2024</v>
      </c>
      <c r="F935" s="1" t="s">
        <v>48</v>
      </c>
      <c r="G935" s="1" t="s">
        <v>2417</v>
      </c>
      <c r="H935" s="1" t="s">
        <v>2417</v>
      </c>
      <c r="I935" s="1" t="s">
        <v>3366</v>
      </c>
      <c r="K935" s="1" t="b">
        <v>0</v>
      </c>
      <c r="L935" s="2" t="s">
        <v>3367</v>
      </c>
      <c r="M935" s="1">
        <v>67</v>
      </c>
      <c r="N935" s="1" t="s">
        <v>3368</v>
      </c>
      <c r="O935" s="1" t="s">
        <v>53</v>
      </c>
      <c r="P935" s="1" t="s">
        <v>54</v>
      </c>
      <c r="Q935" s="1" t="s">
        <v>3296</v>
      </c>
      <c r="R935" s="1" t="s">
        <v>56</v>
      </c>
      <c r="S935" s="1" t="s">
        <v>57</v>
      </c>
      <c r="T935" s="1">
        <v>87</v>
      </c>
      <c r="U935" s="1">
        <v>57</v>
      </c>
      <c r="V935" s="1">
        <v>3060</v>
      </c>
      <c r="W935" s="1">
        <v>1420</v>
      </c>
      <c r="X935" s="1">
        <v>1640</v>
      </c>
      <c r="Y935" s="1">
        <v>1207</v>
      </c>
      <c r="Z935" s="1">
        <v>1</v>
      </c>
      <c r="AA935" s="1">
        <v>21</v>
      </c>
      <c r="AB935" s="1">
        <v>1</v>
      </c>
      <c r="AC935" s="1">
        <v>1186</v>
      </c>
      <c r="AD935" s="1">
        <v>3</v>
      </c>
      <c r="AE935" s="1">
        <v>1</v>
      </c>
      <c r="AF935" s="1">
        <v>1</v>
      </c>
      <c r="AG935" s="1">
        <v>0</v>
      </c>
      <c r="AH935" s="1">
        <v>2</v>
      </c>
      <c r="AI935" s="1">
        <v>5</v>
      </c>
      <c r="AJ935" s="1">
        <v>3</v>
      </c>
      <c r="AK935" s="1">
        <v>93</v>
      </c>
      <c r="AL935" s="1">
        <v>3</v>
      </c>
      <c r="AM935" s="1">
        <v>7</v>
      </c>
      <c r="AN935" s="1">
        <v>1</v>
      </c>
      <c r="AO935" s="1">
        <v>26</v>
      </c>
      <c r="AP935" s="1">
        <v>235</v>
      </c>
      <c r="AQ935" s="1">
        <v>577</v>
      </c>
      <c r="AR935" s="1">
        <v>154</v>
      </c>
      <c r="AS935" s="1">
        <v>2</v>
      </c>
      <c r="AT935" s="1">
        <v>15</v>
      </c>
      <c r="AU935" s="1">
        <v>58</v>
      </c>
      <c r="AV935" s="1">
        <v>0</v>
      </c>
      <c r="AW935">
        <f t="shared" si="30"/>
        <v>0.49</v>
      </c>
      <c r="AX935">
        <f t="shared" si="29"/>
        <v>0.39</v>
      </c>
    </row>
    <row r="936" spans="1:50" x14ac:dyDescent="0.25">
      <c r="A936" s="1">
        <v>42.519989826228297</v>
      </c>
      <c r="B936" s="1">
        <v>41.835243106470401</v>
      </c>
      <c r="E936" s="1">
        <v>2024</v>
      </c>
      <c r="F936" s="1" t="s">
        <v>48</v>
      </c>
      <c r="G936" s="1" t="s">
        <v>3369</v>
      </c>
      <c r="H936" s="1" t="s">
        <v>3369</v>
      </c>
      <c r="I936" s="1" t="s">
        <v>3370</v>
      </c>
      <c r="K936" s="1" t="b">
        <v>0</v>
      </c>
      <c r="L936" s="2" t="s">
        <v>3371</v>
      </c>
      <c r="M936" s="1">
        <v>67</v>
      </c>
      <c r="N936" s="1" t="s">
        <v>3372</v>
      </c>
      <c r="O936" s="1" t="s">
        <v>53</v>
      </c>
      <c r="P936" s="1" t="s">
        <v>54</v>
      </c>
      <c r="Q936" s="1" t="s">
        <v>3296</v>
      </c>
      <c r="R936" s="1" t="s">
        <v>56</v>
      </c>
      <c r="S936" s="1" t="s">
        <v>57</v>
      </c>
      <c r="T936" s="1">
        <v>87</v>
      </c>
      <c r="U936" s="1">
        <v>57</v>
      </c>
      <c r="V936" s="1">
        <v>2413</v>
      </c>
      <c r="W936" s="1">
        <v>1083</v>
      </c>
      <c r="X936" s="1">
        <v>1330</v>
      </c>
      <c r="Y936" s="1">
        <v>918</v>
      </c>
      <c r="Z936" s="1">
        <v>0.99</v>
      </c>
      <c r="AA936" s="1">
        <v>16</v>
      </c>
      <c r="AB936" s="1">
        <v>0.99</v>
      </c>
      <c r="AC936" s="1">
        <v>902</v>
      </c>
      <c r="AD936" s="1">
        <v>1</v>
      </c>
      <c r="AE936" s="1">
        <v>2</v>
      </c>
      <c r="AF936" s="1">
        <v>1</v>
      </c>
      <c r="AG936" s="1">
        <v>1</v>
      </c>
      <c r="AH936" s="1">
        <v>1</v>
      </c>
      <c r="AI936" s="1">
        <v>1</v>
      </c>
      <c r="AJ936" s="1">
        <v>0</v>
      </c>
      <c r="AK936" s="1">
        <v>51</v>
      </c>
      <c r="AL936" s="1">
        <v>0</v>
      </c>
      <c r="AM936" s="1">
        <v>3</v>
      </c>
      <c r="AN936" s="1">
        <v>0</v>
      </c>
      <c r="AO936" s="1">
        <v>15</v>
      </c>
      <c r="AP936" s="1">
        <v>245</v>
      </c>
      <c r="AQ936" s="1">
        <v>393</v>
      </c>
      <c r="AR936" s="1">
        <v>131</v>
      </c>
      <c r="AS936" s="1">
        <v>3</v>
      </c>
      <c r="AT936" s="1">
        <v>22</v>
      </c>
      <c r="AU936" s="1">
        <v>32</v>
      </c>
      <c r="AV936" s="1">
        <v>0</v>
      </c>
      <c r="AW936">
        <f t="shared" si="30"/>
        <v>0.44</v>
      </c>
      <c r="AX936">
        <f t="shared" si="29"/>
        <v>0.37</v>
      </c>
    </row>
    <row r="937" spans="1:50" x14ac:dyDescent="0.25">
      <c r="A937" s="1">
        <v>42.3958945198058</v>
      </c>
      <c r="B937" s="1">
        <v>41.881742708895501</v>
      </c>
      <c r="E937" s="1">
        <v>2024</v>
      </c>
      <c r="F937" s="1" t="s">
        <v>48</v>
      </c>
      <c r="G937" s="1" t="s">
        <v>235</v>
      </c>
      <c r="H937" s="1" t="s">
        <v>235</v>
      </c>
      <c r="I937" s="1" t="s">
        <v>3373</v>
      </c>
      <c r="K937" s="1" t="b">
        <v>0</v>
      </c>
      <c r="L937" s="2" t="s">
        <v>3374</v>
      </c>
      <c r="M937" s="1">
        <v>67</v>
      </c>
      <c r="N937" s="1" t="s">
        <v>3375</v>
      </c>
      <c r="O937" s="1" t="s">
        <v>53</v>
      </c>
      <c r="P937" s="1" t="s">
        <v>54</v>
      </c>
      <c r="Q937" s="1" t="s">
        <v>3296</v>
      </c>
      <c r="R937" s="1" t="s">
        <v>56</v>
      </c>
      <c r="S937" s="1" t="s">
        <v>57</v>
      </c>
      <c r="T937" s="1">
        <v>87</v>
      </c>
      <c r="U937" s="1">
        <v>57</v>
      </c>
      <c r="V937" s="1">
        <v>1180</v>
      </c>
      <c r="W937" s="1">
        <v>599</v>
      </c>
      <c r="X937" s="1">
        <v>581</v>
      </c>
      <c r="Y937" s="1">
        <v>694</v>
      </c>
      <c r="Z937" s="1">
        <v>0.99</v>
      </c>
      <c r="AA937" s="1">
        <v>24</v>
      </c>
      <c r="AB937" s="1">
        <v>0.99</v>
      </c>
      <c r="AC937" s="1">
        <v>670</v>
      </c>
      <c r="AD937" s="1">
        <v>1</v>
      </c>
      <c r="AE937" s="1">
        <v>1</v>
      </c>
      <c r="AF937" s="1">
        <v>3</v>
      </c>
      <c r="AG937" s="1">
        <v>0</v>
      </c>
      <c r="AH937" s="1">
        <v>0</v>
      </c>
      <c r="AI937" s="1">
        <v>2</v>
      </c>
      <c r="AJ937" s="1">
        <v>0</v>
      </c>
      <c r="AK937" s="1">
        <v>27</v>
      </c>
      <c r="AL937" s="1">
        <v>1</v>
      </c>
      <c r="AM937" s="1">
        <v>2</v>
      </c>
      <c r="AN937" s="1">
        <v>2</v>
      </c>
      <c r="AO937" s="1">
        <v>4</v>
      </c>
      <c r="AP937" s="1">
        <v>103</v>
      </c>
      <c r="AQ937" s="1">
        <v>390</v>
      </c>
      <c r="AR937" s="1">
        <v>89</v>
      </c>
      <c r="AS937" s="1">
        <v>7</v>
      </c>
      <c r="AT937" s="1">
        <v>11</v>
      </c>
      <c r="AU937" s="1">
        <v>27</v>
      </c>
      <c r="AV937" s="1">
        <v>0</v>
      </c>
      <c r="AW937">
        <f t="shared" si="30"/>
        <v>0.57999999999999996</v>
      </c>
      <c r="AX937">
        <f t="shared" si="29"/>
        <v>0.56999999999999995</v>
      </c>
    </row>
    <row r="938" spans="1:50" x14ac:dyDescent="0.25">
      <c r="A938" s="1">
        <v>42.524081874370999</v>
      </c>
      <c r="B938" s="1">
        <v>41.814694702634299</v>
      </c>
      <c r="E938" s="1">
        <v>2024</v>
      </c>
      <c r="F938" s="1" t="s">
        <v>48</v>
      </c>
      <c r="G938" s="1" t="s">
        <v>239</v>
      </c>
      <c r="H938" s="1" t="s">
        <v>239</v>
      </c>
      <c r="I938" s="1" t="s">
        <v>3376</v>
      </c>
      <c r="K938" s="1" t="b">
        <v>0</v>
      </c>
      <c r="L938" s="2" t="s">
        <v>3377</v>
      </c>
      <c r="M938" s="1">
        <v>67</v>
      </c>
      <c r="N938" s="1" t="s">
        <v>3378</v>
      </c>
      <c r="O938" s="1" t="s">
        <v>53</v>
      </c>
      <c r="P938" s="1" t="s">
        <v>54</v>
      </c>
      <c r="Q938" s="1" t="s">
        <v>3296</v>
      </c>
      <c r="R938" s="1" t="s">
        <v>56</v>
      </c>
      <c r="S938" s="1" t="s">
        <v>57</v>
      </c>
      <c r="T938" s="1">
        <v>87</v>
      </c>
      <c r="U938" s="1">
        <v>57</v>
      </c>
      <c r="V938" s="1">
        <v>2425</v>
      </c>
      <c r="W938" s="1">
        <v>1158</v>
      </c>
      <c r="X938" s="1">
        <v>1267</v>
      </c>
      <c r="Y938" s="1">
        <v>998</v>
      </c>
      <c r="Z938" s="1">
        <v>0.99</v>
      </c>
      <c r="AA938" s="1">
        <v>21</v>
      </c>
      <c r="AB938" s="1">
        <v>0.99</v>
      </c>
      <c r="AC938" s="1">
        <v>977</v>
      </c>
      <c r="AD938" s="1">
        <v>0</v>
      </c>
      <c r="AE938" s="1">
        <v>0</v>
      </c>
      <c r="AF938" s="1">
        <v>2</v>
      </c>
      <c r="AG938" s="1">
        <v>0</v>
      </c>
      <c r="AH938" s="1">
        <v>1</v>
      </c>
      <c r="AI938" s="1">
        <v>0</v>
      </c>
      <c r="AJ938" s="1">
        <v>1</v>
      </c>
      <c r="AK938" s="1">
        <v>57</v>
      </c>
      <c r="AL938" s="1">
        <v>1</v>
      </c>
      <c r="AM938" s="1">
        <v>1</v>
      </c>
      <c r="AN938" s="1">
        <v>0</v>
      </c>
      <c r="AO938" s="1">
        <v>11</v>
      </c>
      <c r="AP938" s="1">
        <v>162</v>
      </c>
      <c r="AQ938" s="1">
        <v>575</v>
      </c>
      <c r="AR938" s="1">
        <v>107</v>
      </c>
      <c r="AS938" s="1">
        <v>6</v>
      </c>
      <c r="AT938" s="1">
        <v>11</v>
      </c>
      <c r="AU938" s="1">
        <v>42</v>
      </c>
      <c r="AV938" s="1">
        <v>0</v>
      </c>
      <c r="AW938">
        <f t="shared" si="30"/>
        <v>0.59</v>
      </c>
      <c r="AX938">
        <f t="shared" si="29"/>
        <v>0.4</v>
      </c>
    </row>
    <row r="939" spans="1:50" x14ac:dyDescent="0.25">
      <c r="A939" s="1">
        <v>42.460393951489898</v>
      </c>
      <c r="B939" s="1">
        <v>41.720897102446699</v>
      </c>
      <c r="E939" s="1">
        <v>2024</v>
      </c>
      <c r="F939" s="1" t="s">
        <v>48</v>
      </c>
      <c r="G939" s="1" t="s">
        <v>3379</v>
      </c>
      <c r="H939" s="1" t="s">
        <v>3379</v>
      </c>
      <c r="I939" s="1" t="s">
        <v>3380</v>
      </c>
      <c r="K939" s="1" t="b">
        <v>0</v>
      </c>
      <c r="L939" s="2" t="s">
        <v>3381</v>
      </c>
      <c r="M939" s="1">
        <v>67</v>
      </c>
      <c r="N939" s="1" t="s">
        <v>3382</v>
      </c>
      <c r="O939" s="1" t="s">
        <v>53</v>
      </c>
      <c r="P939" s="1" t="s">
        <v>54</v>
      </c>
      <c r="Q939" s="1" t="s">
        <v>3296</v>
      </c>
      <c r="R939" s="1" t="s">
        <v>56</v>
      </c>
      <c r="S939" s="1" t="s">
        <v>57</v>
      </c>
      <c r="T939" s="1">
        <v>87</v>
      </c>
      <c r="U939" s="1">
        <v>57</v>
      </c>
      <c r="V939" s="1">
        <v>1287</v>
      </c>
      <c r="W939" s="1">
        <v>638</v>
      </c>
      <c r="X939" s="1">
        <v>649</v>
      </c>
      <c r="Y939" s="1">
        <v>647</v>
      </c>
      <c r="Z939" s="1">
        <v>0.99</v>
      </c>
      <c r="AA939" s="1">
        <v>11</v>
      </c>
      <c r="AB939" s="1">
        <v>0.99</v>
      </c>
      <c r="AC939" s="1">
        <v>636</v>
      </c>
      <c r="AD939" s="1">
        <v>1</v>
      </c>
      <c r="AE939" s="1">
        <v>0</v>
      </c>
      <c r="AF939" s="1">
        <v>1</v>
      </c>
      <c r="AG939" s="1">
        <v>0</v>
      </c>
      <c r="AH939" s="1">
        <v>1</v>
      </c>
      <c r="AI939" s="1">
        <v>2</v>
      </c>
      <c r="AJ939" s="1">
        <v>0</v>
      </c>
      <c r="AK939" s="1">
        <v>36</v>
      </c>
      <c r="AL939" s="1">
        <v>0</v>
      </c>
      <c r="AM939" s="1">
        <v>2</v>
      </c>
      <c r="AN939" s="1">
        <v>2</v>
      </c>
      <c r="AO939" s="1">
        <v>4</v>
      </c>
      <c r="AP939" s="1">
        <v>92</v>
      </c>
      <c r="AQ939" s="1">
        <v>379</v>
      </c>
      <c r="AR939" s="1">
        <v>91</v>
      </c>
      <c r="AS939" s="1">
        <v>2</v>
      </c>
      <c r="AT939" s="1">
        <v>4</v>
      </c>
      <c r="AU939" s="1">
        <v>19</v>
      </c>
      <c r="AV939" s="1">
        <v>0</v>
      </c>
      <c r="AW939">
        <f t="shared" si="30"/>
        <v>0.6</v>
      </c>
      <c r="AX939">
        <f t="shared" si="29"/>
        <v>0.49</v>
      </c>
    </row>
    <row r="940" spans="1:50" x14ac:dyDescent="0.25">
      <c r="A940" s="1">
        <v>42.482233482431504</v>
      </c>
      <c r="B940" s="1">
        <v>41.902046203622298</v>
      </c>
      <c r="E940" s="1">
        <v>2024</v>
      </c>
      <c r="F940" s="1" t="s">
        <v>48</v>
      </c>
      <c r="G940" s="1" t="s">
        <v>239</v>
      </c>
      <c r="H940" s="1" t="s">
        <v>239</v>
      </c>
      <c r="I940" s="1" t="s">
        <v>3383</v>
      </c>
      <c r="K940" s="1" t="b">
        <v>0</v>
      </c>
      <c r="L940" s="2" t="s">
        <v>3384</v>
      </c>
      <c r="M940" s="1">
        <v>67</v>
      </c>
      <c r="N940" s="1" t="s">
        <v>3385</v>
      </c>
      <c r="O940" s="1" t="s">
        <v>53</v>
      </c>
      <c r="P940" s="1" t="s">
        <v>54</v>
      </c>
      <c r="Q940" s="1" t="s">
        <v>3296</v>
      </c>
      <c r="R940" s="1" t="s">
        <v>56</v>
      </c>
      <c r="S940" s="1" t="s">
        <v>57</v>
      </c>
      <c r="T940" s="1">
        <v>87</v>
      </c>
      <c r="U940" s="1">
        <v>57</v>
      </c>
      <c r="V940" s="1">
        <v>2011</v>
      </c>
      <c r="W940" s="1">
        <v>968</v>
      </c>
      <c r="X940" s="1">
        <v>1043</v>
      </c>
      <c r="Y940" s="1">
        <v>945</v>
      </c>
      <c r="Z940" s="1">
        <v>0.99</v>
      </c>
      <c r="AA940" s="1">
        <v>16</v>
      </c>
      <c r="AB940" s="1">
        <v>0.99</v>
      </c>
      <c r="AC940" s="1">
        <v>929</v>
      </c>
      <c r="AD940" s="1">
        <v>3</v>
      </c>
      <c r="AE940" s="1">
        <v>1</v>
      </c>
      <c r="AF940" s="1">
        <v>7</v>
      </c>
      <c r="AG940" s="1">
        <v>0</v>
      </c>
      <c r="AH940" s="1">
        <v>0</v>
      </c>
      <c r="AI940" s="1">
        <v>1</v>
      </c>
      <c r="AJ940" s="1">
        <v>1</v>
      </c>
      <c r="AK940" s="1">
        <v>46</v>
      </c>
      <c r="AL940" s="1">
        <v>0</v>
      </c>
      <c r="AM940" s="1">
        <v>5</v>
      </c>
      <c r="AN940" s="1">
        <v>3</v>
      </c>
      <c r="AO940" s="1">
        <v>16</v>
      </c>
      <c r="AP940" s="1">
        <v>189</v>
      </c>
      <c r="AQ940" s="1">
        <v>494</v>
      </c>
      <c r="AR940" s="1">
        <v>101</v>
      </c>
      <c r="AS940" s="1">
        <v>3</v>
      </c>
      <c r="AT940" s="1">
        <v>13</v>
      </c>
      <c r="AU940" s="1">
        <v>46</v>
      </c>
      <c r="AV940" s="1">
        <v>0</v>
      </c>
      <c r="AW940">
        <f t="shared" si="30"/>
        <v>0.53</v>
      </c>
      <c r="AX940">
        <f t="shared" si="29"/>
        <v>0.46</v>
      </c>
    </row>
    <row r="941" spans="1:50" x14ac:dyDescent="0.25">
      <c r="A941" s="1">
        <v>42.464762498192002</v>
      </c>
      <c r="B941" s="1">
        <v>41.887956559656899</v>
      </c>
      <c r="E941" s="1">
        <v>2024</v>
      </c>
      <c r="F941" s="1" t="s">
        <v>48</v>
      </c>
      <c r="G941" s="1" t="s">
        <v>235</v>
      </c>
      <c r="H941" s="1" t="s">
        <v>235</v>
      </c>
      <c r="I941" s="1" t="s">
        <v>3386</v>
      </c>
      <c r="K941" s="1" t="b">
        <v>0</v>
      </c>
      <c r="L941" s="2" t="s">
        <v>3387</v>
      </c>
      <c r="M941" s="1">
        <v>67</v>
      </c>
      <c r="N941" s="1" t="s">
        <v>3388</v>
      </c>
      <c r="O941" s="1" t="s">
        <v>53</v>
      </c>
      <c r="P941" s="1" t="s">
        <v>54</v>
      </c>
      <c r="Q941" s="1" t="s">
        <v>3296</v>
      </c>
      <c r="R941" s="1" t="s">
        <v>56</v>
      </c>
      <c r="S941" s="1" t="s">
        <v>57</v>
      </c>
      <c r="T941" s="1">
        <v>87</v>
      </c>
      <c r="U941" s="1">
        <v>57</v>
      </c>
      <c r="V941" s="1">
        <v>1229</v>
      </c>
      <c r="W941" s="1">
        <v>613</v>
      </c>
      <c r="X941" s="1">
        <v>616</v>
      </c>
      <c r="Y941" s="1">
        <v>644</v>
      </c>
      <c r="Z941" s="1">
        <v>0.99</v>
      </c>
      <c r="AA941" s="1">
        <v>11</v>
      </c>
      <c r="AB941" s="1">
        <v>0.99</v>
      </c>
      <c r="AC941" s="1">
        <v>633</v>
      </c>
      <c r="AD941" s="1">
        <v>3</v>
      </c>
      <c r="AE941" s="1">
        <v>0</v>
      </c>
      <c r="AF941" s="1">
        <v>2</v>
      </c>
      <c r="AG941" s="1">
        <v>1</v>
      </c>
      <c r="AH941" s="1">
        <v>0</v>
      </c>
      <c r="AI941" s="1">
        <v>1</v>
      </c>
      <c r="AJ941" s="1">
        <v>0</v>
      </c>
      <c r="AK941" s="1">
        <v>37</v>
      </c>
      <c r="AL941" s="1">
        <v>0</v>
      </c>
      <c r="AM941" s="1">
        <v>2</v>
      </c>
      <c r="AN941" s="1">
        <v>1</v>
      </c>
      <c r="AO941" s="1">
        <v>6</v>
      </c>
      <c r="AP941" s="1">
        <v>109</v>
      </c>
      <c r="AQ941" s="1">
        <v>373</v>
      </c>
      <c r="AR941" s="1">
        <v>59</v>
      </c>
      <c r="AS941" s="1">
        <v>2</v>
      </c>
      <c r="AT941" s="1">
        <v>10</v>
      </c>
      <c r="AU941" s="1">
        <v>27</v>
      </c>
      <c r="AV941" s="1">
        <v>0</v>
      </c>
      <c r="AW941">
        <f t="shared" si="30"/>
        <v>0.59</v>
      </c>
      <c r="AX941">
        <f t="shared" si="29"/>
        <v>0.52</v>
      </c>
    </row>
    <row r="942" spans="1:50" x14ac:dyDescent="0.25">
      <c r="A942" s="1">
        <v>42.538228016144402</v>
      </c>
      <c r="B942" s="1">
        <v>41.973916292208699</v>
      </c>
      <c r="E942" s="1">
        <v>2024</v>
      </c>
      <c r="F942" s="1" t="s">
        <v>48</v>
      </c>
      <c r="G942" s="1" t="s">
        <v>239</v>
      </c>
      <c r="H942" s="1" t="s">
        <v>239</v>
      </c>
      <c r="I942" s="1" t="s">
        <v>3389</v>
      </c>
      <c r="K942" s="1" t="b">
        <v>0</v>
      </c>
      <c r="L942" s="2" t="s">
        <v>3390</v>
      </c>
      <c r="M942" s="1">
        <v>67</v>
      </c>
      <c r="N942" s="1" t="s">
        <v>3391</v>
      </c>
      <c r="O942" s="1" t="s">
        <v>53</v>
      </c>
      <c r="P942" s="1" t="s">
        <v>54</v>
      </c>
      <c r="Q942" s="1" t="s">
        <v>3296</v>
      </c>
      <c r="R942" s="1" t="s">
        <v>56</v>
      </c>
      <c r="S942" s="1" t="s">
        <v>57</v>
      </c>
      <c r="T942" s="1">
        <v>87</v>
      </c>
      <c r="U942" s="1">
        <v>57</v>
      </c>
      <c r="V942" s="1">
        <v>524</v>
      </c>
      <c r="W942" s="1">
        <v>278</v>
      </c>
      <c r="X942" s="1">
        <v>246</v>
      </c>
      <c r="Y942" s="1">
        <v>328</v>
      </c>
      <c r="Z942" s="1">
        <v>0.99</v>
      </c>
      <c r="AA942" s="1">
        <v>5</v>
      </c>
      <c r="AB942" s="1">
        <v>0.99</v>
      </c>
      <c r="AC942" s="1">
        <v>323</v>
      </c>
      <c r="AD942" s="1">
        <v>0</v>
      </c>
      <c r="AE942" s="1">
        <v>2</v>
      </c>
      <c r="AF942" s="1">
        <v>1</v>
      </c>
      <c r="AG942" s="1">
        <v>0</v>
      </c>
      <c r="AH942" s="1">
        <v>0</v>
      </c>
      <c r="AI942" s="1">
        <v>0</v>
      </c>
      <c r="AJ942" s="1">
        <v>0</v>
      </c>
      <c r="AK942" s="1">
        <v>17</v>
      </c>
      <c r="AL942" s="1">
        <v>1</v>
      </c>
      <c r="AM942" s="1">
        <v>3</v>
      </c>
      <c r="AN942" s="1">
        <v>1</v>
      </c>
      <c r="AO942" s="1">
        <v>7</v>
      </c>
      <c r="AP942" s="1">
        <v>59</v>
      </c>
      <c r="AQ942" s="1">
        <v>161</v>
      </c>
      <c r="AR942" s="1">
        <v>42</v>
      </c>
      <c r="AS942" s="1">
        <v>4</v>
      </c>
      <c r="AT942" s="1">
        <v>4</v>
      </c>
      <c r="AU942" s="1">
        <v>21</v>
      </c>
      <c r="AV942" s="1">
        <v>0</v>
      </c>
      <c r="AW942">
        <f t="shared" si="30"/>
        <v>0.5</v>
      </c>
      <c r="AX942">
        <f t="shared" si="29"/>
        <v>0.62</v>
      </c>
    </row>
    <row r="943" spans="1:50" x14ac:dyDescent="0.25">
      <c r="A943" s="1">
        <v>42.431039271536598</v>
      </c>
      <c r="B943" s="1">
        <v>41.684709191322298</v>
      </c>
      <c r="E943" s="1">
        <v>2024</v>
      </c>
      <c r="F943" s="1" t="s">
        <v>48</v>
      </c>
      <c r="G943" s="1" t="s">
        <v>3392</v>
      </c>
      <c r="H943" s="1" t="s">
        <v>3392</v>
      </c>
      <c r="I943" s="1" t="s">
        <v>3393</v>
      </c>
      <c r="K943" s="1" t="b">
        <v>0</v>
      </c>
      <c r="L943" s="2" t="s">
        <v>3394</v>
      </c>
      <c r="M943" s="1">
        <v>67</v>
      </c>
      <c r="N943" s="1" t="s">
        <v>3395</v>
      </c>
      <c r="O943" s="1" t="s">
        <v>53</v>
      </c>
      <c r="P943" s="1" t="s">
        <v>54</v>
      </c>
      <c r="Q943" s="1" t="s">
        <v>3296</v>
      </c>
      <c r="R943" s="1" t="s">
        <v>56</v>
      </c>
      <c r="S943" s="1" t="s">
        <v>57</v>
      </c>
      <c r="T943" s="1">
        <v>87</v>
      </c>
      <c r="U943" s="1">
        <v>57</v>
      </c>
      <c r="V943" s="1">
        <v>2423</v>
      </c>
      <c r="W943" s="1">
        <v>1152</v>
      </c>
      <c r="X943" s="1">
        <v>1271</v>
      </c>
      <c r="Y943" s="1">
        <v>1137</v>
      </c>
      <c r="Z943" s="1">
        <v>0.99</v>
      </c>
      <c r="AA943" s="1">
        <v>26</v>
      </c>
      <c r="AB943" s="1">
        <v>0.99</v>
      </c>
      <c r="AC943" s="1">
        <v>1111</v>
      </c>
      <c r="AD943" s="1">
        <v>1</v>
      </c>
      <c r="AE943" s="1">
        <v>1</v>
      </c>
      <c r="AF943" s="1">
        <v>5</v>
      </c>
      <c r="AG943" s="1">
        <v>0</v>
      </c>
      <c r="AH943" s="1">
        <v>2</v>
      </c>
      <c r="AI943" s="1">
        <v>2</v>
      </c>
      <c r="AJ943" s="1">
        <v>1</v>
      </c>
      <c r="AK943" s="1">
        <v>35</v>
      </c>
      <c r="AL943" s="1">
        <v>0</v>
      </c>
      <c r="AM943" s="1">
        <v>6</v>
      </c>
      <c r="AN943" s="1">
        <v>2</v>
      </c>
      <c r="AO943" s="1">
        <v>23</v>
      </c>
      <c r="AP943" s="1">
        <v>237</v>
      </c>
      <c r="AQ943" s="1">
        <v>596</v>
      </c>
      <c r="AR943" s="1">
        <v>143</v>
      </c>
      <c r="AS943" s="1">
        <v>5</v>
      </c>
      <c r="AT943" s="1">
        <v>12</v>
      </c>
      <c r="AU943" s="1">
        <v>40</v>
      </c>
      <c r="AV943" s="1">
        <v>0</v>
      </c>
      <c r="AW943">
        <f t="shared" si="30"/>
        <v>0.54</v>
      </c>
      <c r="AX943">
        <f t="shared" si="29"/>
        <v>0.46</v>
      </c>
    </row>
    <row r="944" spans="1:50" x14ac:dyDescent="0.25">
      <c r="A944" s="1">
        <v>42.435279670117097</v>
      </c>
      <c r="B944" s="1">
        <v>41.709678173319801</v>
      </c>
      <c r="E944" s="1">
        <v>2024</v>
      </c>
      <c r="F944" s="1" t="s">
        <v>48</v>
      </c>
      <c r="G944" s="1" t="s">
        <v>2824</v>
      </c>
      <c r="H944" s="1" t="s">
        <v>2824</v>
      </c>
      <c r="I944" s="1" t="s">
        <v>3396</v>
      </c>
      <c r="K944" s="1" t="b">
        <v>0</v>
      </c>
      <c r="L944" s="2" t="s">
        <v>3397</v>
      </c>
      <c r="M944" s="1">
        <v>67</v>
      </c>
      <c r="N944" s="1" t="s">
        <v>3398</v>
      </c>
      <c r="O944" s="1" t="s">
        <v>53</v>
      </c>
      <c r="P944" s="1" t="s">
        <v>54</v>
      </c>
      <c r="Q944" s="1" t="s">
        <v>3296</v>
      </c>
      <c r="R944" s="1" t="s">
        <v>56</v>
      </c>
      <c r="S944" s="1" t="s">
        <v>57</v>
      </c>
      <c r="T944" s="1">
        <v>87</v>
      </c>
      <c r="U944" s="1">
        <v>57</v>
      </c>
      <c r="V944" s="1">
        <v>611</v>
      </c>
      <c r="W944" s="1">
        <v>297</v>
      </c>
      <c r="X944" s="1">
        <v>314</v>
      </c>
      <c r="Y944" s="1">
        <v>330</v>
      </c>
      <c r="Z944" s="1">
        <v>0.99</v>
      </c>
      <c r="AA944" s="1">
        <v>5</v>
      </c>
      <c r="AB944" s="1">
        <v>0.99</v>
      </c>
      <c r="AC944" s="1">
        <v>325</v>
      </c>
      <c r="AD944" s="1">
        <v>0</v>
      </c>
      <c r="AE944" s="1">
        <v>0</v>
      </c>
      <c r="AF944" s="1">
        <v>2</v>
      </c>
      <c r="AG944" s="1">
        <v>1</v>
      </c>
      <c r="AH944" s="1">
        <v>0</v>
      </c>
      <c r="AI944" s="1">
        <v>0</v>
      </c>
      <c r="AJ944" s="1">
        <v>0</v>
      </c>
      <c r="AK944" s="1">
        <v>12</v>
      </c>
      <c r="AL944" s="1">
        <v>0</v>
      </c>
      <c r="AM944" s="1">
        <v>0</v>
      </c>
      <c r="AN944" s="1">
        <v>1</v>
      </c>
      <c r="AO944" s="1">
        <v>2</v>
      </c>
      <c r="AP944" s="1">
        <v>64</v>
      </c>
      <c r="AQ944" s="1">
        <v>158</v>
      </c>
      <c r="AR944" s="1">
        <v>55</v>
      </c>
      <c r="AS944" s="1">
        <v>1</v>
      </c>
      <c r="AT944" s="1">
        <v>7</v>
      </c>
      <c r="AU944" s="1">
        <v>22</v>
      </c>
      <c r="AV944" s="1">
        <v>0</v>
      </c>
      <c r="AW944">
        <f t="shared" si="30"/>
        <v>0.49</v>
      </c>
      <c r="AX944">
        <f t="shared" si="29"/>
        <v>0.53</v>
      </c>
    </row>
    <row r="945" spans="1:50" x14ac:dyDescent="0.25">
      <c r="A945" s="1">
        <v>42.412773772624803</v>
      </c>
      <c r="B945" s="1">
        <v>41.7409393197158</v>
      </c>
      <c r="E945" s="1">
        <v>2024</v>
      </c>
      <c r="F945" s="1" t="s">
        <v>48</v>
      </c>
      <c r="G945" s="1" t="s">
        <v>3399</v>
      </c>
      <c r="H945" s="1" t="s">
        <v>3399</v>
      </c>
      <c r="I945" s="1" t="s">
        <v>3400</v>
      </c>
      <c r="K945" s="1" t="b">
        <v>0</v>
      </c>
      <c r="L945" s="2" t="s">
        <v>3401</v>
      </c>
      <c r="M945" s="1">
        <v>67</v>
      </c>
      <c r="N945" s="1" t="s">
        <v>3402</v>
      </c>
      <c r="O945" s="1" t="s">
        <v>53</v>
      </c>
      <c r="P945" s="1" t="s">
        <v>54</v>
      </c>
      <c r="Q945" s="1" t="s">
        <v>3296</v>
      </c>
      <c r="R945" s="1" t="s">
        <v>56</v>
      </c>
      <c r="S945" s="1" t="s">
        <v>57</v>
      </c>
      <c r="T945" s="1">
        <v>87</v>
      </c>
      <c r="U945" s="1">
        <v>57</v>
      </c>
      <c r="V945" s="1">
        <v>1041</v>
      </c>
      <c r="W945" s="1">
        <v>526</v>
      </c>
      <c r="X945" s="1">
        <v>515</v>
      </c>
      <c r="Y945" s="1">
        <v>666</v>
      </c>
      <c r="Z945" s="1">
        <v>0.99</v>
      </c>
      <c r="AA945" s="1">
        <v>8</v>
      </c>
      <c r="AB945" s="1">
        <v>0.99</v>
      </c>
      <c r="AC945" s="1">
        <v>658</v>
      </c>
      <c r="AD945" s="1">
        <v>3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1</v>
      </c>
      <c r="AK945" s="1">
        <v>25</v>
      </c>
      <c r="AL945" s="1">
        <v>0</v>
      </c>
      <c r="AM945" s="1">
        <v>1</v>
      </c>
      <c r="AN945" s="1">
        <v>1</v>
      </c>
      <c r="AO945" s="1">
        <v>2</v>
      </c>
      <c r="AP945" s="1">
        <v>60</v>
      </c>
      <c r="AQ945" s="1">
        <v>361</v>
      </c>
      <c r="AR945" s="1">
        <v>137</v>
      </c>
      <c r="AS945" s="1">
        <v>2</v>
      </c>
      <c r="AT945" s="1">
        <v>9</v>
      </c>
      <c r="AU945" s="1">
        <v>56</v>
      </c>
      <c r="AV945" s="1">
        <v>0</v>
      </c>
      <c r="AW945">
        <f t="shared" si="30"/>
        <v>0.55000000000000004</v>
      </c>
      <c r="AX945">
        <f t="shared" si="29"/>
        <v>0.63</v>
      </c>
    </row>
    <row r="946" spans="1:50" x14ac:dyDescent="0.25">
      <c r="A946" s="1">
        <v>42.499654105914601</v>
      </c>
      <c r="B946" s="1">
        <v>41.832040548323398</v>
      </c>
      <c r="E946" s="1">
        <v>2024</v>
      </c>
      <c r="F946" s="1" t="s">
        <v>48</v>
      </c>
      <c r="G946" s="1" t="s">
        <v>3403</v>
      </c>
      <c r="H946" s="1" t="s">
        <v>3403</v>
      </c>
      <c r="I946" s="1" t="s">
        <v>3404</v>
      </c>
      <c r="K946" s="1" t="b">
        <v>0</v>
      </c>
      <c r="L946" s="2" t="s">
        <v>3405</v>
      </c>
      <c r="M946" s="1">
        <v>67</v>
      </c>
      <c r="N946" s="1" t="s">
        <v>3406</v>
      </c>
      <c r="O946" s="1" t="s">
        <v>53</v>
      </c>
      <c r="P946" s="1" t="s">
        <v>54</v>
      </c>
      <c r="Q946" s="1" t="s">
        <v>3296</v>
      </c>
      <c r="R946" s="1" t="s">
        <v>56</v>
      </c>
      <c r="S946" s="1" t="s">
        <v>57</v>
      </c>
      <c r="T946" s="1">
        <v>87</v>
      </c>
      <c r="U946" s="1">
        <v>57</v>
      </c>
      <c r="V946" s="1">
        <v>2630</v>
      </c>
      <c r="W946" s="1">
        <v>1271</v>
      </c>
      <c r="X946" s="1">
        <v>1359</v>
      </c>
      <c r="Y946" s="1">
        <v>1100</v>
      </c>
      <c r="Z946" s="1">
        <v>0.99</v>
      </c>
      <c r="AA946" s="1">
        <v>16</v>
      </c>
      <c r="AB946" s="1">
        <v>0.99</v>
      </c>
      <c r="AC946" s="1">
        <v>1084</v>
      </c>
      <c r="AD946" s="1">
        <v>3</v>
      </c>
      <c r="AE946" s="1">
        <v>1</v>
      </c>
      <c r="AF946" s="1">
        <v>3</v>
      </c>
      <c r="AG946" s="1">
        <v>0</v>
      </c>
      <c r="AH946" s="1">
        <v>4</v>
      </c>
      <c r="AI946" s="1">
        <v>3</v>
      </c>
      <c r="AJ946" s="1">
        <v>0</v>
      </c>
      <c r="AK946" s="1">
        <v>73</v>
      </c>
      <c r="AL946" s="1">
        <v>0</v>
      </c>
      <c r="AM946" s="1">
        <v>5</v>
      </c>
      <c r="AN946" s="1">
        <v>3</v>
      </c>
      <c r="AO946" s="1">
        <v>10</v>
      </c>
      <c r="AP946" s="1">
        <v>282</v>
      </c>
      <c r="AQ946" s="1">
        <v>453</v>
      </c>
      <c r="AR946" s="1">
        <v>174</v>
      </c>
      <c r="AS946" s="1">
        <v>5</v>
      </c>
      <c r="AT946" s="1">
        <v>14</v>
      </c>
      <c r="AU946" s="1">
        <v>51</v>
      </c>
      <c r="AV946" s="1">
        <v>0</v>
      </c>
      <c r="AW946">
        <f t="shared" si="30"/>
        <v>0.42</v>
      </c>
      <c r="AX946">
        <f t="shared" si="29"/>
        <v>0.41</v>
      </c>
    </row>
    <row r="947" spans="1:50" x14ac:dyDescent="0.25">
      <c r="A947" s="1">
        <v>42.4996422406563</v>
      </c>
      <c r="B947" s="1">
        <v>41.832040548323398</v>
      </c>
      <c r="E947" s="1">
        <v>2024</v>
      </c>
      <c r="F947" s="1" t="s">
        <v>48</v>
      </c>
      <c r="G947" s="1" t="s">
        <v>3403</v>
      </c>
      <c r="H947" s="1" t="s">
        <v>3403</v>
      </c>
      <c r="I947" s="1" t="s">
        <v>3404</v>
      </c>
      <c r="K947" s="1" t="b">
        <v>0</v>
      </c>
      <c r="L947" s="2" t="s">
        <v>3407</v>
      </c>
      <c r="M947" s="1">
        <v>67</v>
      </c>
      <c r="N947" s="1" t="s">
        <v>3408</v>
      </c>
      <c r="O947" s="1" t="s">
        <v>53</v>
      </c>
      <c r="P947" s="1" t="s">
        <v>54</v>
      </c>
      <c r="Q947" s="1" t="s">
        <v>3296</v>
      </c>
      <c r="R947" s="1" t="s">
        <v>56</v>
      </c>
      <c r="S947" s="1" t="s">
        <v>57</v>
      </c>
      <c r="T947" s="1">
        <v>87</v>
      </c>
      <c r="U947" s="1">
        <v>57</v>
      </c>
      <c r="V947" s="1">
        <v>2443</v>
      </c>
      <c r="W947" s="1">
        <v>1153</v>
      </c>
      <c r="X947" s="1">
        <v>1290</v>
      </c>
      <c r="Y947" s="1">
        <v>1147</v>
      </c>
      <c r="Z947" s="1">
        <v>1</v>
      </c>
      <c r="AA947" s="1">
        <v>15</v>
      </c>
      <c r="AB947" s="1">
        <v>1</v>
      </c>
      <c r="AC947" s="1">
        <v>1132</v>
      </c>
      <c r="AD947" s="1">
        <v>2</v>
      </c>
      <c r="AE947" s="1">
        <v>0</v>
      </c>
      <c r="AF947" s="1">
        <v>4</v>
      </c>
      <c r="AG947" s="1">
        <v>0</v>
      </c>
      <c r="AH947" s="1">
        <v>1</v>
      </c>
      <c r="AI947" s="1">
        <v>0</v>
      </c>
      <c r="AJ947" s="1">
        <v>0</v>
      </c>
      <c r="AK947" s="1">
        <v>75</v>
      </c>
      <c r="AL947" s="1">
        <v>1</v>
      </c>
      <c r="AM947" s="1">
        <v>7</v>
      </c>
      <c r="AN947" s="1">
        <v>6</v>
      </c>
      <c r="AO947" s="1">
        <v>27</v>
      </c>
      <c r="AP947" s="1">
        <v>219</v>
      </c>
      <c r="AQ947" s="1">
        <v>581</v>
      </c>
      <c r="AR947" s="1">
        <v>148</v>
      </c>
      <c r="AS947" s="1">
        <v>6</v>
      </c>
      <c r="AT947" s="1">
        <v>17</v>
      </c>
      <c r="AU947" s="1">
        <v>38</v>
      </c>
      <c r="AV947" s="1">
        <v>0</v>
      </c>
      <c r="AW947">
        <f t="shared" si="30"/>
        <v>0.51</v>
      </c>
      <c r="AX947">
        <f t="shared" si="29"/>
        <v>0.46</v>
      </c>
    </row>
    <row r="948" spans="1:50" x14ac:dyDescent="0.25">
      <c r="A948" s="1">
        <v>42.490497412124597</v>
      </c>
      <c r="B948" s="1">
        <v>41.771930605173097</v>
      </c>
      <c r="E948" s="1">
        <v>2024</v>
      </c>
      <c r="F948" s="1" t="s">
        <v>48</v>
      </c>
      <c r="G948" s="1" t="s">
        <v>3409</v>
      </c>
      <c r="H948" s="1" t="s">
        <v>3409</v>
      </c>
      <c r="I948" s="1" t="s">
        <v>3410</v>
      </c>
      <c r="K948" s="1" t="b">
        <v>0</v>
      </c>
      <c r="L948" s="2" t="s">
        <v>3411</v>
      </c>
      <c r="M948" s="1">
        <v>67</v>
      </c>
      <c r="N948" s="1" t="s">
        <v>3412</v>
      </c>
      <c r="O948" s="1" t="s">
        <v>53</v>
      </c>
      <c r="P948" s="1" t="s">
        <v>54</v>
      </c>
      <c r="Q948" s="1" t="s">
        <v>3296</v>
      </c>
      <c r="R948" s="1" t="s">
        <v>56</v>
      </c>
      <c r="S948" s="1" t="s">
        <v>57</v>
      </c>
      <c r="T948" s="1">
        <v>87</v>
      </c>
      <c r="U948" s="1">
        <v>57</v>
      </c>
      <c r="V948" s="1">
        <v>2523</v>
      </c>
      <c r="W948" s="1">
        <v>1221</v>
      </c>
      <c r="X948" s="1">
        <v>1302</v>
      </c>
      <c r="Y948" s="1">
        <v>1072</v>
      </c>
      <c r="Z948" s="1">
        <v>0.99</v>
      </c>
      <c r="AA948" s="1">
        <v>18</v>
      </c>
      <c r="AB948" s="1">
        <v>0.99</v>
      </c>
      <c r="AC948" s="1">
        <v>1054</v>
      </c>
      <c r="AD948" s="1">
        <v>5</v>
      </c>
      <c r="AE948" s="1">
        <v>1</v>
      </c>
      <c r="AF948" s="1">
        <v>2</v>
      </c>
      <c r="AG948" s="1">
        <v>2</v>
      </c>
      <c r="AH948" s="1">
        <v>0</v>
      </c>
      <c r="AI948" s="1">
        <v>0</v>
      </c>
      <c r="AJ948" s="1">
        <v>0</v>
      </c>
      <c r="AK948" s="1">
        <v>53</v>
      </c>
      <c r="AL948" s="1">
        <v>2</v>
      </c>
      <c r="AM948" s="1">
        <v>1</v>
      </c>
      <c r="AN948" s="1">
        <v>0</v>
      </c>
      <c r="AO948" s="1">
        <v>15</v>
      </c>
      <c r="AP948" s="1">
        <v>333</v>
      </c>
      <c r="AQ948" s="1">
        <v>460</v>
      </c>
      <c r="AR948" s="1">
        <v>122</v>
      </c>
      <c r="AS948" s="1">
        <v>7</v>
      </c>
      <c r="AT948" s="1">
        <v>10</v>
      </c>
      <c r="AU948" s="1">
        <v>41</v>
      </c>
      <c r="AV948" s="1">
        <v>0</v>
      </c>
      <c r="AW948">
        <f t="shared" si="30"/>
        <v>0.44</v>
      </c>
      <c r="AX948">
        <f t="shared" si="29"/>
        <v>0.42</v>
      </c>
    </row>
    <row r="949" spans="1:50" x14ac:dyDescent="0.25">
      <c r="A949" s="1">
        <v>42.473185027525503</v>
      </c>
      <c r="B949" s="1">
        <v>41.763845086097703</v>
      </c>
      <c r="E949" s="1">
        <v>2024</v>
      </c>
      <c r="F949" s="1" t="s">
        <v>48</v>
      </c>
      <c r="G949" s="1" t="s">
        <v>3413</v>
      </c>
      <c r="H949" s="1" t="s">
        <v>3413</v>
      </c>
      <c r="I949" s="1" t="s">
        <v>3414</v>
      </c>
      <c r="K949" s="1" t="b">
        <v>0</v>
      </c>
      <c r="L949" s="2" t="s">
        <v>3415</v>
      </c>
      <c r="M949" s="1">
        <v>67</v>
      </c>
      <c r="N949" s="1" t="s">
        <v>3416</v>
      </c>
      <c r="O949" s="1" t="s">
        <v>53</v>
      </c>
      <c r="P949" s="1" t="s">
        <v>54</v>
      </c>
      <c r="Q949" s="1" t="s">
        <v>3296</v>
      </c>
      <c r="R949" s="1" t="s">
        <v>56</v>
      </c>
      <c r="S949" s="1" t="s">
        <v>57</v>
      </c>
      <c r="T949" s="1">
        <v>87</v>
      </c>
      <c r="U949" s="1">
        <v>57</v>
      </c>
      <c r="V949" s="1">
        <v>1558</v>
      </c>
      <c r="W949" s="1">
        <v>744</v>
      </c>
      <c r="X949" s="1">
        <v>814</v>
      </c>
      <c r="AC949" s="1">
        <v>775</v>
      </c>
      <c r="AD949" s="1">
        <v>1</v>
      </c>
      <c r="AE949" s="1">
        <v>0</v>
      </c>
      <c r="AF949" s="1">
        <v>3</v>
      </c>
      <c r="AG949" s="1">
        <v>1</v>
      </c>
      <c r="AH949" s="1">
        <v>3</v>
      </c>
      <c r="AI949" s="1">
        <v>0</v>
      </c>
      <c r="AJ949" s="1">
        <v>1</v>
      </c>
      <c r="AK949" s="1">
        <v>58</v>
      </c>
      <c r="AL949" s="1">
        <v>0</v>
      </c>
      <c r="AM949" s="1">
        <v>4</v>
      </c>
      <c r="AN949" s="1">
        <v>1</v>
      </c>
      <c r="AO949" s="1">
        <v>20</v>
      </c>
      <c r="AP949" s="1">
        <v>154</v>
      </c>
      <c r="AQ949" s="1">
        <v>401</v>
      </c>
      <c r="AR949" s="1">
        <v>91</v>
      </c>
      <c r="AS949" s="1">
        <v>6</v>
      </c>
      <c r="AT949" s="1">
        <v>5</v>
      </c>
      <c r="AU949" s="1">
        <v>26</v>
      </c>
      <c r="AV949" s="1">
        <v>0</v>
      </c>
      <c r="AW949">
        <f t="shared" si="30"/>
        <v>0.52</v>
      </c>
      <c r="AX949">
        <f t="shared" si="29"/>
        <v>0.5</v>
      </c>
    </row>
    <row r="950" spans="1:50" x14ac:dyDescent="0.25">
      <c r="A950" s="1">
        <v>42.481113871338401</v>
      </c>
      <c r="B950" s="1">
        <v>41.711043119430499</v>
      </c>
      <c r="E950" s="1">
        <v>2024</v>
      </c>
      <c r="F950" s="1" t="s">
        <v>48</v>
      </c>
      <c r="G950" s="1" t="s">
        <v>3417</v>
      </c>
      <c r="H950" s="1" t="s">
        <v>3417</v>
      </c>
      <c r="I950" s="1" t="s">
        <v>3418</v>
      </c>
      <c r="K950" s="1" t="b">
        <v>0</v>
      </c>
      <c r="L950" s="2" t="s">
        <v>3419</v>
      </c>
      <c r="M950" s="1">
        <v>67</v>
      </c>
      <c r="N950" s="1" t="s">
        <v>3420</v>
      </c>
      <c r="O950" s="1" t="s">
        <v>53</v>
      </c>
      <c r="P950" s="1" t="s">
        <v>54</v>
      </c>
      <c r="Q950" s="1" t="s">
        <v>3296</v>
      </c>
      <c r="R950" s="1" t="s">
        <v>56</v>
      </c>
      <c r="S950" s="1" t="s">
        <v>57</v>
      </c>
      <c r="T950" s="1">
        <v>87</v>
      </c>
      <c r="U950" s="1">
        <v>57</v>
      </c>
      <c r="V950" s="1">
        <v>1675</v>
      </c>
      <c r="W950" s="1">
        <v>829</v>
      </c>
      <c r="X950" s="1">
        <v>846</v>
      </c>
      <c r="Y950" s="1">
        <v>807</v>
      </c>
      <c r="Z950" s="1">
        <v>0.99</v>
      </c>
      <c r="AA950" s="1">
        <v>17</v>
      </c>
      <c r="AB950" s="1">
        <v>0.99</v>
      </c>
      <c r="AC950" s="1">
        <v>790</v>
      </c>
      <c r="AD950" s="1">
        <v>1</v>
      </c>
      <c r="AE950" s="1">
        <v>0</v>
      </c>
      <c r="AF950" s="1">
        <v>3</v>
      </c>
      <c r="AG950" s="1">
        <v>0</v>
      </c>
      <c r="AH950" s="1">
        <v>1</v>
      </c>
      <c r="AI950" s="1">
        <v>2</v>
      </c>
      <c r="AJ950" s="1">
        <v>0</v>
      </c>
      <c r="AK950" s="1">
        <v>131</v>
      </c>
      <c r="AL950" s="1">
        <v>1</v>
      </c>
      <c r="AM950" s="1">
        <v>3</v>
      </c>
      <c r="AN950" s="1">
        <v>4</v>
      </c>
      <c r="AO950" s="1">
        <v>4</v>
      </c>
      <c r="AP950" s="1">
        <v>122</v>
      </c>
      <c r="AQ950" s="1">
        <v>393</v>
      </c>
      <c r="AR950" s="1">
        <v>79</v>
      </c>
      <c r="AS950" s="1">
        <v>1</v>
      </c>
      <c r="AT950" s="1">
        <v>9</v>
      </c>
      <c r="AU950" s="1">
        <v>36</v>
      </c>
      <c r="AV950" s="1">
        <v>0</v>
      </c>
      <c r="AW950">
        <f t="shared" si="30"/>
        <v>0.5</v>
      </c>
      <c r="AX950">
        <f t="shared" si="29"/>
        <v>0.47</v>
      </c>
    </row>
    <row r="951" spans="1:50" x14ac:dyDescent="0.25">
      <c r="A951" s="1">
        <v>42.560592027361302</v>
      </c>
      <c r="B951" s="1">
        <v>41.944046616554203</v>
      </c>
      <c r="E951" s="1">
        <v>2024</v>
      </c>
      <c r="F951" s="1" t="s">
        <v>48</v>
      </c>
      <c r="G951" s="1" t="s">
        <v>3421</v>
      </c>
      <c r="H951" s="1" t="s">
        <v>3421</v>
      </c>
      <c r="I951" s="1" t="s">
        <v>3422</v>
      </c>
      <c r="K951" s="1" t="b">
        <v>0</v>
      </c>
      <c r="L951" s="2" t="s">
        <v>3423</v>
      </c>
      <c r="M951" s="1">
        <v>67</v>
      </c>
      <c r="N951" s="1" t="s">
        <v>3424</v>
      </c>
      <c r="O951" s="1" t="s">
        <v>53</v>
      </c>
      <c r="P951" s="1" t="s">
        <v>54</v>
      </c>
      <c r="Q951" s="1" t="s">
        <v>3296</v>
      </c>
      <c r="R951" s="1" t="s">
        <v>56</v>
      </c>
      <c r="S951" s="1" t="s">
        <v>57</v>
      </c>
      <c r="T951" s="1">
        <v>87</v>
      </c>
      <c r="U951" s="1">
        <v>57</v>
      </c>
      <c r="V951" s="1">
        <v>1896</v>
      </c>
      <c r="W951" s="1">
        <v>922</v>
      </c>
      <c r="X951" s="1">
        <v>974</v>
      </c>
      <c r="Y951" s="1">
        <v>1115</v>
      </c>
      <c r="Z951" s="1">
        <v>0.99</v>
      </c>
      <c r="AA951" s="1">
        <v>27</v>
      </c>
      <c r="AB951" s="1">
        <v>0.99</v>
      </c>
      <c r="AC951" s="1">
        <v>1088</v>
      </c>
      <c r="AD951" s="1">
        <v>1</v>
      </c>
      <c r="AE951" s="1">
        <v>1</v>
      </c>
      <c r="AF951" s="1">
        <v>4</v>
      </c>
      <c r="AG951" s="1">
        <v>3</v>
      </c>
      <c r="AH951" s="1">
        <v>0</v>
      </c>
      <c r="AI951" s="1">
        <v>1</v>
      </c>
      <c r="AJ951" s="1">
        <v>1</v>
      </c>
      <c r="AK951" s="1">
        <v>36</v>
      </c>
      <c r="AL951" s="1">
        <v>0</v>
      </c>
      <c r="AM951" s="1">
        <v>5</v>
      </c>
      <c r="AN951" s="1">
        <v>4</v>
      </c>
      <c r="AO951" s="1">
        <v>19</v>
      </c>
      <c r="AP951" s="1">
        <v>114</v>
      </c>
      <c r="AQ951" s="1">
        <v>566</v>
      </c>
      <c r="AR951" s="1">
        <v>262</v>
      </c>
      <c r="AS951" s="1">
        <v>9</v>
      </c>
      <c r="AT951" s="1">
        <v>12</v>
      </c>
      <c r="AU951" s="1">
        <v>50</v>
      </c>
      <c r="AV951" s="1">
        <v>0</v>
      </c>
      <c r="AW951">
        <f t="shared" si="30"/>
        <v>0.52</v>
      </c>
      <c r="AX951">
        <f t="shared" si="29"/>
        <v>0.56999999999999995</v>
      </c>
    </row>
    <row r="952" spans="1:50" x14ac:dyDescent="0.25">
      <c r="A952" s="1">
        <v>42.425797155639202</v>
      </c>
      <c r="B952" s="1">
        <v>41.9425462527919</v>
      </c>
      <c r="E952" s="1">
        <v>2024</v>
      </c>
      <c r="F952" s="1" t="s">
        <v>48</v>
      </c>
      <c r="G952" s="1" t="s">
        <v>214</v>
      </c>
      <c r="H952" s="1" t="s">
        <v>214</v>
      </c>
      <c r="I952" s="1" t="s">
        <v>3425</v>
      </c>
      <c r="K952" s="1" t="b">
        <v>0</v>
      </c>
      <c r="L952" s="2" t="s">
        <v>3426</v>
      </c>
      <c r="M952" s="1">
        <v>67</v>
      </c>
      <c r="N952" s="1" t="s">
        <v>3427</v>
      </c>
      <c r="O952" s="1" t="s">
        <v>53</v>
      </c>
      <c r="P952" s="1" t="s">
        <v>54</v>
      </c>
      <c r="Q952" s="1" t="s">
        <v>3296</v>
      </c>
      <c r="R952" s="1" t="s">
        <v>56</v>
      </c>
      <c r="S952" s="1" t="s">
        <v>57</v>
      </c>
      <c r="T952" s="1">
        <v>87</v>
      </c>
      <c r="U952" s="1">
        <v>57</v>
      </c>
      <c r="V952" s="1">
        <v>1372</v>
      </c>
      <c r="W952" s="1">
        <v>648</v>
      </c>
      <c r="X952" s="1">
        <v>724</v>
      </c>
      <c r="Y952" s="1">
        <v>721</v>
      </c>
      <c r="Z952" s="1">
        <v>0.99</v>
      </c>
      <c r="AA952" s="1">
        <v>10</v>
      </c>
      <c r="AB952" s="1">
        <v>0.99</v>
      </c>
      <c r="AC952" s="1">
        <v>711</v>
      </c>
      <c r="AD952" s="1">
        <v>1</v>
      </c>
      <c r="AE952" s="1">
        <v>1</v>
      </c>
      <c r="AF952" s="1">
        <v>3</v>
      </c>
      <c r="AG952" s="1">
        <v>1</v>
      </c>
      <c r="AH952" s="1">
        <v>0</v>
      </c>
      <c r="AI952" s="1">
        <v>3</v>
      </c>
      <c r="AJ952" s="1">
        <v>0</v>
      </c>
      <c r="AK952" s="1">
        <v>42</v>
      </c>
      <c r="AL952" s="1">
        <v>0</v>
      </c>
      <c r="AM952" s="1">
        <v>2</v>
      </c>
      <c r="AN952" s="1">
        <v>0</v>
      </c>
      <c r="AO952" s="1">
        <v>7</v>
      </c>
      <c r="AP952" s="1">
        <v>104</v>
      </c>
      <c r="AQ952" s="1">
        <v>405</v>
      </c>
      <c r="AR952" s="1">
        <v>74</v>
      </c>
      <c r="AS952" s="1">
        <v>6</v>
      </c>
      <c r="AT952" s="1">
        <v>15</v>
      </c>
      <c r="AU952" s="1">
        <v>47</v>
      </c>
      <c r="AV952" s="1">
        <v>0</v>
      </c>
      <c r="AW952">
        <f t="shared" si="30"/>
        <v>0.56999999999999995</v>
      </c>
      <c r="AX952">
        <f t="shared" si="29"/>
        <v>0.52</v>
      </c>
    </row>
    <row r="953" spans="1:50" x14ac:dyDescent="0.25">
      <c r="A953" s="1">
        <v>42.416013127902502</v>
      </c>
      <c r="B953" s="1">
        <v>41.949786135990102</v>
      </c>
      <c r="E953" s="1">
        <v>2024</v>
      </c>
      <c r="F953" s="1" t="s">
        <v>48</v>
      </c>
      <c r="G953" s="1" t="s">
        <v>3428</v>
      </c>
      <c r="H953" s="1" t="s">
        <v>3428</v>
      </c>
      <c r="I953" s="1" t="s">
        <v>3429</v>
      </c>
      <c r="K953" s="1" t="b">
        <v>0</v>
      </c>
      <c r="L953" s="2" t="s">
        <v>3430</v>
      </c>
      <c r="M953" s="1">
        <v>67</v>
      </c>
      <c r="N953" s="1" t="s">
        <v>3431</v>
      </c>
      <c r="O953" s="1" t="s">
        <v>53</v>
      </c>
      <c r="P953" s="1" t="s">
        <v>54</v>
      </c>
      <c r="Q953" s="1" t="s">
        <v>3296</v>
      </c>
      <c r="R953" s="1" t="s">
        <v>56</v>
      </c>
      <c r="S953" s="1" t="s">
        <v>57</v>
      </c>
      <c r="T953" s="1">
        <v>87</v>
      </c>
      <c r="U953" s="1">
        <v>57</v>
      </c>
      <c r="V953" s="1">
        <v>1391</v>
      </c>
      <c r="W953" s="1">
        <v>691</v>
      </c>
      <c r="X953" s="1">
        <v>700</v>
      </c>
      <c r="Y953" s="1">
        <v>829</v>
      </c>
      <c r="Z953" s="1">
        <v>0.99</v>
      </c>
      <c r="AA953" s="1">
        <v>11</v>
      </c>
      <c r="AB953" s="1">
        <v>0.99</v>
      </c>
      <c r="AC953" s="1">
        <v>818</v>
      </c>
      <c r="AD953" s="1">
        <v>2</v>
      </c>
      <c r="AE953" s="1">
        <v>0</v>
      </c>
      <c r="AF953" s="1">
        <v>2</v>
      </c>
      <c r="AG953" s="1">
        <v>1</v>
      </c>
      <c r="AH953" s="1">
        <v>1</v>
      </c>
      <c r="AI953" s="1">
        <v>0</v>
      </c>
      <c r="AJ953" s="1">
        <v>0</v>
      </c>
      <c r="AK953" s="1">
        <v>42</v>
      </c>
      <c r="AL953" s="1">
        <v>0</v>
      </c>
      <c r="AM953" s="1">
        <v>2</v>
      </c>
      <c r="AN953" s="1">
        <v>1</v>
      </c>
      <c r="AO953" s="1">
        <v>13</v>
      </c>
      <c r="AP953" s="1">
        <v>131</v>
      </c>
      <c r="AQ953" s="1">
        <v>483</v>
      </c>
      <c r="AR953" s="1">
        <v>107</v>
      </c>
      <c r="AS953" s="1">
        <v>4</v>
      </c>
      <c r="AT953" s="1">
        <v>4</v>
      </c>
      <c r="AU953" s="1">
        <v>25</v>
      </c>
      <c r="AV953" s="1">
        <v>0</v>
      </c>
      <c r="AW953">
        <f t="shared" si="30"/>
        <v>0.59</v>
      </c>
      <c r="AX953">
        <f t="shared" si="29"/>
        <v>0.59</v>
      </c>
    </row>
    <row r="954" spans="1:50" x14ac:dyDescent="0.25">
      <c r="A954" s="1">
        <v>42.560587321578801</v>
      </c>
      <c r="B954" s="1">
        <v>41.944033412314198</v>
      </c>
      <c r="E954" s="1">
        <v>2024</v>
      </c>
      <c r="F954" s="1" t="s">
        <v>48</v>
      </c>
      <c r="G954" s="1" t="s">
        <v>3432</v>
      </c>
      <c r="H954" s="1" t="s">
        <v>3432</v>
      </c>
      <c r="I954" s="1" t="s">
        <v>3433</v>
      </c>
      <c r="K954" s="1" t="b">
        <v>0</v>
      </c>
      <c r="L954" s="2" t="s">
        <v>3434</v>
      </c>
      <c r="M954" s="1">
        <v>67</v>
      </c>
      <c r="N954" s="1" t="s">
        <v>3435</v>
      </c>
      <c r="O954" s="1" t="s">
        <v>53</v>
      </c>
      <c r="P954" s="1" t="s">
        <v>54</v>
      </c>
      <c r="Q954" s="1" t="s">
        <v>3296</v>
      </c>
      <c r="R954" s="1" t="s">
        <v>56</v>
      </c>
      <c r="S954" s="1" t="s">
        <v>57</v>
      </c>
      <c r="T954" s="1">
        <v>87</v>
      </c>
      <c r="U954" s="1">
        <v>57</v>
      </c>
      <c r="V954" s="1">
        <v>1427</v>
      </c>
      <c r="W954" s="1">
        <v>712</v>
      </c>
      <c r="X954" s="1">
        <v>715</v>
      </c>
      <c r="Y954" s="1">
        <v>767</v>
      </c>
      <c r="Z954" s="1">
        <v>0.99</v>
      </c>
      <c r="AA954" s="1">
        <v>22</v>
      </c>
      <c r="AB954" s="1">
        <v>0.99</v>
      </c>
      <c r="AC954" s="1">
        <v>745</v>
      </c>
      <c r="AD954" s="1">
        <v>2</v>
      </c>
      <c r="AE954" s="1">
        <v>0</v>
      </c>
      <c r="AF954" s="1">
        <v>1</v>
      </c>
      <c r="AG954" s="1">
        <v>3</v>
      </c>
      <c r="AH954" s="1">
        <v>2</v>
      </c>
      <c r="AI954" s="1">
        <v>1</v>
      </c>
      <c r="AJ954" s="1">
        <v>0</v>
      </c>
      <c r="AK954" s="1">
        <v>53</v>
      </c>
      <c r="AL954" s="1">
        <v>0</v>
      </c>
      <c r="AM954" s="1">
        <v>6</v>
      </c>
      <c r="AN954" s="1">
        <v>1</v>
      </c>
      <c r="AO954" s="1">
        <v>8</v>
      </c>
      <c r="AP954" s="1">
        <v>130</v>
      </c>
      <c r="AQ954" s="1">
        <v>406</v>
      </c>
      <c r="AR954" s="1">
        <v>75</v>
      </c>
      <c r="AS954" s="1">
        <v>7</v>
      </c>
      <c r="AT954" s="1">
        <v>10</v>
      </c>
      <c r="AU954" s="1">
        <v>40</v>
      </c>
      <c r="AV954" s="1">
        <v>0</v>
      </c>
      <c r="AW954">
        <f t="shared" si="30"/>
        <v>0.54</v>
      </c>
      <c r="AX954">
        <f t="shared" si="29"/>
        <v>0.52</v>
      </c>
    </row>
    <row r="955" spans="1:50" x14ac:dyDescent="0.25">
      <c r="A955" s="1">
        <v>42.535642932866502</v>
      </c>
      <c r="B955" s="1">
        <v>41.907107234001103</v>
      </c>
      <c r="E955" s="1">
        <v>2024</v>
      </c>
      <c r="F955" s="1" t="s">
        <v>48</v>
      </c>
      <c r="G955" s="1" t="s">
        <v>2824</v>
      </c>
      <c r="H955" s="1" t="s">
        <v>2824</v>
      </c>
      <c r="I955" s="1" t="s">
        <v>3436</v>
      </c>
      <c r="K955" s="1" t="b">
        <v>0</v>
      </c>
      <c r="L955" s="2" t="s">
        <v>3437</v>
      </c>
      <c r="M955" s="1">
        <v>67</v>
      </c>
      <c r="N955" s="1" t="s">
        <v>3438</v>
      </c>
      <c r="O955" s="1" t="s">
        <v>53</v>
      </c>
      <c r="P955" s="1" t="s">
        <v>54</v>
      </c>
      <c r="Q955" s="1" t="s">
        <v>3296</v>
      </c>
      <c r="R955" s="1" t="s">
        <v>56</v>
      </c>
      <c r="S955" s="1" t="s">
        <v>57</v>
      </c>
      <c r="T955" s="1">
        <v>87</v>
      </c>
      <c r="U955" s="1">
        <v>57</v>
      </c>
      <c r="V955" s="1">
        <v>937</v>
      </c>
      <c r="W955" s="1">
        <v>479</v>
      </c>
      <c r="X955" s="1">
        <v>458</v>
      </c>
      <c r="Y955" s="1">
        <v>457</v>
      </c>
      <c r="Z955" s="1">
        <v>0.99</v>
      </c>
      <c r="AA955" s="1">
        <v>5</v>
      </c>
      <c r="AB955" s="1">
        <v>0.99</v>
      </c>
      <c r="AC955" s="1">
        <v>452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17</v>
      </c>
      <c r="AL955" s="1">
        <v>0</v>
      </c>
      <c r="AM955" s="1">
        <v>4</v>
      </c>
      <c r="AN955" s="1">
        <v>1</v>
      </c>
      <c r="AO955" s="1">
        <v>6</v>
      </c>
      <c r="AP955" s="1">
        <v>66</v>
      </c>
      <c r="AQ955" s="1">
        <v>275</v>
      </c>
      <c r="AR955" s="1">
        <v>60</v>
      </c>
      <c r="AS955" s="1">
        <v>0</v>
      </c>
      <c r="AT955" s="1">
        <v>7</v>
      </c>
      <c r="AU955" s="1">
        <v>16</v>
      </c>
      <c r="AV955" s="1">
        <v>0</v>
      </c>
      <c r="AW955">
        <f t="shared" si="30"/>
        <v>0.61</v>
      </c>
      <c r="AX955">
        <f t="shared" si="29"/>
        <v>0.48</v>
      </c>
    </row>
    <row r="956" spans="1:50" x14ac:dyDescent="0.25">
      <c r="A956" s="1">
        <v>42.472300685520203</v>
      </c>
      <c r="B956" s="1">
        <v>41.683553159236901</v>
      </c>
      <c r="E956" s="1">
        <v>2024</v>
      </c>
      <c r="F956" s="1" t="s">
        <v>48</v>
      </c>
      <c r="G956" s="1" t="s">
        <v>239</v>
      </c>
      <c r="H956" s="1" t="s">
        <v>239</v>
      </c>
      <c r="I956" s="1" t="s">
        <v>3439</v>
      </c>
      <c r="K956" s="1" t="b">
        <v>0</v>
      </c>
      <c r="L956" s="2" t="s">
        <v>3440</v>
      </c>
      <c r="M956" s="1">
        <v>67</v>
      </c>
      <c r="N956" s="1" t="s">
        <v>3441</v>
      </c>
      <c r="O956" s="1" t="s">
        <v>53</v>
      </c>
      <c r="P956" s="1" t="s">
        <v>54</v>
      </c>
      <c r="Q956" s="1" t="s">
        <v>3296</v>
      </c>
      <c r="R956" s="1" t="s">
        <v>56</v>
      </c>
      <c r="S956" s="1" t="s">
        <v>57</v>
      </c>
      <c r="T956" s="1">
        <v>87</v>
      </c>
      <c r="U956" s="1">
        <v>57</v>
      </c>
      <c r="V956" s="1">
        <v>1435</v>
      </c>
      <c r="W956" s="1">
        <v>738</v>
      </c>
      <c r="X956" s="1">
        <v>697</v>
      </c>
      <c r="Y956" s="1">
        <v>674</v>
      </c>
      <c r="Z956" s="1">
        <v>0.99</v>
      </c>
      <c r="AA956" s="1">
        <v>16</v>
      </c>
      <c r="AB956" s="1">
        <v>0.99</v>
      </c>
      <c r="AC956" s="1">
        <v>658</v>
      </c>
      <c r="AD956" s="1">
        <v>2</v>
      </c>
      <c r="AE956" s="1">
        <v>1</v>
      </c>
      <c r="AF956" s="1">
        <v>3</v>
      </c>
      <c r="AG956" s="1">
        <v>0</v>
      </c>
      <c r="AH956" s="1">
        <v>1</v>
      </c>
      <c r="AI956" s="1">
        <v>0</v>
      </c>
      <c r="AJ956" s="1">
        <v>0</v>
      </c>
      <c r="AK956" s="1">
        <v>63</v>
      </c>
      <c r="AL956" s="1">
        <v>0</v>
      </c>
      <c r="AM956" s="1">
        <v>4</v>
      </c>
      <c r="AN956" s="1">
        <v>1</v>
      </c>
      <c r="AO956" s="1">
        <v>6</v>
      </c>
      <c r="AP956" s="1">
        <v>154</v>
      </c>
      <c r="AQ956" s="1">
        <v>297</v>
      </c>
      <c r="AR956" s="1">
        <v>101</v>
      </c>
      <c r="AS956" s="1">
        <v>5</v>
      </c>
      <c r="AT956" s="1">
        <v>3</v>
      </c>
      <c r="AU956" s="1">
        <v>17</v>
      </c>
      <c r="AV956" s="1">
        <v>0</v>
      </c>
      <c r="AW956">
        <f t="shared" si="30"/>
        <v>0.45</v>
      </c>
      <c r="AX956">
        <f t="shared" si="29"/>
        <v>0.46</v>
      </c>
    </row>
    <row r="957" spans="1:50" x14ac:dyDescent="0.25">
      <c r="A957" s="1">
        <v>42.397513795191202</v>
      </c>
      <c r="B957" s="1">
        <v>41.718636453151703</v>
      </c>
      <c r="E957" s="1">
        <v>2024</v>
      </c>
      <c r="F957" s="1" t="s">
        <v>48</v>
      </c>
      <c r="G957" s="1" t="s">
        <v>3442</v>
      </c>
      <c r="H957" s="1" t="s">
        <v>3442</v>
      </c>
      <c r="I957" s="1" t="s">
        <v>3443</v>
      </c>
      <c r="K957" s="1" t="b">
        <v>0</v>
      </c>
      <c r="L957" s="2" t="s">
        <v>3444</v>
      </c>
      <c r="M957" s="1">
        <v>67</v>
      </c>
      <c r="N957" s="1" t="s">
        <v>3445</v>
      </c>
      <c r="O957" s="1" t="s">
        <v>53</v>
      </c>
      <c r="P957" s="1" t="s">
        <v>54</v>
      </c>
      <c r="Q957" s="1" t="s">
        <v>3296</v>
      </c>
      <c r="R957" s="1" t="s">
        <v>56</v>
      </c>
      <c r="S957" s="1" t="s">
        <v>57</v>
      </c>
      <c r="T957" s="1">
        <v>87</v>
      </c>
      <c r="U957" s="1">
        <v>57</v>
      </c>
      <c r="V957" s="1">
        <v>1125</v>
      </c>
      <c r="W957" s="1">
        <v>577</v>
      </c>
      <c r="X957" s="1">
        <v>548</v>
      </c>
      <c r="Y957" s="1">
        <v>675</v>
      </c>
      <c r="Z957" s="1">
        <v>0.99</v>
      </c>
      <c r="AA957" s="1">
        <v>12</v>
      </c>
      <c r="AB957" s="1">
        <v>0.99</v>
      </c>
      <c r="AC957" s="1">
        <v>663</v>
      </c>
      <c r="AD957" s="1">
        <v>2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21</v>
      </c>
      <c r="AL957" s="1">
        <v>0</v>
      </c>
      <c r="AM957" s="1">
        <v>3</v>
      </c>
      <c r="AN957" s="1">
        <v>2</v>
      </c>
      <c r="AO957" s="1">
        <v>1</v>
      </c>
      <c r="AP957" s="1">
        <v>121</v>
      </c>
      <c r="AQ957" s="1">
        <v>353</v>
      </c>
      <c r="AR957" s="1">
        <v>116</v>
      </c>
      <c r="AS957" s="1">
        <v>4</v>
      </c>
      <c r="AT957" s="1">
        <v>9</v>
      </c>
      <c r="AU957" s="1">
        <v>31</v>
      </c>
      <c r="AV957" s="1">
        <v>0</v>
      </c>
      <c r="AW957">
        <f t="shared" si="30"/>
        <v>0.53</v>
      </c>
      <c r="AX957">
        <f t="shared" si="29"/>
        <v>0.59</v>
      </c>
    </row>
    <row r="958" spans="1:50" x14ac:dyDescent="0.25">
      <c r="A958" s="1">
        <v>42.440624699119901</v>
      </c>
      <c r="B958" s="1">
        <v>41.761717097930898</v>
      </c>
      <c r="E958" s="1">
        <v>2024</v>
      </c>
      <c r="F958" s="1" t="s">
        <v>48</v>
      </c>
      <c r="G958" s="1" t="s">
        <v>2812</v>
      </c>
      <c r="H958" s="1" t="s">
        <v>2812</v>
      </c>
      <c r="I958" s="1" t="s">
        <v>3446</v>
      </c>
      <c r="K958" s="1" t="b">
        <v>0</v>
      </c>
      <c r="L958" s="2" t="s">
        <v>3447</v>
      </c>
      <c r="M958" s="1">
        <v>67</v>
      </c>
      <c r="N958" s="1" t="s">
        <v>3448</v>
      </c>
      <c r="O958" s="1" t="s">
        <v>53</v>
      </c>
      <c r="P958" s="1" t="s">
        <v>54</v>
      </c>
      <c r="Q958" s="1" t="s">
        <v>3296</v>
      </c>
      <c r="R958" s="1" t="s">
        <v>56</v>
      </c>
      <c r="S958" s="1" t="s">
        <v>57</v>
      </c>
      <c r="T958" s="1">
        <v>87</v>
      </c>
      <c r="U958" s="1">
        <v>57</v>
      </c>
      <c r="V958" s="1">
        <v>1757</v>
      </c>
      <c r="W958" s="1">
        <v>885</v>
      </c>
      <c r="X958" s="1">
        <v>872</v>
      </c>
      <c r="Y958" s="1">
        <v>840</v>
      </c>
      <c r="Z958" s="1">
        <v>0.99</v>
      </c>
      <c r="AA958" s="1">
        <v>14</v>
      </c>
      <c r="AB958" s="1">
        <v>0.99</v>
      </c>
      <c r="AC958" s="1">
        <v>826</v>
      </c>
      <c r="AD958" s="1">
        <v>3</v>
      </c>
      <c r="AE958" s="1">
        <v>0</v>
      </c>
      <c r="AF958" s="1">
        <v>0</v>
      </c>
      <c r="AG958" s="1">
        <v>1</v>
      </c>
      <c r="AH958" s="1">
        <v>0</v>
      </c>
      <c r="AI958" s="1">
        <v>0</v>
      </c>
      <c r="AJ958" s="1">
        <v>0</v>
      </c>
      <c r="AK958" s="1">
        <v>39</v>
      </c>
      <c r="AL958" s="1">
        <v>1</v>
      </c>
      <c r="AM958" s="1">
        <v>5</v>
      </c>
      <c r="AN958" s="1">
        <v>3</v>
      </c>
      <c r="AO958" s="1">
        <v>9</v>
      </c>
      <c r="AP958" s="1">
        <v>121</v>
      </c>
      <c r="AQ958" s="1">
        <v>432</v>
      </c>
      <c r="AR958" s="1">
        <v>167</v>
      </c>
      <c r="AS958" s="1">
        <v>4</v>
      </c>
      <c r="AT958" s="1">
        <v>6</v>
      </c>
      <c r="AU958" s="1">
        <v>35</v>
      </c>
      <c r="AV958" s="1">
        <v>0</v>
      </c>
      <c r="AW958">
        <f t="shared" si="30"/>
        <v>0.52</v>
      </c>
      <c r="AX958">
        <f t="shared" si="29"/>
        <v>0.47</v>
      </c>
    </row>
    <row r="959" spans="1:50" x14ac:dyDescent="0.25">
      <c r="A959" s="1">
        <v>42.587285670246203</v>
      </c>
      <c r="B959" s="1">
        <v>41.894127341486303</v>
      </c>
      <c r="E959" s="1">
        <v>2024</v>
      </c>
      <c r="F959" s="1" t="s">
        <v>48</v>
      </c>
      <c r="G959" s="1" t="s">
        <v>214</v>
      </c>
      <c r="H959" s="1" t="s">
        <v>214</v>
      </c>
      <c r="I959" s="1" t="s">
        <v>3449</v>
      </c>
      <c r="K959" s="1" t="b">
        <v>0</v>
      </c>
      <c r="L959" s="2" t="s">
        <v>3450</v>
      </c>
      <c r="M959" s="1">
        <v>67</v>
      </c>
      <c r="N959" s="1" t="s">
        <v>3451</v>
      </c>
      <c r="O959" s="1" t="s">
        <v>53</v>
      </c>
      <c r="P959" s="1" t="s">
        <v>54</v>
      </c>
      <c r="Q959" s="1" t="s">
        <v>3296</v>
      </c>
      <c r="R959" s="1" t="s">
        <v>56</v>
      </c>
      <c r="S959" s="1" t="s">
        <v>57</v>
      </c>
      <c r="T959" s="1">
        <v>87</v>
      </c>
      <c r="U959" s="1">
        <v>57</v>
      </c>
      <c r="V959" s="1">
        <v>1975</v>
      </c>
      <c r="W959" s="1">
        <v>969</v>
      </c>
      <c r="X959" s="1">
        <v>1006</v>
      </c>
      <c r="Y959" s="1">
        <v>1014</v>
      </c>
      <c r="Z959" s="1">
        <v>0.99</v>
      </c>
      <c r="AA959" s="1">
        <v>24</v>
      </c>
      <c r="AB959" s="1">
        <v>0.99</v>
      </c>
      <c r="AC959" s="1">
        <v>990</v>
      </c>
      <c r="AD959" s="1">
        <v>1</v>
      </c>
      <c r="AE959" s="1">
        <v>0</v>
      </c>
      <c r="AF959" s="1">
        <v>1</v>
      </c>
      <c r="AG959" s="1">
        <v>1</v>
      </c>
      <c r="AH959" s="1">
        <v>2</v>
      </c>
      <c r="AI959" s="1">
        <v>3</v>
      </c>
      <c r="AJ959" s="1">
        <v>0</v>
      </c>
      <c r="AK959" s="1">
        <v>28</v>
      </c>
      <c r="AL959" s="1">
        <v>1</v>
      </c>
      <c r="AM959" s="1">
        <v>7</v>
      </c>
      <c r="AN959" s="1">
        <v>1</v>
      </c>
      <c r="AO959" s="1">
        <v>10</v>
      </c>
      <c r="AP959" s="1">
        <v>120</v>
      </c>
      <c r="AQ959" s="1">
        <v>482</v>
      </c>
      <c r="AR959" s="1">
        <v>271</v>
      </c>
      <c r="AS959" s="1">
        <v>9</v>
      </c>
      <c r="AT959" s="1">
        <v>21</v>
      </c>
      <c r="AU959" s="1">
        <v>32</v>
      </c>
      <c r="AV959" s="1">
        <v>0</v>
      </c>
      <c r="AW959">
        <f t="shared" si="30"/>
        <v>0.49</v>
      </c>
      <c r="AX959">
        <f t="shared" si="29"/>
        <v>0.5</v>
      </c>
    </row>
    <row r="960" spans="1:50" x14ac:dyDescent="0.25">
      <c r="A960" s="1">
        <v>42.549729153459801</v>
      </c>
      <c r="B960" s="1">
        <v>41.8561077117919</v>
      </c>
      <c r="E960" s="1">
        <v>2024</v>
      </c>
      <c r="F960" s="1" t="s">
        <v>48</v>
      </c>
      <c r="G960" s="1" t="s">
        <v>3452</v>
      </c>
      <c r="H960" s="1" t="s">
        <v>3452</v>
      </c>
      <c r="I960" s="1" t="s">
        <v>3453</v>
      </c>
      <c r="K960" s="1" t="b">
        <v>0</v>
      </c>
      <c r="L960" s="2" t="s">
        <v>3454</v>
      </c>
      <c r="M960" s="1">
        <v>67</v>
      </c>
      <c r="N960" s="1" t="s">
        <v>3455</v>
      </c>
      <c r="O960" s="1" t="s">
        <v>53</v>
      </c>
      <c r="P960" s="1" t="s">
        <v>54</v>
      </c>
      <c r="Q960" s="1" t="s">
        <v>3296</v>
      </c>
      <c r="R960" s="1" t="s">
        <v>56</v>
      </c>
      <c r="S960" s="1" t="s">
        <v>57</v>
      </c>
      <c r="T960" s="1">
        <v>87</v>
      </c>
      <c r="U960" s="1">
        <v>57</v>
      </c>
      <c r="V960" s="1">
        <v>2678</v>
      </c>
      <c r="W960" s="1">
        <v>1309</v>
      </c>
      <c r="X960" s="1">
        <v>1369</v>
      </c>
      <c r="Y960" s="1">
        <v>985</v>
      </c>
      <c r="Z960" s="1">
        <v>1</v>
      </c>
      <c r="AA960" s="1">
        <v>20</v>
      </c>
      <c r="AB960" s="1">
        <v>1</v>
      </c>
      <c r="AC960" s="1">
        <v>965</v>
      </c>
      <c r="AD960" s="1">
        <v>3</v>
      </c>
      <c r="AE960" s="1">
        <v>0</v>
      </c>
      <c r="AF960" s="1">
        <v>2</v>
      </c>
      <c r="AG960" s="1">
        <v>0</v>
      </c>
      <c r="AH960" s="1">
        <v>0</v>
      </c>
      <c r="AI960" s="1">
        <v>2</v>
      </c>
      <c r="AJ960" s="1">
        <v>0</v>
      </c>
      <c r="AK960" s="1">
        <v>54</v>
      </c>
      <c r="AL960" s="1">
        <v>1</v>
      </c>
      <c r="AM960" s="1">
        <v>4</v>
      </c>
      <c r="AN960" s="1">
        <v>1</v>
      </c>
      <c r="AO960" s="1">
        <v>14</v>
      </c>
      <c r="AP960" s="1">
        <v>189</v>
      </c>
      <c r="AQ960" s="1">
        <v>473</v>
      </c>
      <c r="AR960" s="1">
        <v>163</v>
      </c>
      <c r="AS960" s="1">
        <v>9</v>
      </c>
      <c r="AT960" s="1">
        <v>11</v>
      </c>
      <c r="AU960" s="1">
        <v>39</v>
      </c>
      <c r="AV960" s="1">
        <v>0</v>
      </c>
      <c r="AW960">
        <f t="shared" si="30"/>
        <v>0.49</v>
      </c>
      <c r="AX960">
        <f t="shared" si="29"/>
        <v>0.36</v>
      </c>
    </row>
    <row r="961" spans="1:50" x14ac:dyDescent="0.25">
      <c r="A961" s="1">
        <v>42.549333160457799</v>
      </c>
      <c r="B961" s="1">
        <v>41.889770921810303</v>
      </c>
      <c r="E961" s="1">
        <v>2024</v>
      </c>
      <c r="F961" s="1" t="s">
        <v>48</v>
      </c>
      <c r="G961" s="1" t="s">
        <v>3456</v>
      </c>
      <c r="H961" s="1" t="s">
        <v>3456</v>
      </c>
      <c r="I961" s="1" t="s">
        <v>3457</v>
      </c>
      <c r="K961" s="1" t="b">
        <v>0</v>
      </c>
      <c r="L961" s="2" t="s">
        <v>3458</v>
      </c>
      <c r="M961" s="1">
        <v>67</v>
      </c>
      <c r="N961" s="1" t="s">
        <v>3459</v>
      </c>
      <c r="O961" s="1" t="s">
        <v>53</v>
      </c>
      <c r="P961" s="1" t="s">
        <v>54</v>
      </c>
      <c r="Q961" s="1" t="s">
        <v>3296</v>
      </c>
      <c r="R961" s="1" t="s">
        <v>56</v>
      </c>
      <c r="S961" s="1" t="s">
        <v>57</v>
      </c>
      <c r="T961" s="1">
        <v>87</v>
      </c>
      <c r="U961" s="1">
        <v>57</v>
      </c>
      <c r="V961" s="1">
        <v>1412</v>
      </c>
      <c r="W961" s="1">
        <v>631</v>
      </c>
      <c r="X961" s="1">
        <v>781</v>
      </c>
      <c r="Y961" s="1">
        <v>537</v>
      </c>
      <c r="Z961" s="1">
        <v>0.99</v>
      </c>
      <c r="AA961" s="1">
        <v>15</v>
      </c>
      <c r="AB961" s="1">
        <v>0.99</v>
      </c>
      <c r="AC961" s="1">
        <v>522</v>
      </c>
      <c r="AD961" s="1">
        <v>0</v>
      </c>
      <c r="AE961" s="1">
        <v>0</v>
      </c>
      <c r="AF961" s="1">
        <v>1</v>
      </c>
      <c r="AG961" s="1">
        <v>1</v>
      </c>
      <c r="AH961" s="1">
        <v>0</v>
      </c>
      <c r="AI961" s="1">
        <v>0</v>
      </c>
      <c r="AJ961" s="1">
        <v>2</v>
      </c>
      <c r="AK961" s="1">
        <v>16</v>
      </c>
      <c r="AL961" s="1">
        <v>0</v>
      </c>
      <c r="AM961" s="1">
        <v>4</v>
      </c>
      <c r="AN961" s="1">
        <v>1</v>
      </c>
      <c r="AO961" s="1">
        <v>8</v>
      </c>
      <c r="AP961" s="1">
        <v>122</v>
      </c>
      <c r="AQ961" s="1">
        <v>223</v>
      </c>
      <c r="AR961" s="1">
        <v>98</v>
      </c>
      <c r="AS961" s="1">
        <v>5</v>
      </c>
      <c r="AT961" s="1">
        <v>6</v>
      </c>
      <c r="AU961" s="1">
        <v>35</v>
      </c>
      <c r="AV961" s="1">
        <v>0</v>
      </c>
      <c r="AW961">
        <f t="shared" si="30"/>
        <v>0.43</v>
      </c>
      <c r="AX961">
        <f t="shared" si="29"/>
        <v>0.37</v>
      </c>
    </row>
    <row r="962" spans="1:50" x14ac:dyDescent="0.25">
      <c r="A962" s="1">
        <v>42.430148395037698</v>
      </c>
      <c r="B962" s="1">
        <v>41.844912171363802</v>
      </c>
      <c r="E962" s="1">
        <v>2024</v>
      </c>
      <c r="F962" s="1" t="s">
        <v>48</v>
      </c>
      <c r="G962" s="1" t="s">
        <v>3460</v>
      </c>
      <c r="H962" s="1" t="s">
        <v>3460</v>
      </c>
      <c r="I962" s="1" t="s">
        <v>3461</v>
      </c>
      <c r="K962" s="1" t="b">
        <v>0</v>
      </c>
      <c r="L962" s="2" t="s">
        <v>3462</v>
      </c>
      <c r="M962" s="1">
        <v>67</v>
      </c>
      <c r="N962" s="1" t="s">
        <v>3463</v>
      </c>
      <c r="O962" s="1" t="s">
        <v>53</v>
      </c>
      <c r="P962" s="1" t="s">
        <v>54</v>
      </c>
      <c r="Q962" s="1" t="s">
        <v>3296</v>
      </c>
      <c r="R962" s="1" t="s">
        <v>56</v>
      </c>
      <c r="S962" s="1" t="s">
        <v>57</v>
      </c>
      <c r="T962" s="1">
        <v>87</v>
      </c>
      <c r="U962" s="1">
        <v>57</v>
      </c>
      <c r="V962" s="1">
        <v>737</v>
      </c>
      <c r="W962" s="1">
        <v>362</v>
      </c>
      <c r="X962" s="1">
        <v>375</v>
      </c>
      <c r="Y962" s="1">
        <v>435</v>
      </c>
      <c r="Z962" s="1">
        <v>0.99</v>
      </c>
      <c r="AA962" s="1">
        <v>4</v>
      </c>
      <c r="AB962" s="1">
        <v>0.99</v>
      </c>
      <c r="AC962" s="1">
        <v>431</v>
      </c>
      <c r="AD962" s="1">
        <v>1</v>
      </c>
      <c r="AE962" s="1">
        <v>1</v>
      </c>
      <c r="AF962" s="1">
        <v>2</v>
      </c>
      <c r="AG962" s="1">
        <v>1</v>
      </c>
      <c r="AH962" s="1">
        <v>0</v>
      </c>
      <c r="AI962" s="1">
        <v>1</v>
      </c>
      <c r="AJ962" s="1">
        <v>1</v>
      </c>
      <c r="AK962" s="1">
        <v>23</v>
      </c>
      <c r="AL962" s="1">
        <v>0</v>
      </c>
      <c r="AM962" s="1">
        <v>0</v>
      </c>
      <c r="AN962" s="1">
        <v>2</v>
      </c>
      <c r="AO962" s="1">
        <v>4</v>
      </c>
      <c r="AP962" s="1">
        <v>55</v>
      </c>
      <c r="AQ962" s="1">
        <v>252</v>
      </c>
      <c r="AR962" s="1">
        <v>46</v>
      </c>
      <c r="AS962" s="1">
        <v>2</v>
      </c>
      <c r="AT962" s="1">
        <v>5</v>
      </c>
      <c r="AU962" s="1">
        <v>35</v>
      </c>
      <c r="AV962" s="1">
        <v>0</v>
      </c>
      <c r="AW962">
        <f t="shared" si="30"/>
        <v>0.57999999999999996</v>
      </c>
      <c r="AX962">
        <f t="shared" si="29"/>
        <v>0.57999999999999996</v>
      </c>
    </row>
    <row r="963" spans="1:50" x14ac:dyDescent="0.25">
      <c r="A963" s="1">
        <v>42.508651278521</v>
      </c>
      <c r="B963" s="1">
        <v>41.967210173606802</v>
      </c>
      <c r="E963" s="1">
        <v>2024</v>
      </c>
      <c r="F963" s="1" t="s">
        <v>48</v>
      </c>
      <c r="G963" s="1" t="s">
        <v>3379</v>
      </c>
      <c r="H963" s="1" t="s">
        <v>3379</v>
      </c>
      <c r="I963" s="1" t="s">
        <v>3464</v>
      </c>
      <c r="K963" s="1" t="b">
        <v>0</v>
      </c>
      <c r="L963" s="2" t="s">
        <v>3465</v>
      </c>
      <c r="M963" s="1">
        <v>67</v>
      </c>
      <c r="N963" s="1" t="s">
        <v>3466</v>
      </c>
      <c r="O963" s="1" t="s">
        <v>53</v>
      </c>
      <c r="P963" s="1" t="s">
        <v>54</v>
      </c>
      <c r="Q963" s="1" t="s">
        <v>3296</v>
      </c>
      <c r="R963" s="1" t="s">
        <v>56</v>
      </c>
      <c r="S963" s="1" t="s">
        <v>57</v>
      </c>
      <c r="T963" s="1">
        <v>87</v>
      </c>
      <c r="U963" s="1">
        <v>57</v>
      </c>
      <c r="V963" s="1">
        <v>1284</v>
      </c>
      <c r="W963" s="1">
        <v>637</v>
      </c>
      <c r="X963" s="1">
        <v>647</v>
      </c>
      <c r="Y963" s="1">
        <v>730</v>
      </c>
      <c r="Z963" s="1">
        <v>0.99</v>
      </c>
      <c r="AA963" s="1">
        <v>15</v>
      </c>
      <c r="AB963" s="1">
        <v>0.99</v>
      </c>
      <c r="AC963" s="1">
        <v>715</v>
      </c>
      <c r="AD963" s="1">
        <v>5</v>
      </c>
      <c r="AE963" s="1">
        <v>0</v>
      </c>
      <c r="AF963" s="1">
        <v>1</v>
      </c>
      <c r="AG963" s="1">
        <v>0</v>
      </c>
      <c r="AH963" s="1">
        <v>1</v>
      </c>
      <c r="AI963" s="1">
        <v>2</v>
      </c>
      <c r="AJ963" s="1">
        <v>0</v>
      </c>
      <c r="AK963" s="1">
        <v>20</v>
      </c>
      <c r="AL963" s="1">
        <v>0</v>
      </c>
      <c r="AM963" s="1">
        <v>9</v>
      </c>
      <c r="AN963" s="1">
        <v>1</v>
      </c>
      <c r="AO963" s="1">
        <v>9</v>
      </c>
      <c r="AP963" s="1">
        <v>64</v>
      </c>
      <c r="AQ963" s="1">
        <v>434</v>
      </c>
      <c r="AR963" s="1">
        <v>132</v>
      </c>
      <c r="AS963" s="1">
        <v>4</v>
      </c>
      <c r="AT963" s="1">
        <v>8</v>
      </c>
      <c r="AU963" s="1">
        <v>25</v>
      </c>
      <c r="AV963" s="1">
        <v>0</v>
      </c>
      <c r="AW963">
        <f t="shared" si="30"/>
        <v>0.61</v>
      </c>
      <c r="AX963">
        <f t="shared" ref="AX963:AX1026" si="31">ROUND(AC963/V963,2)</f>
        <v>0.56000000000000005</v>
      </c>
    </row>
    <row r="964" spans="1:50" x14ac:dyDescent="0.25">
      <c r="A964" s="1">
        <v>42.516434271164002</v>
      </c>
      <c r="B964" s="1">
        <v>41.7665396630752</v>
      </c>
      <c r="E964" s="1">
        <v>2024</v>
      </c>
      <c r="F964" s="1" t="s">
        <v>48</v>
      </c>
      <c r="G964" s="1" t="s">
        <v>239</v>
      </c>
      <c r="H964" s="1" t="s">
        <v>239</v>
      </c>
      <c r="I964" s="1" t="s">
        <v>3467</v>
      </c>
      <c r="K964" s="1" t="b">
        <v>0</v>
      </c>
      <c r="L964" s="2" t="s">
        <v>3468</v>
      </c>
      <c r="M964" s="1">
        <v>67</v>
      </c>
      <c r="N964" s="1" t="s">
        <v>3469</v>
      </c>
      <c r="O964" s="1" t="s">
        <v>53</v>
      </c>
      <c r="P964" s="1" t="s">
        <v>54</v>
      </c>
      <c r="Q964" s="1" t="s">
        <v>3296</v>
      </c>
      <c r="R964" s="1" t="s">
        <v>56</v>
      </c>
      <c r="S964" s="1" t="s">
        <v>57</v>
      </c>
      <c r="T964" s="1">
        <v>87</v>
      </c>
      <c r="U964" s="1">
        <v>57</v>
      </c>
      <c r="V964" s="1">
        <v>1809</v>
      </c>
      <c r="W964" s="1">
        <v>891</v>
      </c>
      <c r="X964" s="1">
        <v>918</v>
      </c>
      <c r="Y964" s="1">
        <v>887</v>
      </c>
      <c r="Z964" s="1">
        <v>0.99</v>
      </c>
      <c r="AA964" s="1">
        <v>16</v>
      </c>
      <c r="AB964" s="1">
        <v>0.99</v>
      </c>
      <c r="AC964" s="1">
        <v>871</v>
      </c>
      <c r="AD964" s="1">
        <v>0</v>
      </c>
      <c r="AE964" s="1">
        <v>1</v>
      </c>
      <c r="AF964" s="1">
        <v>2</v>
      </c>
      <c r="AG964" s="1">
        <v>0</v>
      </c>
      <c r="AH964" s="1">
        <v>0</v>
      </c>
      <c r="AI964" s="1">
        <v>0</v>
      </c>
      <c r="AJ964" s="1">
        <v>0</v>
      </c>
      <c r="AK964" s="1">
        <v>49</v>
      </c>
      <c r="AL964" s="1">
        <v>1</v>
      </c>
      <c r="AM964" s="1">
        <v>3</v>
      </c>
      <c r="AN964" s="1">
        <v>2</v>
      </c>
      <c r="AO964" s="1">
        <v>5</v>
      </c>
      <c r="AP964" s="1">
        <v>190</v>
      </c>
      <c r="AQ964" s="1">
        <v>485</v>
      </c>
      <c r="AR964" s="1">
        <v>103</v>
      </c>
      <c r="AS964" s="1">
        <v>5</v>
      </c>
      <c r="AT964" s="1">
        <v>6</v>
      </c>
      <c r="AU964" s="1">
        <v>19</v>
      </c>
      <c r="AV964" s="1">
        <v>0</v>
      </c>
      <c r="AW964">
        <f t="shared" si="30"/>
        <v>0.56000000000000005</v>
      </c>
      <c r="AX964">
        <f t="shared" si="31"/>
        <v>0.48</v>
      </c>
    </row>
    <row r="965" spans="1:50" x14ac:dyDescent="0.25">
      <c r="A965" s="1">
        <v>42.6076156501965</v>
      </c>
      <c r="B965" s="1">
        <v>41.961470246315002</v>
      </c>
      <c r="E965" s="1">
        <v>2024</v>
      </c>
      <c r="F965" s="1" t="s">
        <v>48</v>
      </c>
      <c r="G965" s="1" t="s">
        <v>214</v>
      </c>
      <c r="H965" s="1" t="s">
        <v>214</v>
      </c>
      <c r="I965" s="1" t="s">
        <v>3470</v>
      </c>
      <c r="K965" s="1" t="b">
        <v>0</v>
      </c>
      <c r="L965" s="2" t="s">
        <v>3471</v>
      </c>
      <c r="M965" s="1">
        <v>67</v>
      </c>
      <c r="N965" s="1" t="s">
        <v>3472</v>
      </c>
      <c r="O965" s="1" t="s">
        <v>53</v>
      </c>
      <c r="P965" s="1" t="s">
        <v>54</v>
      </c>
      <c r="Q965" s="1" t="s">
        <v>3296</v>
      </c>
      <c r="R965" s="1" t="s">
        <v>56</v>
      </c>
      <c r="S965" s="1" t="s">
        <v>57</v>
      </c>
      <c r="T965" s="1">
        <v>87</v>
      </c>
      <c r="U965" s="1">
        <v>57</v>
      </c>
      <c r="V965" s="1">
        <v>931</v>
      </c>
      <c r="W965" s="1">
        <v>462</v>
      </c>
      <c r="X965" s="1">
        <v>469</v>
      </c>
      <c r="Y965" s="1">
        <v>541</v>
      </c>
      <c r="Z965" s="1">
        <v>0.99</v>
      </c>
      <c r="AA965" s="1">
        <v>6</v>
      </c>
      <c r="AB965" s="1">
        <v>0.99</v>
      </c>
      <c r="AC965" s="1">
        <v>535</v>
      </c>
      <c r="AD965" s="1">
        <v>2</v>
      </c>
      <c r="AE965" s="1">
        <v>1</v>
      </c>
      <c r="AF965" s="1">
        <v>0</v>
      </c>
      <c r="AG965" s="1">
        <v>0</v>
      </c>
      <c r="AH965" s="1">
        <v>0</v>
      </c>
      <c r="AI965" s="1">
        <v>0</v>
      </c>
      <c r="AJ965" s="1">
        <v>1</v>
      </c>
      <c r="AK965" s="1">
        <v>15</v>
      </c>
      <c r="AL965" s="1">
        <v>0</v>
      </c>
      <c r="AM965" s="1">
        <v>6</v>
      </c>
      <c r="AN965" s="1">
        <v>0</v>
      </c>
      <c r="AO965" s="1">
        <v>5</v>
      </c>
      <c r="AP965" s="1">
        <v>90</v>
      </c>
      <c r="AQ965" s="1">
        <v>339</v>
      </c>
      <c r="AR965" s="1">
        <v>50</v>
      </c>
      <c r="AS965" s="1">
        <v>1</v>
      </c>
      <c r="AT965" s="1">
        <v>6</v>
      </c>
      <c r="AU965" s="1">
        <v>19</v>
      </c>
      <c r="AV965" s="1">
        <v>0</v>
      </c>
      <c r="AW965">
        <f t="shared" si="30"/>
        <v>0.63</v>
      </c>
      <c r="AX965">
        <f t="shared" si="31"/>
        <v>0.56999999999999995</v>
      </c>
    </row>
    <row r="966" spans="1:50" x14ac:dyDescent="0.25">
      <c r="A966" s="1">
        <v>42.621549439174501</v>
      </c>
      <c r="B966" s="1">
        <v>41.9326364994049</v>
      </c>
      <c r="E966" s="1">
        <v>2024</v>
      </c>
      <c r="F966" s="1" t="s">
        <v>48</v>
      </c>
      <c r="G966" s="1" t="s">
        <v>3473</v>
      </c>
      <c r="H966" s="1" t="s">
        <v>3473</v>
      </c>
      <c r="I966" s="1" t="s">
        <v>3474</v>
      </c>
      <c r="K966" s="1" t="b">
        <v>0</v>
      </c>
      <c r="L966" s="2" t="s">
        <v>3475</v>
      </c>
      <c r="M966" s="1">
        <v>67</v>
      </c>
      <c r="N966" s="1" t="s">
        <v>3476</v>
      </c>
      <c r="O966" s="1" t="s">
        <v>53</v>
      </c>
      <c r="P966" s="1" t="s">
        <v>54</v>
      </c>
      <c r="Q966" s="1" t="s">
        <v>3296</v>
      </c>
      <c r="R966" s="1" t="s">
        <v>56</v>
      </c>
      <c r="S966" s="1" t="s">
        <v>57</v>
      </c>
      <c r="T966" s="1">
        <v>87</v>
      </c>
      <c r="U966" s="1">
        <v>57</v>
      </c>
      <c r="V966" s="1">
        <v>930</v>
      </c>
      <c r="W966" s="1">
        <v>437</v>
      </c>
      <c r="X966" s="1">
        <v>493</v>
      </c>
      <c r="Y966" s="1">
        <v>411</v>
      </c>
      <c r="Z966" s="1">
        <v>0.99</v>
      </c>
      <c r="AA966" s="1">
        <v>14</v>
      </c>
      <c r="AB966" s="1">
        <v>0.99</v>
      </c>
      <c r="AC966" s="1">
        <v>397</v>
      </c>
      <c r="AD966" s="1">
        <v>0</v>
      </c>
      <c r="AE966" s="1">
        <v>0</v>
      </c>
      <c r="AF966" s="1">
        <v>0</v>
      </c>
      <c r="AG966" s="1">
        <v>1</v>
      </c>
      <c r="AH966" s="1">
        <v>1</v>
      </c>
      <c r="AI966" s="1">
        <v>1</v>
      </c>
      <c r="AJ966" s="1">
        <v>1</v>
      </c>
      <c r="AK966" s="1">
        <v>25</v>
      </c>
      <c r="AL966" s="1">
        <v>0</v>
      </c>
      <c r="AM966" s="1">
        <v>5</v>
      </c>
      <c r="AN966" s="1">
        <v>0</v>
      </c>
      <c r="AO966" s="1">
        <v>1</v>
      </c>
      <c r="AP966" s="1">
        <v>47</v>
      </c>
      <c r="AQ966" s="1">
        <v>253</v>
      </c>
      <c r="AR966" s="1">
        <v>47</v>
      </c>
      <c r="AS966" s="1">
        <v>1</v>
      </c>
      <c r="AT966" s="1">
        <v>2</v>
      </c>
      <c r="AU966" s="1">
        <v>12</v>
      </c>
      <c r="AV966" s="1">
        <v>0</v>
      </c>
      <c r="AW966">
        <f t="shared" si="30"/>
        <v>0.64</v>
      </c>
      <c r="AX966">
        <f t="shared" si="31"/>
        <v>0.43</v>
      </c>
    </row>
    <row r="967" spans="1:50" x14ac:dyDescent="0.25">
      <c r="A967" s="1">
        <v>42.5835720928943</v>
      </c>
      <c r="B967" s="1">
        <v>41.928221583366302</v>
      </c>
      <c r="E967" s="1">
        <v>2024</v>
      </c>
      <c r="F967" s="1" t="s">
        <v>48</v>
      </c>
      <c r="G967" s="1" t="s">
        <v>614</v>
      </c>
      <c r="H967" s="1" t="s">
        <v>614</v>
      </c>
      <c r="I967" s="1" t="s">
        <v>3477</v>
      </c>
      <c r="K967" s="1" t="b">
        <v>0</v>
      </c>
      <c r="L967" s="2" t="s">
        <v>3478</v>
      </c>
      <c r="M967" s="1">
        <v>67</v>
      </c>
      <c r="N967" s="1" t="s">
        <v>3479</v>
      </c>
      <c r="O967" s="1" t="s">
        <v>53</v>
      </c>
      <c r="P967" s="1" t="s">
        <v>54</v>
      </c>
      <c r="Q967" s="1" t="s">
        <v>3296</v>
      </c>
      <c r="R967" s="1" t="s">
        <v>56</v>
      </c>
      <c r="S967" s="1" t="s">
        <v>57</v>
      </c>
      <c r="T967" s="1">
        <v>87</v>
      </c>
      <c r="U967" s="1">
        <v>57</v>
      </c>
      <c r="V967" s="1">
        <v>1696</v>
      </c>
      <c r="W967" s="1">
        <v>824</v>
      </c>
      <c r="X967" s="1">
        <v>872</v>
      </c>
      <c r="Y967" s="1">
        <v>746</v>
      </c>
      <c r="Z967" s="1">
        <v>0.99</v>
      </c>
      <c r="AA967" s="1">
        <v>7</v>
      </c>
      <c r="AB967" s="1">
        <v>0.99</v>
      </c>
      <c r="AC967" s="1">
        <v>739</v>
      </c>
      <c r="AD967" s="1">
        <v>0</v>
      </c>
      <c r="AE967" s="1">
        <v>0</v>
      </c>
      <c r="AF967" s="1">
        <v>0</v>
      </c>
      <c r="AG967" s="1">
        <v>1</v>
      </c>
      <c r="AH967" s="1">
        <v>0</v>
      </c>
      <c r="AI967" s="1">
        <v>4</v>
      </c>
      <c r="AJ967" s="1">
        <v>0</v>
      </c>
      <c r="AK967" s="1">
        <v>25</v>
      </c>
      <c r="AL967" s="1">
        <v>1</v>
      </c>
      <c r="AM967" s="1">
        <v>1</v>
      </c>
      <c r="AN967" s="1">
        <v>1</v>
      </c>
      <c r="AO967" s="1">
        <v>13</v>
      </c>
      <c r="AP967" s="1">
        <v>130</v>
      </c>
      <c r="AQ967" s="1">
        <v>416</v>
      </c>
      <c r="AR967" s="1">
        <v>109</v>
      </c>
      <c r="AS967" s="1">
        <v>3</v>
      </c>
      <c r="AT967" s="1">
        <v>8</v>
      </c>
      <c r="AU967" s="1">
        <v>27</v>
      </c>
      <c r="AV967" s="1">
        <v>0</v>
      </c>
      <c r="AW967">
        <f t="shared" si="30"/>
        <v>0.56000000000000005</v>
      </c>
      <c r="AX967">
        <f t="shared" si="31"/>
        <v>0.44</v>
      </c>
    </row>
    <row r="968" spans="1:50" x14ac:dyDescent="0.25">
      <c r="A968" s="1">
        <v>42.427202473255903</v>
      </c>
      <c r="B968" s="1">
        <v>41.800328493118201</v>
      </c>
      <c r="E968" s="1">
        <v>2024</v>
      </c>
      <c r="F968" s="1" t="s">
        <v>48</v>
      </c>
      <c r="G968" s="1" t="s">
        <v>239</v>
      </c>
      <c r="H968" s="1" t="s">
        <v>239</v>
      </c>
      <c r="I968" s="1" t="s">
        <v>3480</v>
      </c>
      <c r="K968" s="1" t="b">
        <v>0</v>
      </c>
      <c r="L968" s="2" t="s">
        <v>3481</v>
      </c>
      <c r="M968" s="1">
        <v>67</v>
      </c>
      <c r="N968" s="1" t="s">
        <v>3482</v>
      </c>
      <c r="O968" s="1" t="s">
        <v>53</v>
      </c>
      <c r="P968" s="1" t="s">
        <v>54</v>
      </c>
      <c r="Q968" s="1" t="s">
        <v>3296</v>
      </c>
      <c r="R968" s="1" t="s">
        <v>56</v>
      </c>
      <c r="S968" s="1" t="s">
        <v>57</v>
      </c>
      <c r="T968" s="1">
        <v>87</v>
      </c>
      <c r="U968" s="1">
        <v>57</v>
      </c>
      <c r="V968" s="1">
        <v>896</v>
      </c>
      <c r="W968" s="1">
        <v>427</v>
      </c>
      <c r="X968" s="1">
        <v>469</v>
      </c>
      <c r="Y968" s="1">
        <v>461</v>
      </c>
      <c r="Z968" s="1">
        <v>0.99</v>
      </c>
      <c r="AA968" s="1">
        <v>16</v>
      </c>
      <c r="AB968" s="1">
        <v>0.99</v>
      </c>
      <c r="AC968" s="1">
        <v>445</v>
      </c>
      <c r="AD968" s="1">
        <v>2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1</v>
      </c>
      <c r="AK968" s="1">
        <v>17</v>
      </c>
      <c r="AL968" s="1">
        <v>0</v>
      </c>
      <c r="AM968" s="1">
        <v>3</v>
      </c>
      <c r="AN968" s="1">
        <v>0</v>
      </c>
      <c r="AO968" s="1">
        <v>10</v>
      </c>
      <c r="AP968" s="1">
        <v>71</v>
      </c>
      <c r="AQ968" s="1">
        <v>222</v>
      </c>
      <c r="AR968" s="1">
        <v>73</v>
      </c>
      <c r="AS968" s="1">
        <v>1</v>
      </c>
      <c r="AT968" s="1">
        <v>2</v>
      </c>
      <c r="AU968" s="1">
        <v>43</v>
      </c>
      <c r="AV968" s="1">
        <v>0</v>
      </c>
      <c r="AW968">
        <f t="shared" ref="AW968:AW1031" si="32">ROUND(AQ968/AC968,2)</f>
        <v>0.5</v>
      </c>
      <c r="AX968">
        <f t="shared" si="31"/>
        <v>0.5</v>
      </c>
    </row>
    <row r="969" spans="1:50" x14ac:dyDescent="0.25">
      <c r="A969" s="1">
        <v>42.427166836257797</v>
      </c>
      <c r="B969" s="1">
        <v>41.8001675605773</v>
      </c>
      <c r="E969" s="1">
        <v>2024</v>
      </c>
      <c r="F969" s="1" t="s">
        <v>48</v>
      </c>
      <c r="G969" s="1" t="s">
        <v>239</v>
      </c>
      <c r="H969" s="1" t="s">
        <v>239</v>
      </c>
      <c r="I969" s="1" t="s">
        <v>3480</v>
      </c>
      <c r="K969" s="1" t="b">
        <v>0</v>
      </c>
      <c r="L969" s="2" t="s">
        <v>3483</v>
      </c>
      <c r="M969" s="1">
        <v>67</v>
      </c>
      <c r="N969" s="1" t="s">
        <v>3484</v>
      </c>
      <c r="O969" s="1" t="s">
        <v>53</v>
      </c>
      <c r="P969" s="1" t="s">
        <v>54</v>
      </c>
      <c r="Q969" s="1" t="s">
        <v>3296</v>
      </c>
      <c r="R969" s="1" t="s">
        <v>56</v>
      </c>
      <c r="S969" s="1" t="s">
        <v>57</v>
      </c>
      <c r="T969" s="1">
        <v>87</v>
      </c>
      <c r="U969" s="1">
        <v>57</v>
      </c>
      <c r="V969" s="1">
        <v>1734</v>
      </c>
      <c r="W969" s="1">
        <v>850</v>
      </c>
      <c r="X969" s="1">
        <v>884</v>
      </c>
      <c r="Y969" s="1">
        <v>908</v>
      </c>
      <c r="Z969" s="1">
        <v>0.99</v>
      </c>
      <c r="AA969" s="1">
        <v>19</v>
      </c>
      <c r="AB969" s="1">
        <v>0.99</v>
      </c>
      <c r="AC969" s="1">
        <v>889</v>
      </c>
      <c r="AD969" s="1">
        <v>1</v>
      </c>
      <c r="AE969" s="1">
        <v>0</v>
      </c>
      <c r="AF969" s="1">
        <v>2</v>
      </c>
      <c r="AG969" s="1">
        <v>1</v>
      </c>
      <c r="AH969" s="1">
        <v>2</v>
      </c>
      <c r="AI969" s="1">
        <v>0</v>
      </c>
      <c r="AJ969" s="1">
        <v>0</v>
      </c>
      <c r="AK969" s="1">
        <v>57</v>
      </c>
      <c r="AL969" s="1">
        <v>0</v>
      </c>
      <c r="AM969" s="1">
        <v>3</v>
      </c>
      <c r="AN969" s="1">
        <v>1</v>
      </c>
      <c r="AO969" s="1">
        <v>12</v>
      </c>
      <c r="AP969" s="1">
        <v>144</v>
      </c>
      <c r="AQ969" s="1">
        <v>475</v>
      </c>
      <c r="AR969" s="1">
        <v>104</v>
      </c>
      <c r="AS969" s="1">
        <v>7</v>
      </c>
      <c r="AT969" s="1">
        <v>13</v>
      </c>
      <c r="AU969" s="1">
        <v>67</v>
      </c>
      <c r="AV969" s="1">
        <v>0</v>
      </c>
      <c r="AW969">
        <f t="shared" si="32"/>
        <v>0.53</v>
      </c>
      <c r="AX969">
        <f t="shared" si="31"/>
        <v>0.51</v>
      </c>
    </row>
    <row r="970" spans="1:50" x14ac:dyDescent="0.25">
      <c r="A970" s="1">
        <v>42.481705515433298</v>
      </c>
      <c r="B970" s="1">
        <v>41.978838797206102</v>
      </c>
      <c r="E970" s="1">
        <v>2024</v>
      </c>
      <c r="F970" s="1" t="s">
        <v>48</v>
      </c>
      <c r="G970" s="1" t="s">
        <v>3485</v>
      </c>
      <c r="H970" s="1" t="s">
        <v>3485</v>
      </c>
      <c r="I970" s="1" t="s">
        <v>3486</v>
      </c>
      <c r="K970" s="1" t="b">
        <v>0</v>
      </c>
      <c r="L970" s="2" t="s">
        <v>3487</v>
      </c>
      <c r="M970" s="1">
        <v>67</v>
      </c>
      <c r="N970" s="1" t="s">
        <v>3488</v>
      </c>
      <c r="O970" s="1" t="s">
        <v>53</v>
      </c>
      <c r="P970" s="1" t="s">
        <v>54</v>
      </c>
      <c r="Q970" s="1" t="s">
        <v>3296</v>
      </c>
      <c r="R970" s="1" t="s">
        <v>56</v>
      </c>
      <c r="S970" s="1" t="s">
        <v>57</v>
      </c>
      <c r="T970" s="1">
        <v>87</v>
      </c>
      <c r="U970" s="1">
        <v>57</v>
      </c>
      <c r="V970" s="1">
        <v>1155</v>
      </c>
      <c r="W970" s="1">
        <v>567</v>
      </c>
      <c r="X970" s="1">
        <v>588</v>
      </c>
      <c r="Y970" s="1">
        <v>626</v>
      </c>
      <c r="Z970" s="1">
        <v>0.99</v>
      </c>
      <c r="AA970" s="1">
        <v>10</v>
      </c>
      <c r="AB970" s="1">
        <v>0.99</v>
      </c>
      <c r="AC970" s="1">
        <v>616</v>
      </c>
      <c r="AD970" s="1">
        <v>5</v>
      </c>
      <c r="AE970" s="1">
        <v>1</v>
      </c>
      <c r="AF970" s="1">
        <v>0</v>
      </c>
      <c r="AG970" s="1">
        <v>1</v>
      </c>
      <c r="AH970" s="1">
        <v>0</v>
      </c>
      <c r="AI970" s="1">
        <v>0</v>
      </c>
      <c r="AJ970" s="1">
        <v>0</v>
      </c>
      <c r="AK970" s="1">
        <v>33</v>
      </c>
      <c r="AL970" s="1">
        <v>0</v>
      </c>
      <c r="AM970" s="1">
        <v>19</v>
      </c>
      <c r="AN970" s="1">
        <v>0</v>
      </c>
      <c r="AO970" s="1">
        <v>5</v>
      </c>
      <c r="AP970" s="1">
        <v>73</v>
      </c>
      <c r="AQ970" s="1">
        <v>325</v>
      </c>
      <c r="AR970" s="1">
        <v>112</v>
      </c>
      <c r="AS970" s="1">
        <v>3</v>
      </c>
      <c r="AT970" s="1">
        <v>4</v>
      </c>
      <c r="AU970" s="1">
        <v>35</v>
      </c>
      <c r="AV970" s="1">
        <v>0</v>
      </c>
      <c r="AW970">
        <f t="shared" si="32"/>
        <v>0.53</v>
      </c>
      <c r="AX970">
        <f t="shared" si="31"/>
        <v>0.53</v>
      </c>
    </row>
    <row r="971" spans="1:50" x14ac:dyDescent="0.25">
      <c r="A971" s="1">
        <v>42.480709596917201</v>
      </c>
      <c r="B971" s="1">
        <v>41.846115458748002</v>
      </c>
      <c r="E971" s="1">
        <v>2024</v>
      </c>
      <c r="F971" s="1" t="s">
        <v>48</v>
      </c>
      <c r="G971" s="1" t="s">
        <v>3489</v>
      </c>
      <c r="H971" s="1" t="s">
        <v>3489</v>
      </c>
      <c r="I971" s="1" t="s">
        <v>3490</v>
      </c>
      <c r="K971" s="1" t="b">
        <v>0</v>
      </c>
      <c r="L971" s="2" t="s">
        <v>3491</v>
      </c>
      <c r="M971" s="1">
        <v>67</v>
      </c>
      <c r="N971" s="1" t="s">
        <v>3492</v>
      </c>
      <c r="O971" s="1" t="s">
        <v>53</v>
      </c>
      <c r="P971" s="1" t="s">
        <v>54</v>
      </c>
      <c r="Q971" s="1" t="s">
        <v>3296</v>
      </c>
      <c r="R971" s="1" t="s">
        <v>56</v>
      </c>
      <c r="S971" s="1" t="s">
        <v>57</v>
      </c>
      <c r="T971" s="1">
        <v>87</v>
      </c>
      <c r="U971" s="1">
        <v>57</v>
      </c>
      <c r="V971" s="1">
        <v>1493</v>
      </c>
      <c r="W971" s="1">
        <v>708</v>
      </c>
      <c r="X971" s="1">
        <v>785</v>
      </c>
      <c r="Y971" s="1">
        <v>748</v>
      </c>
      <c r="Z971" s="1">
        <v>0.99</v>
      </c>
      <c r="AA971" s="1">
        <v>13</v>
      </c>
      <c r="AB971" s="1">
        <v>0.99</v>
      </c>
      <c r="AC971" s="1">
        <v>735</v>
      </c>
      <c r="AD971" s="1">
        <v>0</v>
      </c>
      <c r="AE971" s="1">
        <v>2</v>
      </c>
      <c r="AF971" s="1">
        <v>2</v>
      </c>
      <c r="AG971" s="1">
        <v>1</v>
      </c>
      <c r="AH971" s="1">
        <v>0</v>
      </c>
      <c r="AI971" s="1">
        <v>0</v>
      </c>
      <c r="AJ971" s="1">
        <v>0</v>
      </c>
      <c r="AK971" s="1">
        <v>52</v>
      </c>
      <c r="AL971" s="1">
        <v>0</v>
      </c>
      <c r="AM971" s="1">
        <v>1</v>
      </c>
      <c r="AN971" s="1">
        <v>2</v>
      </c>
      <c r="AO971" s="1">
        <v>9</v>
      </c>
      <c r="AP971" s="1">
        <v>142</v>
      </c>
      <c r="AQ971" s="1">
        <v>392</v>
      </c>
      <c r="AR971" s="1">
        <v>93</v>
      </c>
      <c r="AS971" s="1">
        <v>3</v>
      </c>
      <c r="AT971" s="1">
        <v>10</v>
      </c>
      <c r="AU971" s="1">
        <v>26</v>
      </c>
      <c r="AV971" s="1">
        <v>0</v>
      </c>
      <c r="AW971">
        <f t="shared" si="32"/>
        <v>0.53</v>
      </c>
      <c r="AX971">
        <f t="shared" si="31"/>
        <v>0.49</v>
      </c>
    </row>
    <row r="972" spans="1:50" x14ac:dyDescent="0.25">
      <c r="A972" s="1">
        <v>42.470078894211298</v>
      </c>
      <c r="B972" s="1">
        <v>41.839858889579702</v>
      </c>
      <c r="E972" s="1">
        <v>2024</v>
      </c>
      <c r="F972" s="1" t="s">
        <v>48</v>
      </c>
      <c r="G972" s="1" t="s">
        <v>3493</v>
      </c>
      <c r="H972" s="1" t="s">
        <v>3493</v>
      </c>
      <c r="I972" s="1" t="s">
        <v>3494</v>
      </c>
      <c r="K972" s="1" t="b">
        <v>0</v>
      </c>
      <c r="L972" s="2" t="s">
        <v>3495</v>
      </c>
      <c r="M972" s="1">
        <v>67</v>
      </c>
      <c r="N972" s="1" t="s">
        <v>3496</v>
      </c>
      <c r="O972" s="1" t="s">
        <v>53</v>
      </c>
      <c r="P972" s="1" t="s">
        <v>54</v>
      </c>
      <c r="Q972" s="1" t="s">
        <v>3296</v>
      </c>
      <c r="R972" s="1" t="s">
        <v>56</v>
      </c>
      <c r="S972" s="1" t="s">
        <v>57</v>
      </c>
      <c r="T972" s="1">
        <v>87</v>
      </c>
      <c r="U972" s="1">
        <v>57</v>
      </c>
      <c r="V972" s="1">
        <v>1865</v>
      </c>
      <c r="W972" s="1">
        <v>851</v>
      </c>
      <c r="X972" s="1">
        <v>1014</v>
      </c>
      <c r="Y972" s="1">
        <v>837</v>
      </c>
      <c r="Z972" s="1">
        <v>0.99</v>
      </c>
      <c r="AA972" s="1">
        <v>9</v>
      </c>
      <c r="AB972" s="1">
        <v>0.99</v>
      </c>
      <c r="AC972" s="1">
        <v>828</v>
      </c>
      <c r="AD972" s="1">
        <v>2</v>
      </c>
      <c r="AE972" s="1">
        <v>1</v>
      </c>
      <c r="AF972" s="1">
        <v>2</v>
      </c>
      <c r="AG972" s="1">
        <v>0</v>
      </c>
      <c r="AH972" s="1">
        <v>0</v>
      </c>
      <c r="AI972" s="1">
        <v>0</v>
      </c>
      <c r="AJ972" s="1">
        <v>0</v>
      </c>
      <c r="AK972" s="1">
        <v>60</v>
      </c>
      <c r="AL972" s="1">
        <v>0</v>
      </c>
      <c r="AM972" s="1">
        <v>4</v>
      </c>
      <c r="AN972" s="1">
        <v>0</v>
      </c>
      <c r="AO972" s="1">
        <v>10</v>
      </c>
      <c r="AP972" s="1">
        <v>157</v>
      </c>
      <c r="AQ972" s="1">
        <v>400</v>
      </c>
      <c r="AR972" s="1">
        <v>146</v>
      </c>
      <c r="AS972" s="1">
        <v>9</v>
      </c>
      <c r="AT972" s="1">
        <v>5</v>
      </c>
      <c r="AU972" s="1">
        <v>32</v>
      </c>
      <c r="AV972" s="1">
        <v>0</v>
      </c>
      <c r="AW972">
        <f t="shared" si="32"/>
        <v>0.48</v>
      </c>
      <c r="AX972">
        <f t="shared" si="31"/>
        <v>0.44</v>
      </c>
    </row>
    <row r="973" spans="1:50" x14ac:dyDescent="0.25">
      <c r="A973" s="1">
        <v>42.601560714852397</v>
      </c>
      <c r="B973" s="1">
        <v>41.995566487312303</v>
      </c>
      <c r="E973" s="1">
        <v>2024</v>
      </c>
      <c r="F973" s="1" t="s">
        <v>48</v>
      </c>
      <c r="G973" s="1" t="s">
        <v>3497</v>
      </c>
      <c r="H973" s="1" t="s">
        <v>3497</v>
      </c>
      <c r="I973" s="1" t="s">
        <v>3498</v>
      </c>
      <c r="K973" s="1" t="b">
        <v>0</v>
      </c>
      <c r="L973" s="2" t="s">
        <v>3499</v>
      </c>
      <c r="M973" s="1">
        <v>67</v>
      </c>
      <c r="N973" s="1" t="s">
        <v>3500</v>
      </c>
      <c r="O973" s="1" t="s">
        <v>53</v>
      </c>
      <c r="P973" s="1" t="s">
        <v>54</v>
      </c>
      <c r="Q973" s="1" t="s">
        <v>3296</v>
      </c>
      <c r="R973" s="1" t="s">
        <v>56</v>
      </c>
      <c r="S973" s="1" t="s">
        <v>57</v>
      </c>
      <c r="T973" s="1">
        <v>87</v>
      </c>
      <c r="U973" s="1">
        <v>57</v>
      </c>
      <c r="V973" s="1">
        <v>1407</v>
      </c>
      <c r="W973" s="1">
        <v>686</v>
      </c>
      <c r="X973" s="1">
        <v>721</v>
      </c>
      <c r="Y973" s="1">
        <v>729</v>
      </c>
      <c r="Z973" s="1">
        <v>0.99</v>
      </c>
      <c r="AA973" s="1">
        <v>9</v>
      </c>
      <c r="AB973" s="1">
        <v>0.99</v>
      </c>
      <c r="AC973" s="1">
        <v>720</v>
      </c>
      <c r="AD973" s="1">
        <v>0</v>
      </c>
      <c r="AE973" s="1">
        <v>0</v>
      </c>
      <c r="AF973" s="1">
        <v>2</v>
      </c>
      <c r="AG973" s="1">
        <v>2</v>
      </c>
      <c r="AH973" s="1">
        <v>0</v>
      </c>
      <c r="AI973" s="1">
        <v>1</v>
      </c>
      <c r="AJ973" s="1">
        <v>0</v>
      </c>
      <c r="AK973" s="1">
        <v>38</v>
      </c>
      <c r="AL973" s="1">
        <v>0</v>
      </c>
      <c r="AM973" s="1">
        <v>1</v>
      </c>
      <c r="AN973" s="1">
        <v>3</v>
      </c>
      <c r="AO973" s="1">
        <v>4</v>
      </c>
      <c r="AP973" s="1">
        <v>83</v>
      </c>
      <c r="AQ973" s="1">
        <v>499</v>
      </c>
      <c r="AR973" s="1">
        <v>49</v>
      </c>
      <c r="AS973" s="1">
        <v>5</v>
      </c>
      <c r="AT973" s="1">
        <v>5</v>
      </c>
      <c r="AU973" s="1">
        <v>28</v>
      </c>
      <c r="AV973" s="1">
        <v>0</v>
      </c>
      <c r="AW973">
        <f t="shared" si="32"/>
        <v>0.69</v>
      </c>
      <c r="AX973">
        <f t="shared" si="31"/>
        <v>0.51</v>
      </c>
    </row>
    <row r="974" spans="1:50" x14ac:dyDescent="0.25">
      <c r="A974" s="1">
        <v>42.501679077011502</v>
      </c>
      <c r="B974" s="1">
        <v>42.018027305602999</v>
      </c>
      <c r="E974" s="1">
        <v>2024</v>
      </c>
      <c r="F974" s="1" t="s">
        <v>48</v>
      </c>
      <c r="G974" s="1" t="s">
        <v>1771</v>
      </c>
      <c r="H974" s="1" t="s">
        <v>1771</v>
      </c>
      <c r="I974" s="1" t="s">
        <v>3501</v>
      </c>
      <c r="K974" s="1" t="b">
        <v>0</v>
      </c>
      <c r="L974" s="2" t="s">
        <v>3502</v>
      </c>
      <c r="M974" s="1">
        <v>67</v>
      </c>
      <c r="N974" s="1" t="s">
        <v>3503</v>
      </c>
      <c r="O974" s="1" t="s">
        <v>53</v>
      </c>
      <c r="P974" s="1" t="s">
        <v>54</v>
      </c>
      <c r="Q974" s="1" t="s">
        <v>3296</v>
      </c>
      <c r="R974" s="1" t="s">
        <v>56</v>
      </c>
      <c r="S974" s="1" t="s">
        <v>57</v>
      </c>
      <c r="T974" s="1">
        <v>87</v>
      </c>
      <c r="U974" s="1">
        <v>57</v>
      </c>
      <c r="V974" s="1">
        <v>1608</v>
      </c>
      <c r="W974" s="1">
        <v>814</v>
      </c>
      <c r="X974" s="1">
        <v>794</v>
      </c>
      <c r="Y974" s="1">
        <v>928</v>
      </c>
      <c r="Z974" s="1">
        <v>0.99</v>
      </c>
      <c r="AA974" s="1">
        <v>27</v>
      </c>
      <c r="AB974" s="1">
        <v>0.99</v>
      </c>
      <c r="AC974" s="1">
        <v>901</v>
      </c>
      <c r="AD974" s="1">
        <v>1</v>
      </c>
      <c r="AE974" s="1">
        <v>0</v>
      </c>
      <c r="AF974" s="1">
        <v>2</v>
      </c>
      <c r="AG974" s="1">
        <v>0</v>
      </c>
      <c r="AH974" s="1">
        <v>2</v>
      </c>
      <c r="AI974" s="1">
        <v>1</v>
      </c>
      <c r="AJ974" s="1">
        <v>1</v>
      </c>
      <c r="AK974" s="1">
        <v>86</v>
      </c>
      <c r="AL974" s="1">
        <v>0</v>
      </c>
      <c r="AM974" s="1">
        <v>6</v>
      </c>
      <c r="AN974" s="1">
        <v>1</v>
      </c>
      <c r="AO974" s="1">
        <v>8</v>
      </c>
      <c r="AP974" s="1">
        <v>134</v>
      </c>
      <c r="AQ974" s="1">
        <v>420</v>
      </c>
      <c r="AR974" s="1">
        <v>177</v>
      </c>
      <c r="AS974" s="1">
        <v>4</v>
      </c>
      <c r="AT974" s="1">
        <v>8</v>
      </c>
      <c r="AU974" s="1">
        <v>50</v>
      </c>
      <c r="AV974" s="1">
        <v>0</v>
      </c>
      <c r="AW974">
        <f t="shared" si="32"/>
        <v>0.47</v>
      </c>
      <c r="AX974">
        <f t="shared" si="31"/>
        <v>0.56000000000000005</v>
      </c>
    </row>
    <row r="975" spans="1:50" x14ac:dyDescent="0.25">
      <c r="A975" s="1">
        <v>41.736846158253996</v>
      </c>
      <c r="B975" s="1">
        <v>45.321108358860698</v>
      </c>
      <c r="E975" s="1">
        <v>2024</v>
      </c>
      <c r="F975" s="1" t="s">
        <v>48</v>
      </c>
      <c r="G975" s="1" t="s">
        <v>3504</v>
      </c>
      <c r="H975" s="1" t="s">
        <v>3504</v>
      </c>
      <c r="I975" s="1" t="s">
        <v>3505</v>
      </c>
      <c r="K975" s="1" t="b">
        <v>0</v>
      </c>
      <c r="L975" s="2" t="s">
        <v>3506</v>
      </c>
      <c r="M975" s="1">
        <v>11</v>
      </c>
      <c r="N975" s="1" t="s">
        <v>3507</v>
      </c>
      <c r="O975" s="1" t="s">
        <v>53</v>
      </c>
      <c r="P975" s="1" t="s">
        <v>54</v>
      </c>
      <c r="Q975" s="1" t="s">
        <v>3508</v>
      </c>
      <c r="R975" s="1" t="s">
        <v>56</v>
      </c>
      <c r="S975" s="1" t="s">
        <v>57</v>
      </c>
      <c r="T975" s="1">
        <v>87</v>
      </c>
      <c r="U975" s="1">
        <v>57</v>
      </c>
      <c r="V975" s="1">
        <v>1830</v>
      </c>
      <c r="W975" s="1">
        <v>855</v>
      </c>
      <c r="X975" s="1">
        <v>975</v>
      </c>
      <c r="Y975" s="1">
        <v>1154</v>
      </c>
      <c r="Z975" s="1">
        <v>0.99</v>
      </c>
      <c r="AA975" s="1">
        <v>18</v>
      </c>
      <c r="AB975" s="1">
        <v>0.99</v>
      </c>
      <c r="AC975" s="1">
        <v>1136</v>
      </c>
      <c r="AD975" s="1">
        <v>11</v>
      </c>
      <c r="AE975" s="1">
        <v>1</v>
      </c>
      <c r="AF975" s="1">
        <v>12</v>
      </c>
      <c r="AG975" s="1">
        <v>4</v>
      </c>
      <c r="AH975" s="1">
        <v>4</v>
      </c>
      <c r="AI975" s="1">
        <v>1</v>
      </c>
      <c r="AJ975" s="1">
        <v>0</v>
      </c>
      <c r="AK975" s="1">
        <v>60</v>
      </c>
      <c r="AL975" s="1">
        <v>0</v>
      </c>
      <c r="AM975" s="1">
        <v>3</v>
      </c>
      <c r="AN975" s="1">
        <v>1</v>
      </c>
      <c r="AO975" s="1">
        <v>25</v>
      </c>
      <c r="AP975" s="1">
        <v>90</v>
      </c>
      <c r="AQ975" s="1">
        <v>702</v>
      </c>
      <c r="AR975" s="1">
        <v>110</v>
      </c>
      <c r="AS975" s="1">
        <v>2</v>
      </c>
      <c r="AT975" s="1">
        <v>26</v>
      </c>
      <c r="AU975" s="1">
        <v>84</v>
      </c>
      <c r="AV975" s="1">
        <v>0</v>
      </c>
      <c r="AW975">
        <f t="shared" si="32"/>
        <v>0.62</v>
      </c>
      <c r="AX975">
        <f t="shared" si="31"/>
        <v>0.62</v>
      </c>
    </row>
    <row r="976" spans="1:50" x14ac:dyDescent="0.25">
      <c r="A976" s="1">
        <v>41.7364465188613</v>
      </c>
      <c r="B976" s="1">
        <v>45.325515920237699</v>
      </c>
      <c r="E976" s="1">
        <v>2024</v>
      </c>
      <c r="F976" s="1" t="s">
        <v>48</v>
      </c>
      <c r="G976" s="1" t="s">
        <v>3509</v>
      </c>
      <c r="H976" s="1" t="s">
        <v>3509</v>
      </c>
      <c r="I976" s="1" t="s">
        <v>3510</v>
      </c>
      <c r="K976" s="1" t="b">
        <v>0</v>
      </c>
      <c r="L976" s="2" t="s">
        <v>3511</v>
      </c>
      <c r="M976" s="1">
        <v>11</v>
      </c>
      <c r="N976" s="1" t="s">
        <v>3512</v>
      </c>
      <c r="O976" s="1" t="s">
        <v>53</v>
      </c>
      <c r="P976" s="1" t="s">
        <v>54</v>
      </c>
      <c r="Q976" s="1" t="s">
        <v>3508</v>
      </c>
      <c r="R976" s="1" t="s">
        <v>56</v>
      </c>
      <c r="S976" s="1" t="s">
        <v>57</v>
      </c>
      <c r="T976" s="1">
        <v>87</v>
      </c>
      <c r="U976" s="1">
        <v>57</v>
      </c>
      <c r="V976" s="1">
        <v>685</v>
      </c>
      <c r="W976" s="1">
        <v>325</v>
      </c>
      <c r="X976" s="1">
        <v>360</v>
      </c>
      <c r="Y976" s="1">
        <v>446</v>
      </c>
      <c r="Z976" s="1">
        <v>1</v>
      </c>
      <c r="AA976" s="1">
        <v>4</v>
      </c>
      <c r="AB976" s="1">
        <v>1</v>
      </c>
      <c r="AC976" s="1">
        <v>442</v>
      </c>
      <c r="AD976" s="1">
        <v>1</v>
      </c>
      <c r="AE976" s="1">
        <v>0</v>
      </c>
      <c r="AF976" s="1">
        <v>3</v>
      </c>
      <c r="AG976" s="1">
        <v>0</v>
      </c>
      <c r="AH976" s="1">
        <v>1</v>
      </c>
      <c r="AI976" s="1">
        <v>0</v>
      </c>
      <c r="AJ976" s="1">
        <v>0</v>
      </c>
      <c r="AK976" s="1">
        <v>30</v>
      </c>
      <c r="AL976" s="1">
        <v>0</v>
      </c>
      <c r="AM976" s="1">
        <v>1</v>
      </c>
      <c r="AN976" s="1">
        <v>1</v>
      </c>
      <c r="AO976" s="1">
        <v>7</v>
      </c>
      <c r="AP976" s="1">
        <v>28</v>
      </c>
      <c r="AQ976" s="1">
        <v>266</v>
      </c>
      <c r="AR976" s="1">
        <v>36</v>
      </c>
      <c r="AS976" s="1">
        <v>5</v>
      </c>
      <c r="AT976" s="1">
        <v>10</v>
      </c>
      <c r="AU976" s="1">
        <v>53</v>
      </c>
      <c r="AV976" s="1">
        <v>0</v>
      </c>
      <c r="AW976">
        <f t="shared" si="32"/>
        <v>0.6</v>
      </c>
      <c r="AX976">
        <f t="shared" si="31"/>
        <v>0.65</v>
      </c>
    </row>
    <row r="977" spans="1:50" x14ac:dyDescent="0.25">
      <c r="A977" s="1">
        <v>41.740494988171797</v>
      </c>
      <c r="B977" s="1">
        <v>45.323610540861502</v>
      </c>
      <c r="E977" s="1">
        <v>2024</v>
      </c>
      <c r="F977" s="1" t="s">
        <v>48</v>
      </c>
      <c r="G977" s="1" t="s">
        <v>3513</v>
      </c>
      <c r="H977" s="1" t="s">
        <v>3513</v>
      </c>
      <c r="I977" s="1" t="s">
        <v>3514</v>
      </c>
      <c r="K977" s="1" t="b">
        <v>0</v>
      </c>
      <c r="L977" s="2" t="s">
        <v>3515</v>
      </c>
      <c r="M977" s="1">
        <v>11</v>
      </c>
      <c r="N977" s="1" t="s">
        <v>3516</v>
      </c>
      <c r="O977" s="1" t="s">
        <v>53</v>
      </c>
      <c r="P977" s="1" t="s">
        <v>54</v>
      </c>
      <c r="Q977" s="1" t="s">
        <v>3508</v>
      </c>
      <c r="R977" s="1" t="s">
        <v>56</v>
      </c>
      <c r="S977" s="1" t="s">
        <v>57</v>
      </c>
      <c r="T977" s="1">
        <v>87</v>
      </c>
      <c r="U977" s="1">
        <v>57</v>
      </c>
      <c r="V977" s="1">
        <v>2186</v>
      </c>
      <c r="W977" s="1">
        <v>1010</v>
      </c>
      <c r="X977" s="1">
        <v>1176</v>
      </c>
      <c r="Y977" s="1">
        <v>1440</v>
      </c>
      <c r="Z977" s="1">
        <v>1</v>
      </c>
      <c r="AA977" s="1">
        <v>26</v>
      </c>
      <c r="AB977" s="1">
        <v>1</v>
      </c>
      <c r="AC977" s="1">
        <v>1414</v>
      </c>
      <c r="AD977" s="1">
        <v>16</v>
      </c>
      <c r="AE977" s="1">
        <v>3</v>
      </c>
      <c r="AF977" s="1">
        <v>8</v>
      </c>
      <c r="AG977" s="1">
        <v>1</v>
      </c>
      <c r="AH977" s="1">
        <v>2</v>
      </c>
      <c r="AI977" s="1">
        <v>3</v>
      </c>
      <c r="AJ977" s="1">
        <v>1</v>
      </c>
      <c r="AK977" s="1">
        <v>85</v>
      </c>
      <c r="AL977" s="1">
        <v>0</v>
      </c>
      <c r="AM977" s="1">
        <v>3</v>
      </c>
      <c r="AN977" s="1">
        <v>2</v>
      </c>
      <c r="AO977" s="1">
        <v>33</v>
      </c>
      <c r="AP977" s="1">
        <v>110</v>
      </c>
      <c r="AQ977" s="1">
        <v>850</v>
      </c>
      <c r="AR977" s="1">
        <v>101</v>
      </c>
      <c r="AS977" s="1">
        <v>13</v>
      </c>
      <c r="AT977" s="1">
        <v>47</v>
      </c>
      <c r="AU977" s="1">
        <v>136</v>
      </c>
      <c r="AV977" s="1">
        <v>0</v>
      </c>
      <c r="AW977">
        <f t="shared" si="32"/>
        <v>0.6</v>
      </c>
      <c r="AX977">
        <f t="shared" si="31"/>
        <v>0.65</v>
      </c>
    </row>
    <row r="978" spans="1:50" x14ac:dyDescent="0.25">
      <c r="A978" s="1">
        <v>41.736740479074797</v>
      </c>
      <c r="B978" s="1">
        <v>45.327526406745797</v>
      </c>
      <c r="E978" s="1">
        <v>2024</v>
      </c>
      <c r="F978" s="1" t="s">
        <v>48</v>
      </c>
      <c r="G978" s="1" t="s">
        <v>3517</v>
      </c>
      <c r="H978" s="1" t="s">
        <v>3517</v>
      </c>
      <c r="I978" s="1" t="s">
        <v>3518</v>
      </c>
      <c r="K978" s="1" t="b">
        <v>0</v>
      </c>
      <c r="L978" s="2" t="s">
        <v>3519</v>
      </c>
      <c r="M978" s="1">
        <v>11</v>
      </c>
      <c r="N978" s="1" t="s">
        <v>3520</v>
      </c>
      <c r="O978" s="1" t="s">
        <v>53</v>
      </c>
      <c r="P978" s="1" t="s">
        <v>54</v>
      </c>
      <c r="Q978" s="1" t="s">
        <v>3508</v>
      </c>
      <c r="R978" s="1" t="s">
        <v>56</v>
      </c>
      <c r="S978" s="1" t="s">
        <v>57</v>
      </c>
      <c r="T978" s="1">
        <v>87</v>
      </c>
      <c r="U978" s="1">
        <v>57</v>
      </c>
      <c r="V978" s="1">
        <v>1727</v>
      </c>
      <c r="W978" s="1">
        <v>828</v>
      </c>
      <c r="X978" s="1">
        <v>899</v>
      </c>
      <c r="Y978" s="1">
        <v>1117</v>
      </c>
      <c r="Z978" s="1">
        <v>0.99</v>
      </c>
      <c r="AA978" s="1">
        <v>13</v>
      </c>
      <c r="AB978" s="1">
        <v>0.99</v>
      </c>
      <c r="AC978" s="1">
        <v>1104</v>
      </c>
      <c r="AD978" s="1">
        <v>15</v>
      </c>
      <c r="AE978" s="1">
        <v>3</v>
      </c>
      <c r="AF978" s="1">
        <v>7</v>
      </c>
      <c r="AG978" s="1">
        <v>2</v>
      </c>
      <c r="AH978" s="1">
        <v>4</v>
      </c>
      <c r="AI978" s="1">
        <v>2</v>
      </c>
      <c r="AJ978" s="1">
        <v>0</v>
      </c>
      <c r="AK978" s="1">
        <v>67</v>
      </c>
      <c r="AL978" s="1">
        <v>0</v>
      </c>
      <c r="AM978" s="1">
        <v>4</v>
      </c>
      <c r="AN978" s="1">
        <v>0</v>
      </c>
      <c r="AO978" s="1">
        <v>39</v>
      </c>
      <c r="AP978" s="1">
        <v>64</v>
      </c>
      <c r="AQ978" s="1">
        <v>666</v>
      </c>
      <c r="AR978" s="1">
        <v>68</v>
      </c>
      <c r="AS978" s="1">
        <v>4</v>
      </c>
      <c r="AT978" s="1">
        <v>50</v>
      </c>
      <c r="AU978" s="1">
        <v>109</v>
      </c>
      <c r="AV978" s="1">
        <v>0</v>
      </c>
      <c r="AW978">
        <f t="shared" si="32"/>
        <v>0.6</v>
      </c>
      <c r="AX978">
        <f t="shared" si="31"/>
        <v>0.64</v>
      </c>
    </row>
    <row r="979" spans="1:50" x14ac:dyDescent="0.25">
      <c r="A979" s="1">
        <v>41.724184712200199</v>
      </c>
      <c r="B979" s="1">
        <v>45.339671771194404</v>
      </c>
      <c r="E979" s="1">
        <v>2024</v>
      </c>
      <c r="F979" s="1" t="s">
        <v>48</v>
      </c>
      <c r="G979" s="1" t="s">
        <v>235</v>
      </c>
      <c r="H979" s="1" t="s">
        <v>235</v>
      </c>
      <c r="I979" s="1" t="s">
        <v>3521</v>
      </c>
      <c r="K979" s="1" t="b">
        <v>0</v>
      </c>
      <c r="L979" s="2" t="s">
        <v>3522</v>
      </c>
      <c r="M979" s="1">
        <v>11</v>
      </c>
      <c r="N979" s="1" t="s">
        <v>3523</v>
      </c>
      <c r="O979" s="1" t="s">
        <v>53</v>
      </c>
      <c r="P979" s="1" t="s">
        <v>54</v>
      </c>
      <c r="Q979" s="1" t="s">
        <v>3508</v>
      </c>
      <c r="R979" s="1" t="s">
        <v>56</v>
      </c>
      <c r="S979" s="1" t="s">
        <v>57</v>
      </c>
      <c r="T979" s="1">
        <v>87</v>
      </c>
      <c r="U979" s="1">
        <v>57</v>
      </c>
      <c r="V979" s="1">
        <v>1396</v>
      </c>
      <c r="W979" s="1">
        <v>665</v>
      </c>
      <c r="X979" s="1">
        <v>731</v>
      </c>
      <c r="Y979" s="1">
        <v>837</v>
      </c>
      <c r="Z979" s="1">
        <v>0.99</v>
      </c>
      <c r="AA979" s="1">
        <v>11</v>
      </c>
      <c r="AB979" s="1">
        <v>0.99</v>
      </c>
      <c r="AC979" s="1">
        <v>826</v>
      </c>
      <c r="AD979" s="1">
        <v>11</v>
      </c>
      <c r="AE979" s="1">
        <v>1</v>
      </c>
      <c r="AF979" s="1">
        <v>4</v>
      </c>
      <c r="AG979" s="1">
        <v>1</v>
      </c>
      <c r="AH979" s="1">
        <v>2</v>
      </c>
      <c r="AI979" s="1">
        <v>1</v>
      </c>
      <c r="AJ979" s="1">
        <v>0</v>
      </c>
      <c r="AK979" s="1">
        <v>71</v>
      </c>
      <c r="AL979" s="1">
        <v>0</v>
      </c>
      <c r="AM979" s="1">
        <v>2</v>
      </c>
      <c r="AN979" s="1">
        <v>1</v>
      </c>
      <c r="AO979" s="1">
        <v>25</v>
      </c>
      <c r="AP979" s="1">
        <v>39</v>
      </c>
      <c r="AQ979" s="1">
        <v>494</v>
      </c>
      <c r="AR979" s="1">
        <v>79</v>
      </c>
      <c r="AS979" s="1">
        <v>2</v>
      </c>
      <c r="AT979" s="1">
        <v>23</v>
      </c>
      <c r="AU979" s="1">
        <v>70</v>
      </c>
      <c r="AV979" s="1">
        <v>0</v>
      </c>
      <c r="AW979">
        <f t="shared" si="32"/>
        <v>0.6</v>
      </c>
      <c r="AX979">
        <f t="shared" si="31"/>
        <v>0.59</v>
      </c>
    </row>
    <row r="980" spans="1:50" x14ac:dyDescent="0.25">
      <c r="A980" s="1">
        <v>41.722736495792397</v>
      </c>
      <c r="B980" s="1">
        <v>45.337695234393301</v>
      </c>
      <c r="E980" s="1">
        <v>2024</v>
      </c>
      <c r="F980" s="1" t="s">
        <v>48</v>
      </c>
      <c r="G980" s="1" t="s">
        <v>3044</v>
      </c>
      <c r="H980" s="1" t="s">
        <v>3044</v>
      </c>
      <c r="I980" s="1" t="s">
        <v>3524</v>
      </c>
      <c r="K980" s="1" t="b">
        <v>0</v>
      </c>
      <c r="L980" s="2" t="s">
        <v>3525</v>
      </c>
      <c r="M980" s="1">
        <v>11</v>
      </c>
      <c r="N980" s="1" t="s">
        <v>3526</v>
      </c>
      <c r="O980" s="1" t="s">
        <v>53</v>
      </c>
      <c r="P980" s="1" t="s">
        <v>54</v>
      </c>
      <c r="Q980" s="1" t="s">
        <v>3508</v>
      </c>
      <c r="R980" s="1" t="s">
        <v>56</v>
      </c>
      <c r="S980" s="1" t="s">
        <v>57</v>
      </c>
      <c r="T980" s="1">
        <v>87</v>
      </c>
      <c r="U980" s="1">
        <v>57</v>
      </c>
      <c r="V980" s="1">
        <v>1844</v>
      </c>
      <c r="W980" s="1">
        <v>831</v>
      </c>
      <c r="X980" s="1">
        <v>1013</v>
      </c>
      <c r="Y980" s="1">
        <v>1004</v>
      </c>
      <c r="Z980" s="1">
        <v>1</v>
      </c>
      <c r="AA980" s="1">
        <v>20</v>
      </c>
      <c r="AB980" s="1">
        <v>1</v>
      </c>
      <c r="AC980" s="1">
        <v>984</v>
      </c>
      <c r="AD980" s="1">
        <v>12</v>
      </c>
      <c r="AE980" s="1">
        <v>1</v>
      </c>
      <c r="AF980" s="1">
        <v>15</v>
      </c>
      <c r="AG980" s="1">
        <v>2</v>
      </c>
      <c r="AH980" s="1">
        <v>3</v>
      </c>
      <c r="AI980" s="1">
        <v>1</v>
      </c>
      <c r="AJ980" s="1">
        <v>1</v>
      </c>
      <c r="AK980" s="1">
        <v>65</v>
      </c>
      <c r="AL980" s="1">
        <v>0</v>
      </c>
      <c r="AM980" s="1">
        <v>0</v>
      </c>
      <c r="AN980" s="1">
        <v>2</v>
      </c>
      <c r="AO980" s="1">
        <v>14</v>
      </c>
      <c r="AP980" s="1">
        <v>80</v>
      </c>
      <c r="AQ980" s="1">
        <v>486</v>
      </c>
      <c r="AR980" s="1">
        <v>145</v>
      </c>
      <c r="AS980" s="1">
        <v>11</v>
      </c>
      <c r="AT980" s="1">
        <v>36</v>
      </c>
      <c r="AU980" s="1">
        <v>110</v>
      </c>
      <c r="AV980" s="1">
        <v>0</v>
      </c>
      <c r="AW980">
        <f t="shared" si="32"/>
        <v>0.49</v>
      </c>
      <c r="AX980">
        <f t="shared" si="31"/>
        <v>0.53</v>
      </c>
    </row>
    <row r="981" spans="1:50" x14ac:dyDescent="0.25">
      <c r="A981" s="1">
        <v>41.762539452688699</v>
      </c>
      <c r="B981" s="1">
        <v>45.182673517166101</v>
      </c>
      <c r="E981" s="1">
        <v>2024</v>
      </c>
      <c r="F981" s="1" t="s">
        <v>48</v>
      </c>
      <c r="G981" s="1" t="s">
        <v>3527</v>
      </c>
      <c r="H981" s="1" t="s">
        <v>3527</v>
      </c>
      <c r="I981" s="1" t="s">
        <v>3528</v>
      </c>
      <c r="K981" s="1" t="b">
        <v>0</v>
      </c>
      <c r="L981" s="2" t="s">
        <v>3529</v>
      </c>
      <c r="M981" s="1">
        <v>11</v>
      </c>
      <c r="N981" s="1" t="s">
        <v>3530</v>
      </c>
      <c r="O981" s="1" t="s">
        <v>53</v>
      </c>
      <c r="P981" s="1" t="s">
        <v>54</v>
      </c>
      <c r="Q981" s="1" t="s">
        <v>3508</v>
      </c>
      <c r="R981" s="1" t="s">
        <v>56</v>
      </c>
      <c r="S981" s="1" t="s">
        <v>57</v>
      </c>
      <c r="T981" s="1">
        <v>87</v>
      </c>
      <c r="U981" s="1">
        <v>57</v>
      </c>
      <c r="V981" s="1">
        <v>1223</v>
      </c>
      <c r="W981" s="1">
        <v>597</v>
      </c>
      <c r="X981" s="1">
        <v>626</v>
      </c>
      <c r="Y981" s="1">
        <v>730</v>
      </c>
      <c r="Z981" s="1">
        <v>1</v>
      </c>
      <c r="AA981" s="1">
        <v>14</v>
      </c>
      <c r="AB981" s="1">
        <v>1</v>
      </c>
      <c r="AC981" s="1">
        <v>716</v>
      </c>
      <c r="AD981" s="1">
        <v>9</v>
      </c>
      <c r="AE981" s="1">
        <v>1</v>
      </c>
      <c r="AF981" s="1">
        <v>12</v>
      </c>
      <c r="AG981" s="1">
        <v>2</v>
      </c>
      <c r="AH981" s="1">
        <v>1</v>
      </c>
      <c r="AI981" s="1">
        <v>0</v>
      </c>
      <c r="AJ981" s="1">
        <v>2</v>
      </c>
      <c r="AK981" s="1">
        <v>66</v>
      </c>
      <c r="AL981" s="1">
        <v>0</v>
      </c>
      <c r="AM981" s="1">
        <v>0</v>
      </c>
      <c r="AN981" s="1">
        <v>3</v>
      </c>
      <c r="AO981" s="1">
        <v>20</v>
      </c>
      <c r="AP981" s="1">
        <v>45</v>
      </c>
      <c r="AQ981" s="1">
        <v>341</v>
      </c>
      <c r="AR981" s="1">
        <v>82</v>
      </c>
      <c r="AS981" s="1">
        <v>3</v>
      </c>
      <c r="AT981" s="1">
        <v>51</v>
      </c>
      <c r="AU981" s="1">
        <v>78</v>
      </c>
      <c r="AV981" s="1">
        <v>0</v>
      </c>
      <c r="AW981">
        <f t="shared" si="32"/>
        <v>0.48</v>
      </c>
      <c r="AX981">
        <f t="shared" si="31"/>
        <v>0.59</v>
      </c>
    </row>
    <row r="982" spans="1:50" x14ac:dyDescent="0.25">
      <c r="A982" s="1">
        <v>41.744385593745299</v>
      </c>
      <c r="B982" s="1">
        <v>45.244524950679001</v>
      </c>
      <c r="E982" s="1">
        <v>2024</v>
      </c>
      <c r="F982" s="1" t="s">
        <v>48</v>
      </c>
      <c r="G982" s="1" t="s">
        <v>239</v>
      </c>
      <c r="H982" s="1" t="s">
        <v>239</v>
      </c>
      <c r="I982" s="1" t="s">
        <v>3531</v>
      </c>
      <c r="K982" s="1" t="b">
        <v>0</v>
      </c>
      <c r="L982" s="2" t="s">
        <v>3532</v>
      </c>
      <c r="M982" s="1">
        <v>11</v>
      </c>
      <c r="N982" s="1" t="s">
        <v>3533</v>
      </c>
      <c r="O982" s="1" t="s">
        <v>53</v>
      </c>
      <c r="P982" s="1" t="s">
        <v>54</v>
      </c>
      <c r="Q982" s="1" t="s">
        <v>3508</v>
      </c>
      <c r="R982" s="1" t="s">
        <v>56</v>
      </c>
      <c r="S982" s="1" t="s">
        <v>57</v>
      </c>
      <c r="T982" s="1">
        <v>87</v>
      </c>
      <c r="U982" s="1">
        <v>57</v>
      </c>
      <c r="V982" s="1">
        <v>2247</v>
      </c>
      <c r="W982" s="1">
        <v>1112</v>
      </c>
      <c r="X982" s="1">
        <v>1135</v>
      </c>
      <c r="Y982" s="1">
        <v>1360</v>
      </c>
      <c r="Z982" s="1">
        <v>1</v>
      </c>
      <c r="AA982" s="1">
        <v>18</v>
      </c>
      <c r="AB982" s="1">
        <v>1</v>
      </c>
      <c r="AC982" s="1">
        <v>1342</v>
      </c>
      <c r="AD982" s="1">
        <v>13</v>
      </c>
      <c r="AE982" s="1">
        <v>1</v>
      </c>
      <c r="AF982" s="1">
        <v>10</v>
      </c>
      <c r="AG982" s="1">
        <v>1</v>
      </c>
      <c r="AH982" s="1">
        <v>1</v>
      </c>
      <c r="AI982" s="1">
        <v>0</v>
      </c>
      <c r="AJ982" s="1">
        <v>4</v>
      </c>
      <c r="AK982" s="1">
        <v>98</v>
      </c>
      <c r="AL982" s="1">
        <v>0</v>
      </c>
      <c r="AM982" s="1">
        <v>3</v>
      </c>
      <c r="AN982" s="1">
        <v>1</v>
      </c>
      <c r="AO982" s="1">
        <v>43</v>
      </c>
      <c r="AP982" s="1">
        <v>51</v>
      </c>
      <c r="AQ982" s="1">
        <v>882</v>
      </c>
      <c r="AR982" s="1">
        <v>85</v>
      </c>
      <c r="AS982" s="1">
        <v>4</v>
      </c>
      <c r="AT982" s="1">
        <v>57</v>
      </c>
      <c r="AU982" s="1">
        <v>88</v>
      </c>
      <c r="AV982" s="1">
        <v>0</v>
      </c>
      <c r="AW982">
        <f t="shared" si="32"/>
        <v>0.66</v>
      </c>
      <c r="AX982">
        <f t="shared" si="31"/>
        <v>0.6</v>
      </c>
    </row>
    <row r="983" spans="1:50" x14ac:dyDescent="0.25">
      <c r="A983" s="1">
        <v>41.728571068336997</v>
      </c>
      <c r="B983" s="1">
        <v>45.283642649182198</v>
      </c>
      <c r="E983" s="1">
        <v>2024</v>
      </c>
      <c r="F983" s="1" t="s">
        <v>48</v>
      </c>
      <c r="G983" s="1" t="s">
        <v>3534</v>
      </c>
      <c r="H983" s="1" t="s">
        <v>3534</v>
      </c>
      <c r="I983" s="1" t="s">
        <v>3535</v>
      </c>
      <c r="K983" s="1" t="b">
        <v>0</v>
      </c>
      <c r="L983" s="2" t="s">
        <v>3536</v>
      </c>
      <c r="M983" s="1">
        <v>11</v>
      </c>
      <c r="N983" s="1" t="s">
        <v>3537</v>
      </c>
      <c r="O983" s="1" t="s">
        <v>53</v>
      </c>
      <c r="P983" s="1" t="s">
        <v>54</v>
      </c>
      <c r="Q983" s="1" t="s">
        <v>3508</v>
      </c>
      <c r="R983" s="1" t="s">
        <v>56</v>
      </c>
      <c r="S983" s="1" t="s">
        <v>57</v>
      </c>
      <c r="T983" s="1">
        <v>87</v>
      </c>
      <c r="U983" s="1">
        <v>57</v>
      </c>
      <c r="V983" s="1">
        <v>608</v>
      </c>
      <c r="W983" s="1">
        <v>296</v>
      </c>
      <c r="X983" s="1">
        <v>312</v>
      </c>
      <c r="Y983" s="1">
        <v>394</v>
      </c>
      <c r="Z983" s="1">
        <v>0.99</v>
      </c>
      <c r="AA983" s="1">
        <v>10</v>
      </c>
      <c r="AB983" s="1">
        <v>0.99</v>
      </c>
      <c r="AC983" s="1">
        <v>384</v>
      </c>
      <c r="AD983" s="1">
        <v>4</v>
      </c>
      <c r="AE983" s="1">
        <v>1</v>
      </c>
      <c r="AF983" s="1">
        <v>1</v>
      </c>
      <c r="AG983" s="1">
        <v>2</v>
      </c>
      <c r="AH983" s="1">
        <v>0</v>
      </c>
      <c r="AI983" s="1">
        <v>0</v>
      </c>
      <c r="AJ983" s="1">
        <v>0</v>
      </c>
      <c r="AK983" s="1">
        <v>36</v>
      </c>
      <c r="AL983" s="1">
        <v>2</v>
      </c>
      <c r="AM983" s="1">
        <v>2</v>
      </c>
      <c r="AN983" s="1">
        <v>2</v>
      </c>
      <c r="AO983" s="1">
        <v>17</v>
      </c>
      <c r="AP983" s="1">
        <v>31</v>
      </c>
      <c r="AQ983" s="1">
        <v>208</v>
      </c>
      <c r="AR983" s="1">
        <v>30</v>
      </c>
      <c r="AS983" s="1">
        <v>2</v>
      </c>
      <c r="AT983" s="1">
        <v>13</v>
      </c>
      <c r="AU983" s="1">
        <v>33</v>
      </c>
      <c r="AV983" s="1">
        <v>0</v>
      </c>
      <c r="AW983">
        <f t="shared" si="32"/>
        <v>0.54</v>
      </c>
      <c r="AX983">
        <f t="shared" si="31"/>
        <v>0.63</v>
      </c>
    </row>
    <row r="984" spans="1:50" x14ac:dyDescent="0.25">
      <c r="A984" s="1">
        <v>41.734658453228803</v>
      </c>
      <c r="B984" s="1">
        <v>45.296364217196697</v>
      </c>
      <c r="E984" s="1">
        <v>2024</v>
      </c>
      <c r="F984" s="1" t="s">
        <v>48</v>
      </c>
      <c r="G984" s="1" t="s">
        <v>3538</v>
      </c>
      <c r="H984" s="1" t="s">
        <v>3538</v>
      </c>
      <c r="I984" s="1" t="s">
        <v>3539</v>
      </c>
      <c r="K984" s="1" t="b">
        <v>0</v>
      </c>
      <c r="L984" s="2" t="s">
        <v>3540</v>
      </c>
      <c r="M984" s="1">
        <v>11</v>
      </c>
      <c r="N984" s="1" t="s">
        <v>3541</v>
      </c>
      <c r="O984" s="1" t="s">
        <v>53</v>
      </c>
      <c r="P984" s="1" t="s">
        <v>54</v>
      </c>
      <c r="Q984" s="1" t="s">
        <v>3508</v>
      </c>
      <c r="R984" s="1" t="s">
        <v>56</v>
      </c>
      <c r="S984" s="1" t="s">
        <v>57</v>
      </c>
      <c r="T984" s="1">
        <v>87</v>
      </c>
      <c r="U984" s="1">
        <v>57</v>
      </c>
      <c r="V984" s="1">
        <v>1545</v>
      </c>
      <c r="W984" s="1">
        <v>756</v>
      </c>
      <c r="X984" s="1">
        <v>789</v>
      </c>
      <c r="Y984" s="1">
        <v>992</v>
      </c>
      <c r="Z984" s="1">
        <v>1</v>
      </c>
      <c r="AA984" s="1">
        <v>21</v>
      </c>
      <c r="AB984" s="1">
        <v>1</v>
      </c>
      <c r="AC984" s="1">
        <v>971</v>
      </c>
      <c r="AD984" s="1">
        <v>8</v>
      </c>
      <c r="AE984" s="1">
        <v>1</v>
      </c>
      <c r="AF984" s="1">
        <v>3</v>
      </c>
      <c r="AG984" s="1">
        <v>1</v>
      </c>
      <c r="AH984" s="1">
        <v>1</v>
      </c>
      <c r="AI984" s="1">
        <v>0</v>
      </c>
      <c r="AJ984" s="1">
        <v>0</v>
      </c>
      <c r="AK984" s="1">
        <v>67</v>
      </c>
      <c r="AL984" s="1">
        <v>1</v>
      </c>
      <c r="AM984" s="1">
        <v>6</v>
      </c>
      <c r="AN984" s="1">
        <v>2</v>
      </c>
      <c r="AO984" s="1">
        <v>20</v>
      </c>
      <c r="AP984" s="1">
        <v>68</v>
      </c>
      <c r="AQ984" s="1">
        <v>586</v>
      </c>
      <c r="AR984" s="1">
        <v>90</v>
      </c>
      <c r="AS984" s="1">
        <v>5</v>
      </c>
      <c r="AT984" s="1">
        <v>27</v>
      </c>
      <c r="AU984" s="1">
        <v>85</v>
      </c>
      <c r="AV984" s="1">
        <v>0</v>
      </c>
      <c r="AW984">
        <f t="shared" si="32"/>
        <v>0.6</v>
      </c>
      <c r="AX984">
        <f t="shared" si="31"/>
        <v>0.63</v>
      </c>
    </row>
    <row r="985" spans="1:50" x14ac:dyDescent="0.25">
      <c r="A985" s="1">
        <v>41.730681756906399</v>
      </c>
      <c r="B985" s="1">
        <v>45.350215115838601</v>
      </c>
      <c r="E985" s="1">
        <v>2024</v>
      </c>
      <c r="F985" s="1" t="s">
        <v>48</v>
      </c>
      <c r="G985" s="1" t="s">
        <v>3542</v>
      </c>
      <c r="H985" s="1" t="s">
        <v>3542</v>
      </c>
      <c r="I985" s="1" t="s">
        <v>3543</v>
      </c>
      <c r="K985" s="1" t="b">
        <v>0</v>
      </c>
      <c r="L985" s="2" t="s">
        <v>3544</v>
      </c>
      <c r="M985" s="1">
        <v>11</v>
      </c>
      <c r="N985" s="1" t="s">
        <v>3545</v>
      </c>
      <c r="O985" s="1" t="s">
        <v>53</v>
      </c>
      <c r="P985" s="1" t="s">
        <v>54</v>
      </c>
      <c r="Q985" s="1" t="s">
        <v>3508</v>
      </c>
      <c r="R985" s="1" t="s">
        <v>56</v>
      </c>
      <c r="S985" s="1" t="s">
        <v>57</v>
      </c>
      <c r="T985" s="1">
        <v>87</v>
      </c>
      <c r="U985" s="1">
        <v>57</v>
      </c>
      <c r="V985" s="1">
        <v>2012</v>
      </c>
      <c r="W985" s="1">
        <v>1008</v>
      </c>
      <c r="X985" s="1">
        <v>1004</v>
      </c>
      <c r="Y985" s="1">
        <v>1532</v>
      </c>
      <c r="Z985" s="1">
        <v>1</v>
      </c>
      <c r="AA985" s="1">
        <v>33</v>
      </c>
      <c r="AB985" s="1">
        <v>1</v>
      </c>
      <c r="AC985" s="1">
        <v>1499</v>
      </c>
      <c r="AD985" s="1">
        <v>16</v>
      </c>
      <c r="AE985" s="1">
        <v>1</v>
      </c>
      <c r="AF985" s="1">
        <v>11</v>
      </c>
      <c r="AG985" s="1">
        <v>1</v>
      </c>
      <c r="AH985" s="1">
        <v>3</v>
      </c>
      <c r="AI985" s="1">
        <v>1</v>
      </c>
      <c r="AJ985" s="1">
        <v>0</v>
      </c>
      <c r="AK985" s="1">
        <v>47</v>
      </c>
      <c r="AL985" s="1">
        <v>1</v>
      </c>
      <c r="AM985" s="1">
        <v>2</v>
      </c>
      <c r="AN985" s="1">
        <v>2</v>
      </c>
      <c r="AO985" s="1">
        <v>24</v>
      </c>
      <c r="AP985" s="1">
        <v>35</v>
      </c>
      <c r="AQ985" s="1">
        <v>1058</v>
      </c>
      <c r="AR985" s="1">
        <v>157</v>
      </c>
      <c r="AS985" s="1">
        <v>6</v>
      </c>
      <c r="AT985" s="1">
        <v>34</v>
      </c>
      <c r="AU985" s="1">
        <v>100</v>
      </c>
      <c r="AV985" s="1">
        <v>0</v>
      </c>
      <c r="AW985">
        <f t="shared" si="32"/>
        <v>0.71</v>
      </c>
      <c r="AX985">
        <f t="shared" si="31"/>
        <v>0.75</v>
      </c>
    </row>
    <row r="986" spans="1:50" x14ac:dyDescent="0.25">
      <c r="A986" s="1">
        <v>41.727112073152497</v>
      </c>
      <c r="B986" s="1">
        <v>45.423042982208997</v>
      </c>
      <c r="E986" s="1">
        <v>2024</v>
      </c>
      <c r="F986" s="1" t="s">
        <v>48</v>
      </c>
      <c r="G986" s="1" t="s">
        <v>1983</v>
      </c>
      <c r="H986" s="1" t="s">
        <v>1983</v>
      </c>
      <c r="I986" s="1" t="s">
        <v>3546</v>
      </c>
      <c r="K986" s="1" t="b">
        <v>0</v>
      </c>
      <c r="L986" s="2" t="s">
        <v>3547</v>
      </c>
      <c r="M986" s="1">
        <v>11</v>
      </c>
      <c r="N986" s="1" t="s">
        <v>3548</v>
      </c>
      <c r="O986" s="1" t="s">
        <v>53</v>
      </c>
      <c r="P986" s="1" t="s">
        <v>54</v>
      </c>
      <c r="Q986" s="1" t="s">
        <v>3508</v>
      </c>
      <c r="R986" s="1" t="s">
        <v>56</v>
      </c>
      <c r="S986" s="1" t="s">
        <v>57</v>
      </c>
      <c r="T986" s="1">
        <v>87</v>
      </c>
      <c r="U986" s="1">
        <v>57</v>
      </c>
      <c r="V986" s="1">
        <v>807</v>
      </c>
      <c r="W986" s="1">
        <v>383</v>
      </c>
      <c r="X986" s="1">
        <v>424</v>
      </c>
      <c r="Y986" s="1">
        <v>567</v>
      </c>
      <c r="Z986" s="1">
        <v>1</v>
      </c>
      <c r="AA986" s="1">
        <v>4</v>
      </c>
      <c r="AB986" s="1">
        <v>1</v>
      </c>
      <c r="AC986" s="1">
        <v>563</v>
      </c>
      <c r="AD986" s="1">
        <v>2</v>
      </c>
      <c r="AE986" s="1">
        <v>0</v>
      </c>
      <c r="AF986" s="1">
        <v>6</v>
      </c>
      <c r="AG986" s="1">
        <v>1</v>
      </c>
      <c r="AH986" s="1">
        <v>0</v>
      </c>
      <c r="AI986" s="1">
        <v>1</v>
      </c>
      <c r="AJ986" s="1">
        <v>0</v>
      </c>
      <c r="AK986" s="1">
        <v>32</v>
      </c>
      <c r="AL986" s="1">
        <v>2</v>
      </c>
      <c r="AM986" s="1">
        <v>4</v>
      </c>
      <c r="AN986" s="1">
        <v>1</v>
      </c>
      <c r="AO986" s="1">
        <v>8</v>
      </c>
      <c r="AP986" s="1">
        <v>26</v>
      </c>
      <c r="AQ986" s="1">
        <v>371</v>
      </c>
      <c r="AR986" s="1">
        <v>32</v>
      </c>
      <c r="AS986" s="1">
        <v>3</v>
      </c>
      <c r="AT986" s="1">
        <v>13</v>
      </c>
      <c r="AU986" s="1">
        <v>61</v>
      </c>
      <c r="AV986" s="1">
        <v>0</v>
      </c>
      <c r="AW986">
        <f t="shared" si="32"/>
        <v>0.66</v>
      </c>
      <c r="AX986">
        <f t="shared" si="31"/>
        <v>0.7</v>
      </c>
    </row>
    <row r="987" spans="1:50" x14ac:dyDescent="0.25">
      <c r="A987" s="1">
        <v>41.7174456195091</v>
      </c>
      <c r="B987" s="1">
        <v>45.460031172599798</v>
      </c>
      <c r="E987" s="1">
        <v>2024</v>
      </c>
      <c r="F987" s="1" t="s">
        <v>48</v>
      </c>
      <c r="G987" s="1" t="s">
        <v>3549</v>
      </c>
      <c r="H987" s="1" t="s">
        <v>3549</v>
      </c>
      <c r="I987" s="1" t="s">
        <v>3550</v>
      </c>
      <c r="K987" s="1" t="b">
        <v>0</v>
      </c>
      <c r="L987" s="2" t="s">
        <v>3551</v>
      </c>
      <c r="M987" s="1">
        <v>11</v>
      </c>
      <c r="N987" s="1" t="s">
        <v>3552</v>
      </c>
      <c r="O987" s="1" t="s">
        <v>53</v>
      </c>
      <c r="P987" s="1" t="s">
        <v>54</v>
      </c>
      <c r="Q987" s="1" t="s">
        <v>3508</v>
      </c>
      <c r="R987" s="1" t="s">
        <v>56</v>
      </c>
      <c r="S987" s="1" t="s">
        <v>57</v>
      </c>
      <c r="T987" s="1">
        <v>87</v>
      </c>
      <c r="U987" s="1">
        <v>57</v>
      </c>
      <c r="V987" s="1">
        <v>2275</v>
      </c>
      <c r="W987" s="1">
        <v>1166</v>
      </c>
      <c r="X987" s="1">
        <v>1109</v>
      </c>
      <c r="AC987" s="1">
        <v>1334</v>
      </c>
      <c r="AD987" s="1">
        <v>16</v>
      </c>
      <c r="AE987" s="1">
        <v>2</v>
      </c>
      <c r="AF987" s="1">
        <v>17</v>
      </c>
      <c r="AG987" s="1">
        <v>0</v>
      </c>
      <c r="AH987" s="1">
        <v>4</v>
      </c>
      <c r="AI987" s="1">
        <v>2</v>
      </c>
      <c r="AJ987" s="1">
        <v>0</v>
      </c>
      <c r="AK987" s="1">
        <v>82</v>
      </c>
      <c r="AL987" s="1">
        <v>0</v>
      </c>
      <c r="AM987" s="1">
        <v>2</v>
      </c>
      <c r="AN987" s="1">
        <v>1</v>
      </c>
      <c r="AO987" s="1">
        <v>26</v>
      </c>
      <c r="AP987" s="1">
        <v>59</v>
      </c>
      <c r="AQ987" s="1">
        <v>804</v>
      </c>
      <c r="AR987" s="1">
        <v>157</v>
      </c>
      <c r="AS987" s="1">
        <v>3</v>
      </c>
      <c r="AT987" s="1">
        <v>41</v>
      </c>
      <c r="AU987" s="1">
        <v>118</v>
      </c>
      <c r="AV987" s="1">
        <v>0</v>
      </c>
      <c r="AW987">
        <f t="shared" si="32"/>
        <v>0.6</v>
      </c>
      <c r="AX987">
        <f t="shared" si="31"/>
        <v>0.59</v>
      </c>
    </row>
    <row r="988" spans="1:50" x14ac:dyDescent="0.25">
      <c r="A988" s="1">
        <v>41.716287040021697</v>
      </c>
      <c r="B988" s="1">
        <v>45.501852107131903</v>
      </c>
      <c r="E988" s="1">
        <v>2024</v>
      </c>
      <c r="F988" s="1" t="s">
        <v>48</v>
      </c>
      <c r="G988" s="1" t="s">
        <v>3553</v>
      </c>
      <c r="H988" s="1" t="s">
        <v>3553</v>
      </c>
      <c r="I988" s="1" t="s">
        <v>3554</v>
      </c>
      <c r="K988" s="1" t="b">
        <v>0</v>
      </c>
      <c r="L988" s="2" t="s">
        <v>3555</v>
      </c>
      <c r="M988" s="1">
        <v>11</v>
      </c>
      <c r="N988" s="1" t="s">
        <v>3556</v>
      </c>
      <c r="O988" s="1" t="s">
        <v>53</v>
      </c>
      <c r="P988" s="1" t="s">
        <v>54</v>
      </c>
      <c r="Q988" s="1" t="s">
        <v>3508</v>
      </c>
      <c r="R988" s="1" t="s">
        <v>56</v>
      </c>
      <c r="S988" s="1" t="s">
        <v>57</v>
      </c>
      <c r="T988" s="1">
        <v>87</v>
      </c>
      <c r="U988" s="1">
        <v>57</v>
      </c>
      <c r="V988" s="1">
        <v>758</v>
      </c>
      <c r="W988" s="1">
        <v>384</v>
      </c>
      <c r="X988" s="1">
        <v>374</v>
      </c>
      <c r="Y988" s="1">
        <v>549</v>
      </c>
      <c r="Z988" s="1">
        <v>1</v>
      </c>
      <c r="AA988" s="1">
        <v>8</v>
      </c>
      <c r="AB988" s="1">
        <v>1</v>
      </c>
      <c r="AC988" s="1">
        <v>541</v>
      </c>
      <c r="AD988" s="1">
        <v>2</v>
      </c>
      <c r="AE988" s="1">
        <v>0</v>
      </c>
      <c r="AF988" s="1">
        <v>1</v>
      </c>
      <c r="AG988" s="1">
        <v>0</v>
      </c>
      <c r="AH988" s="1">
        <v>1</v>
      </c>
      <c r="AI988" s="1">
        <v>0</v>
      </c>
      <c r="AJ988" s="1">
        <v>0</v>
      </c>
      <c r="AK988" s="1">
        <v>29</v>
      </c>
      <c r="AL988" s="1">
        <v>2</v>
      </c>
      <c r="AM988" s="1">
        <v>3</v>
      </c>
      <c r="AN988" s="1">
        <v>2</v>
      </c>
      <c r="AO988" s="1">
        <v>5</v>
      </c>
      <c r="AP988" s="1">
        <v>17</v>
      </c>
      <c r="AQ988" s="1">
        <v>369</v>
      </c>
      <c r="AR988" s="1">
        <v>43</v>
      </c>
      <c r="AS988" s="1">
        <v>0</v>
      </c>
      <c r="AT988" s="1">
        <v>14</v>
      </c>
      <c r="AU988" s="1">
        <v>53</v>
      </c>
      <c r="AV988" s="1">
        <v>0</v>
      </c>
      <c r="AW988">
        <f t="shared" si="32"/>
        <v>0.68</v>
      </c>
      <c r="AX988">
        <f t="shared" si="31"/>
        <v>0.71</v>
      </c>
    </row>
    <row r="989" spans="1:50" x14ac:dyDescent="0.25">
      <c r="A989" s="1">
        <v>41.709332853836997</v>
      </c>
      <c r="B989" s="1">
        <v>45.517527620376498</v>
      </c>
      <c r="E989" s="1">
        <v>2024</v>
      </c>
      <c r="F989" s="1" t="s">
        <v>48</v>
      </c>
      <c r="G989" s="1" t="s">
        <v>3557</v>
      </c>
      <c r="H989" s="1" t="s">
        <v>3557</v>
      </c>
      <c r="I989" s="1" t="s">
        <v>3558</v>
      </c>
      <c r="K989" s="1" t="b">
        <v>0</v>
      </c>
      <c r="L989" s="2" t="s">
        <v>3559</v>
      </c>
      <c r="M989" s="1">
        <v>11</v>
      </c>
      <c r="N989" s="1" t="s">
        <v>3560</v>
      </c>
      <c r="O989" s="1" t="s">
        <v>53</v>
      </c>
      <c r="P989" s="1" t="s">
        <v>54</v>
      </c>
      <c r="Q989" s="1" t="s">
        <v>3508</v>
      </c>
      <c r="R989" s="1" t="s">
        <v>56</v>
      </c>
      <c r="S989" s="1" t="s">
        <v>57</v>
      </c>
      <c r="T989" s="1">
        <v>87</v>
      </c>
      <c r="U989" s="1">
        <v>57</v>
      </c>
      <c r="V989" s="1">
        <v>698</v>
      </c>
      <c r="W989" s="1">
        <v>367</v>
      </c>
      <c r="X989" s="1">
        <v>331</v>
      </c>
      <c r="Y989" s="1">
        <v>562</v>
      </c>
      <c r="Z989" s="1">
        <v>1</v>
      </c>
      <c r="AA989" s="1">
        <v>7</v>
      </c>
      <c r="AB989" s="1">
        <v>1</v>
      </c>
      <c r="AC989" s="1">
        <v>555</v>
      </c>
      <c r="AD989" s="1">
        <v>3</v>
      </c>
      <c r="AE989" s="1">
        <v>0</v>
      </c>
      <c r="AF989" s="1">
        <v>1</v>
      </c>
      <c r="AG989" s="1">
        <v>1</v>
      </c>
      <c r="AH989" s="1">
        <v>0</v>
      </c>
      <c r="AI989" s="1">
        <v>0</v>
      </c>
      <c r="AJ989" s="1">
        <v>0</v>
      </c>
      <c r="AK989" s="1">
        <v>10</v>
      </c>
      <c r="AL989" s="1">
        <v>1</v>
      </c>
      <c r="AM989" s="1">
        <v>1</v>
      </c>
      <c r="AN989" s="1">
        <v>0</v>
      </c>
      <c r="AO989" s="1">
        <v>3</v>
      </c>
      <c r="AP989" s="1">
        <v>15</v>
      </c>
      <c r="AQ989" s="1">
        <v>441</v>
      </c>
      <c r="AR989" s="1">
        <v>28</v>
      </c>
      <c r="AS989" s="1">
        <v>2</v>
      </c>
      <c r="AT989" s="1">
        <v>6</v>
      </c>
      <c r="AU989" s="1">
        <v>43</v>
      </c>
      <c r="AV989" s="1">
        <v>0</v>
      </c>
      <c r="AW989">
        <f t="shared" si="32"/>
        <v>0.79</v>
      </c>
      <c r="AX989">
        <f t="shared" si="31"/>
        <v>0.8</v>
      </c>
    </row>
    <row r="990" spans="1:50" x14ac:dyDescent="0.25">
      <c r="A990" s="1">
        <v>41.408242935100603</v>
      </c>
      <c r="B990" s="1">
        <v>43.486597090959499</v>
      </c>
      <c r="E990" s="1">
        <v>2024</v>
      </c>
      <c r="F990" s="1" t="s">
        <v>48</v>
      </c>
      <c r="G990" s="1" t="s">
        <v>3561</v>
      </c>
      <c r="H990" s="1" t="s">
        <v>3561</v>
      </c>
      <c r="I990" s="1" t="s">
        <v>3562</v>
      </c>
      <c r="K990" s="1" t="b">
        <v>0</v>
      </c>
      <c r="L990" s="2" t="s">
        <v>3563</v>
      </c>
      <c r="M990" s="1">
        <v>40</v>
      </c>
      <c r="N990" s="1" t="s">
        <v>3564</v>
      </c>
      <c r="O990" s="1" t="s">
        <v>53</v>
      </c>
      <c r="P990" s="1" t="s">
        <v>54</v>
      </c>
      <c r="Q990" s="1" t="s">
        <v>3565</v>
      </c>
      <c r="R990" s="1" t="s">
        <v>56</v>
      </c>
      <c r="S990" s="1" t="s">
        <v>57</v>
      </c>
      <c r="T990" s="1">
        <v>87</v>
      </c>
      <c r="U990" s="1">
        <v>57</v>
      </c>
      <c r="V990" s="1">
        <v>3010</v>
      </c>
      <c r="W990" s="1">
        <v>1356</v>
      </c>
      <c r="X990" s="1">
        <v>1654</v>
      </c>
      <c r="Y990" s="1">
        <v>1354</v>
      </c>
      <c r="Z990" s="1">
        <v>0.99</v>
      </c>
      <c r="AA990" s="1">
        <v>27</v>
      </c>
      <c r="AB990" s="1">
        <v>0.99</v>
      </c>
      <c r="AC990" s="1">
        <v>1327</v>
      </c>
      <c r="AD990" s="1">
        <v>1</v>
      </c>
      <c r="AE990" s="1">
        <v>0</v>
      </c>
      <c r="AF990" s="1">
        <v>0</v>
      </c>
      <c r="AG990" s="1">
        <v>0</v>
      </c>
      <c r="AH990" s="1">
        <v>3</v>
      </c>
      <c r="AI990" s="1">
        <v>11</v>
      </c>
      <c r="AJ990" s="1">
        <v>0</v>
      </c>
      <c r="AK990" s="1">
        <v>18</v>
      </c>
      <c r="AL990" s="1">
        <v>0</v>
      </c>
      <c r="AM990" s="1">
        <v>0</v>
      </c>
      <c r="AN990" s="1">
        <v>4</v>
      </c>
      <c r="AO990" s="1">
        <v>3</v>
      </c>
      <c r="AP990" s="1">
        <v>50</v>
      </c>
      <c r="AQ990" s="1">
        <v>1148</v>
      </c>
      <c r="AR990" s="1">
        <v>63</v>
      </c>
      <c r="AS990" s="1">
        <v>1</v>
      </c>
      <c r="AT990" s="1">
        <v>2</v>
      </c>
      <c r="AU990" s="1">
        <v>23</v>
      </c>
      <c r="AV990" s="1">
        <v>0</v>
      </c>
      <c r="AW990">
        <f t="shared" si="32"/>
        <v>0.87</v>
      </c>
      <c r="AX990">
        <f t="shared" si="31"/>
        <v>0.44</v>
      </c>
    </row>
    <row r="991" spans="1:50" x14ac:dyDescent="0.25">
      <c r="A991" s="1">
        <v>41.4011417951738</v>
      </c>
      <c r="B991" s="1">
        <v>43.4881922937494</v>
      </c>
      <c r="E991" s="1">
        <v>2024</v>
      </c>
      <c r="F991" s="1" t="s">
        <v>48</v>
      </c>
      <c r="G991" s="1" t="s">
        <v>3566</v>
      </c>
      <c r="H991" s="1" t="s">
        <v>3566</v>
      </c>
      <c r="I991" s="1" t="s">
        <v>3567</v>
      </c>
      <c r="K991" s="1" t="b">
        <v>0</v>
      </c>
      <c r="L991" s="2" t="s">
        <v>3568</v>
      </c>
      <c r="M991" s="1">
        <v>40</v>
      </c>
      <c r="N991" s="1" t="s">
        <v>3569</v>
      </c>
      <c r="O991" s="1" t="s">
        <v>53</v>
      </c>
      <c r="P991" s="1" t="s">
        <v>54</v>
      </c>
      <c r="Q991" s="1" t="s">
        <v>3565</v>
      </c>
      <c r="R991" s="1" t="s">
        <v>56</v>
      </c>
      <c r="S991" s="1" t="s">
        <v>57</v>
      </c>
      <c r="T991" s="1">
        <v>87</v>
      </c>
      <c r="U991" s="1">
        <v>57</v>
      </c>
      <c r="V991" s="1">
        <v>2123</v>
      </c>
      <c r="W991" s="1">
        <v>932</v>
      </c>
      <c r="X991" s="1">
        <v>1191</v>
      </c>
      <c r="Y991" s="1">
        <v>932</v>
      </c>
      <c r="Z991" s="1">
        <v>0.99</v>
      </c>
      <c r="AA991" s="1">
        <v>16</v>
      </c>
      <c r="AB991" s="1">
        <v>0.99</v>
      </c>
      <c r="AC991" s="1">
        <v>916</v>
      </c>
      <c r="AD991" s="1">
        <v>2</v>
      </c>
      <c r="AE991" s="1">
        <v>0</v>
      </c>
      <c r="AF991" s="1">
        <v>1</v>
      </c>
      <c r="AG991" s="1">
        <v>0</v>
      </c>
      <c r="AH991" s="1">
        <v>1</v>
      </c>
      <c r="AI991" s="1">
        <v>5</v>
      </c>
      <c r="AJ991" s="1">
        <v>0</v>
      </c>
      <c r="AK991" s="1">
        <v>15</v>
      </c>
      <c r="AL991" s="1">
        <v>0</v>
      </c>
      <c r="AM991" s="1">
        <v>1</v>
      </c>
      <c r="AN991" s="1">
        <v>0</v>
      </c>
      <c r="AO991" s="1">
        <v>0</v>
      </c>
      <c r="AP991" s="1">
        <v>40</v>
      </c>
      <c r="AQ991" s="1">
        <v>768</v>
      </c>
      <c r="AR991" s="1">
        <v>57</v>
      </c>
      <c r="AS991" s="1">
        <v>2</v>
      </c>
      <c r="AT991" s="1">
        <v>5</v>
      </c>
      <c r="AU991" s="1">
        <v>19</v>
      </c>
      <c r="AV991" s="1">
        <v>0</v>
      </c>
      <c r="AW991">
        <f t="shared" si="32"/>
        <v>0.84</v>
      </c>
      <c r="AX991">
        <f t="shared" si="31"/>
        <v>0.43</v>
      </c>
    </row>
    <row r="992" spans="1:50" x14ac:dyDescent="0.25">
      <c r="A992" s="1">
        <v>41.4880542933032</v>
      </c>
      <c r="B992" s="1">
        <v>43.490077257156301</v>
      </c>
      <c r="E992" s="1">
        <v>2024</v>
      </c>
      <c r="F992" s="1" t="s">
        <v>48</v>
      </c>
      <c r="G992" s="1" t="s">
        <v>2535</v>
      </c>
      <c r="H992" s="1" t="s">
        <v>2535</v>
      </c>
      <c r="I992" s="1" t="s">
        <v>3570</v>
      </c>
      <c r="K992" s="1" t="b">
        <v>0</v>
      </c>
      <c r="L992" s="2" t="s">
        <v>3571</v>
      </c>
      <c r="M992" s="1">
        <v>40</v>
      </c>
      <c r="N992" s="1" t="s">
        <v>3572</v>
      </c>
      <c r="O992" s="1" t="s">
        <v>53</v>
      </c>
      <c r="P992" s="1" t="s">
        <v>54</v>
      </c>
      <c r="Q992" s="1" t="s">
        <v>3565</v>
      </c>
      <c r="R992" s="1" t="s">
        <v>56</v>
      </c>
      <c r="S992" s="1" t="s">
        <v>57</v>
      </c>
      <c r="T992" s="1">
        <v>87</v>
      </c>
      <c r="U992" s="1">
        <v>57</v>
      </c>
      <c r="V992" s="1">
        <v>694</v>
      </c>
      <c r="W992" s="1">
        <v>298</v>
      </c>
      <c r="X992" s="1">
        <v>396</v>
      </c>
      <c r="Y992" s="1">
        <v>341</v>
      </c>
      <c r="Z992" s="1">
        <v>0.99</v>
      </c>
      <c r="AA992" s="1">
        <v>11</v>
      </c>
      <c r="AB992" s="1">
        <v>0.99</v>
      </c>
      <c r="AC992" s="1">
        <v>330</v>
      </c>
      <c r="AD992" s="1">
        <v>0</v>
      </c>
      <c r="AE992" s="1">
        <v>0</v>
      </c>
      <c r="AF992" s="1">
        <v>1</v>
      </c>
      <c r="AG992" s="1">
        <v>1</v>
      </c>
      <c r="AH992" s="1">
        <v>0</v>
      </c>
      <c r="AI992" s="1">
        <v>0</v>
      </c>
      <c r="AJ992" s="1">
        <v>2</v>
      </c>
      <c r="AK992" s="1">
        <v>1</v>
      </c>
      <c r="AL992" s="1">
        <v>0</v>
      </c>
      <c r="AM992" s="1">
        <v>0</v>
      </c>
      <c r="AN992" s="1">
        <v>1</v>
      </c>
      <c r="AO992" s="1">
        <v>1</v>
      </c>
      <c r="AP992" s="1">
        <v>15</v>
      </c>
      <c r="AQ992" s="1">
        <v>286</v>
      </c>
      <c r="AR992" s="1">
        <v>16</v>
      </c>
      <c r="AS992" s="1">
        <v>2</v>
      </c>
      <c r="AT992" s="1">
        <v>1</v>
      </c>
      <c r="AU992" s="1">
        <v>3</v>
      </c>
      <c r="AV992" s="1">
        <v>0</v>
      </c>
      <c r="AW992">
        <f t="shared" si="32"/>
        <v>0.87</v>
      </c>
      <c r="AX992">
        <f t="shared" si="31"/>
        <v>0.48</v>
      </c>
    </row>
    <row r="993" spans="1:50" x14ac:dyDescent="0.25">
      <c r="A993" s="1">
        <v>41.450452774030801</v>
      </c>
      <c r="B993" s="1">
        <v>43.511870205402303</v>
      </c>
      <c r="E993" s="1">
        <v>2024</v>
      </c>
      <c r="F993" s="1" t="s">
        <v>48</v>
      </c>
      <c r="G993" s="1" t="s">
        <v>58</v>
      </c>
      <c r="H993" s="1" t="s">
        <v>58</v>
      </c>
      <c r="I993" s="1" t="s">
        <v>3573</v>
      </c>
      <c r="K993" s="1" t="b">
        <v>0</v>
      </c>
      <c r="L993" s="2" t="s">
        <v>3574</v>
      </c>
      <c r="M993" s="1">
        <v>40</v>
      </c>
      <c r="N993" s="1" t="s">
        <v>3575</v>
      </c>
      <c r="O993" s="1" t="s">
        <v>53</v>
      </c>
      <c r="P993" s="1" t="s">
        <v>54</v>
      </c>
      <c r="Q993" s="1" t="s">
        <v>3565</v>
      </c>
      <c r="R993" s="1" t="s">
        <v>56</v>
      </c>
      <c r="S993" s="1" t="s">
        <v>57</v>
      </c>
      <c r="T993" s="1">
        <v>87</v>
      </c>
      <c r="U993" s="1">
        <v>57</v>
      </c>
      <c r="V993" s="1">
        <v>575</v>
      </c>
      <c r="W993" s="1">
        <v>229</v>
      </c>
      <c r="X993" s="1">
        <v>346</v>
      </c>
      <c r="Y993" s="1">
        <v>283</v>
      </c>
      <c r="Z993" s="1">
        <v>0.99</v>
      </c>
      <c r="AA993" s="1">
        <v>3</v>
      </c>
      <c r="AB993" s="1">
        <v>0.99</v>
      </c>
      <c r="AC993" s="1">
        <v>280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1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14</v>
      </c>
      <c r="AQ993" s="1">
        <v>259</v>
      </c>
      <c r="AR993" s="1">
        <v>3</v>
      </c>
      <c r="AS993" s="1">
        <v>0</v>
      </c>
      <c r="AT993" s="1">
        <v>0</v>
      </c>
      <c r="AU993" s="1">
        <v>3</v>
      </c>
      <c r="AV993" s="1">
        <v>0</v>
      </c>
      <c r="AW993">
        <f t="shared" si="32"/>
        <v>0.93</v>
      </c>
      <c r="AX993">
        <f t="shared" si="31"/>
        <v>0.49</v>
      </c>
    </row>
    <row r="994" spans="1:50" x14ac:dyDescent="0.25">
      <c r="A994" s="1">
        <v>41.4785358892697</v>
      </c>
      <c r="B994" s="1">
        <v>43.469461798667901</v>
      </c>
      <c r="E994" s="1">
        <v>2024</v>
      </c>
      <c r="F994" s="1" t="s">
        <v>48</v>
      </c>
      <c r="G994" s="1" t="s">
        <v>58</v>
      </c>
      <c r="H994" s="1" t="s">
        <v>58</v>
      </c>
      <c r="I994" s="1" t="s">
        <v>3576</v>
      </c>
      <c r="K994" s="1" t="b">
        <v>0</v>
      </c>
      <c r="L994" s="2" t="s">
        <v>3577</v>
      </c>
      <c r="M994" s="1">
        <v>40</v>
      </c>
      <c r="N994" s="1" t="s">
        <v>3578</v>
      </c>
      <c r="O994" s="1" t="s">
        <v>53</v>
      </c>
      <c r="P994" s="1" t="s">
        <v>54</v>
      </c>
      <c r="Q994" s="1" t="s">
        <v>3565</v>
      </c>
      <c r="R994" s="1" t="s">
        <v>56</v>
      </c>
      <c r="S994" s="1" t="s">
        <v>57</v>
      </c>
      <c r="T994" s="1">
        <v>87</v>
      </c>
      <c r="U994" s="1">
        <v>57</v>
      </c>
      <c r="V994" s="1">
        <v>410</v>
      </c>
      <c r="W994" s="1">
        <v>183</v>
      </c>
      <c r="X994" s="1">
        <v>227</v>
      </c>
      <c r="Y994" s="1">
        <v>265</v>
      </c>
      <c r="Z994" s="1">
        <v>0.99</v>
      </c>
      <c r="AA994" s="1">
        <v>4</v>
      </c>
      <c r="AB994" s="1">
        <v>0.99</v>
      </c>
      <c r="AC994" s="1">
        <v>261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1</v>
      </c>
      <c r="AJ994" s="1">
        <v>0</v>
      </c>
      <c r="AK994" s="1">
        <v>2</v>
      </c>
      <c r="AL994" s="1">
        <v>0</v>
      </c>
      <c r="AM994" s="1">
        <v>0</v>
      </c>
      <c r="AN994" s="1">
        <v>0</v>
      </c>
      <c r="AO994" s="1">
        <v>0</v>
      </c>
      <c r="AP994" s="1">
        <v>2</v>
      </c>
      <c r="AQ994" s="1">
        <v>250</v>
      </c>
      <c r="AR994" s="1">
        <v>5</v>
      </c>
      <c r="AS994" s="1">
        <v>0</v>
      </c>
      <c r="AT994" s="1">
        <v>0</v>
      </c>
      <c r="AU994" s="1">
        <v>1</v>
      </c>
      <c r="AV994" s="1">
        <v>0</v>
      </c>
      <c r="AW994">
        <f t="shared" si="32"/>
        <v>0.96</v>
      </c>
      <c r="AX994">
        <f t="shared" si="31"/>
        <v>0.64</v>
      </c>
    </row>
    <row r="995" spans="1:50" x14ac:dyDescent="0.25">
      <c r="A995" s="1">
        <v>41.4591652276848</v>
      </c>
      <c r="B995" s="1">
        <v>43.469453752040799</v>
      </c>
      <c r="E995" s="1">
        <v>2024</v>
      </c>
      <c r="F995" s="1" t="s">
        <v>48</v>
      </c>
      <c r="G995" s="1" t="s">
        <v>58</v>
      </c>
      <c r="H995" s="1" t="s">
        <v>58</v>
      </c>
      <c r="I995" s="1" t="s">
        <v>3579</v>
      </c>
      <c r="K995" s="1" t="b">
        <v>0</v>
      </c>
      <c r="L995" s="2" t="s">
        <v>3580</v>
      </c>
      <c r="M995" s="1">
        <v>40</v>
      </c>
      <c r="N995" s="1" t="s">
        <v>3581</v>
      </c>
      <c r="O995" s="1" t="s">
        <v>53</v>
      </c>
      <c r="P995" s="1" t="s">
        <v>54</v>
      </c>
      <c r="Q995" s="1" t="s">
        <v>3565</v>
      </c>
      <c r="R995" s="1" t="s">
        <v>56</v>
      </c>
      <c r="S995" s="1" t="s">
        <v>57</v>
      </c>
      <c r="T995" s="1">
        <v>87</v>
      </c>
      <c r="U995" s="1">
        <v>57</v>
      </c>
      <c r="V995" s="1">
        <v>508</v>
      </c>
      <c r="W995" s="1">
        <v>189</v>
      </c>
      <c r="X995" s="1">
        <v>319</v>
      </c>
      <c r="Y995" s="1">
        <v>221</v>
      </c>
      <c r="Z995" s="1">
        <v>0.99</v>
      </c>
      <c r="AA995" s="1">
        <v>9</v>
      </c>
      <c r="AB995" s="1">
        <v>0.99</v>
      </c>
      <c r="AC995" s="1">
        <v>212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2</v>
      </c>
      <c r="AJ995" s="1">
        <v>0</v>
      </c>
      <c r="AK995" s="1">
        <v>0</v>
      </c>
      <c r="AL995" s="1">
        <v>0</v>
      </c>
      <c r="AM995" s="1">
        <v>0</v>
      </c>
      <c r="AN995" s="1">
        <v>2</v>
      </c>
      <c r="AO995" s="1">
        <v>0</v>
      </c>
      <c r="AP995" s="1">
        <v>8</v>
      </c>
      <c r="AQ995" s="1">
        <v>193</v>
      </c>
      <c r="AR995" s="1">
        <v>5</v>
      </c>
      <c r="AS995" s="1">
        <v>1</v>
      </c>
      <c r="AT995" s="1">
        <v>1</v>
      </c>
      <c r="AU995" s="1">
        <v>0</v>
      </c>
      <c r="AV995" s="1">
        <v>0</v>
      </c>
      <c r="AW995">
        <f t="shared" si="32"/>
        <v>0.91</v>
      </c>
      <c r="AX995">
        <f t="shared" si="31"/>
        <v>0.42</v>
      </c>
    </row>
    <row r="996" spans="1:50" x14ac:dyDescent="0.25">
      <c r="A996" s="1">
        <v>41.428803949950499</v>
      </c>
      <c r="B996" s="1">
        <v>43.457895653816699</v>
      </c>
      <c r="E996" s="1">
        <v>2024</v>
      </c>
      <c r="F996" s="1" t="s">
        <v>48</v>
      </c>
      <c r="G996" s="1" t="s">
        <v>3582</v>
      </c>
      <c r="H996" s="1" t="s">
        <v>3582</v>
      </c>
      <c r="I996" s="1" t="s">
        <v>3583</v>
      </c>
      <c r="K996" s="1" t="b">
        <v>0</v>
      </c>
      <c r="L996" s="2" t="s">
        <v>3584</v>
      </c>
      <c r="M996" s="1">
        <v>40</v>
      </c>
      <c r="N996" s="1" t="s">
        <v>3585</v>
      </c>
      <c r="O996" s="1" t="s">
        <v>53</v>
      </c>
      <c r="P996" s="1" t="s">
        <v>54</v>
      </c>
      <c r="Q996" s="1" t="s">
        <v>3565</v>
      </c>
      <c r="R996" s="1" t="s">
        <v>56</v>
      </c>
      <c r="S996" s="1" t="s">
        <v>57</v>
      </c>
      <c r="T996" s="1">
        <v>87</v>
      </c>
      <c r="U996" s="1">
        <v>57</v>
      </c>
      <c r="V996" s="1">
        <v>1823</v>
      </c>
      <c r="W996" s="1">
        <v>816</v>
      </c>
      <c r="X996" s="1">
        <v>1007</v>
      </c>
      <c r="Y996" s="1">
        <v>914</v>
      </c>
      <c r="Z996" s="1">
        <v>1</v>
      </c>
      <c r="AA996" s="1">
        <v>22</v>
      </c>
      <c r="AB996" s="1">
        <v>1</v>
      </c>
      <c r="AC996" s="1">
        <v>892</v>
      </c>
      <c r="AD996" s="1">
        <v>3</v>
      </c>
      <c r="AE996" s="1">
        <v>0</v>
      </c>
      <c r="AF996" s="1">
        <v>1</v>
      </c>
      <c r="AG996" s="1">
        <v>0</v>
      </c>
      <c r="AH996" s="1">
        <v>0</v>
      </c>
      <c r="AI996" s="1">
        <v>1</v>
      </c>
      <c r="AJ996" s="1">
        <v>0</v>
      </c>
      <c r="AK996" s="1">
        <v>6</v>
      </c>
      <c r="AL996" s="1">
        <v>1</v>
      </c>
      <c r="AM996" s="1">
        <v>0</v>
      </c>
      <c r="AN996" s="1">
        <v>0</v>
      </c>
      <c r="AO996" s="1">
        <v>0</v>
      </c>
      <c r="AP996" s="1">
        <v>3</v>
      </c>
      <c r="AQ996" s="1">
        <v>853</v>
      </c>
      <c r="AR996" s="1">
        <v>19</v>
      </c>
      <c r="AS996" s="1">
        <v>1</v>
      </c>
      <c r="AT996" s="1">
        <v>1</v>
      </c>
      <c r="AU996" s="1">
        <v>3</v>
      </c>
      <c r="AV996" s="1">
        <v>0</v>
      </c>
      <c r="AW996">
        <f t="shared" si="32"/>
        <v>0.96</v>
      </c>
      <c r="AX996">
        <f t="shared" si="31"/>
        <v>0.49</v>
      </c>
    </row>
    <row r="997" spans="1:50" x14ac:dyDescent="0.25">
      <c r="A997" s="1">
        <v>41.3597207745714</v>
      </c>
      <c r="B997" s="1">
        <v>43.437496176906897</v>
      </c>
      <c r="E997" s="1">
        <v>2024</v>
      </c>
      <c r="F997" s="1" t="s">
        <v>48</v>
      </c>
      <c r="G997" s="1" t="s">
        <v>58</v>
      </c>
      <c r="H997" s="1" t="s">
        <v>58</v>
      </c>
      <c r="I997" s="1" t="s">
        <v>3586</v>
      </c>
      <c r="K997" s="1" t="b">
        <v>0</v>
      </c>
      <c r="L997" s="2" t="s">
        <v>3587</v>
      </c>
      <c r="M997" s="1">
        <v>40</v>
      </c>
      <c r="N997" s="1" t="s">
        <v>3588</v>
      </c>
      <c r="O997" s="1" t="s">
        <v>53</v>
      </c>
      <c r="P997" s="1" t="s">
        <v>54</v>
      </c>
      <c r="Q997" s="1" t="s">
        <v>3565</v>
      </c>
      <c r="R997" s="1" t="s">
        <v>56</v>
      </c>
      <c r="S997" s="1" t="s">
        <v>57</v>
      </c>
      <c r="T997" s="1">
        <v>87</v>
      </c>
      <c r="U997" s="1">
        <v>57</v>
      </c>
      <c r="V997" s="1">
        <v>1278</v>
      </c>
      <c r="W997" s="1">
        <v>564</v>
      </c>
      <c r="X997" s="1">
        <v>714</v>
      </c>
      <c r="Y997" s="1">
        <v>488</v>
      </c>
      <c r="Z997" s="1">
        <v>1</v>
      </c>
      <c r="AA997" s="1">
        <v>10</v>
      </c>
      <c r="AB997" s="1">
        <v>1</v>
      </c>
      <c r="AC997" s="1">
        <v>478</v>
      </c>
      <c r="AD997" s="1">
        <v>0</v>
      </c>
      <c r="AE997" s="1">
        <v>2</v>
      </c>
      <c r="AF997" s="1">
        <v>0</v>
      </c>
      <c r="AG997" s="1">
        <v>1</v>
      </c>
      <c r="AH997" s="1">
        <v>3</v>
      </c>
      <c r="AI997" s="1">
        <v>3</v>
      </c>
      <c r="AJ997" s="1">
        <v>0</v>
      </c>
      <c r="AK997" s="1">
        <v>2</v>
      </c>
      <c r="AL997" s="1">
        <v>1</v>
      </c>
      <c r="AM997" s="1">
        <v>1</v>
      </c>
      <c r="AN997" s="1">
        <v>4</v>
      </c>
      <c r="AO997" s="1">
        <v>1</v>
      </c>
      <c r="AP997" s="1">
        <v>3</v>
      </c>
      <c r="AQ997" s="1">
        <v>419</v>
      </c>
      <c r="AR997" s="1">
        <v>31</v>
      </c>
      <c r="AS997" s="1">
        <v>4</v>
      </c>
      <c r="AT997" s="1">
        <v>1</v>
      </c>
      <c r="AU997" s="1">
        <v>2</v>
      </c>
      <c r="AV997" s="1">
        <v>0</v>
      </c>
      <c r="AW997">
        <f t="shared" si="32"/>
        <v>0.88</v>
      </c>
      <c r="AX997">
        <f t="shared" si="31"/>
        <v>0.37</v>
      </c>
    </row>
    <row r="998" spans="1:50" x14ac:dyDescent="0.25">
      <c r="A998" s="1">
        <v>41.381307392390298</v>
      </c>
      <c r="B998" s="1">
        <v>43.461599870623999</v>
      </c>
      <c r="E998" s="1">
        <v>2024</v>
      </c>
      <c r="F998" s="1" t="s">
        <v>48</v>
      </c>
      <c r="G998" s="1" t="s">
        <v>58</v>
      </c>
      <c r="H998" s="1" t="s">
        <v>58</v>
      </c>
      <c r="I998" s="1" t="s">
        <v>3589</v>
      </c>
      <c r="K998" s="1" t="b">
        <v>0</v>
      </c>
      <c r="L998" s="2" t="s">
        <v>3590</v>
      </c>
      <c r="M998" s="1">
        <v>40</v>
      </c>
      <c r="N998" s="1" t="s">
        <v>3591</v>
      </c>
      <c r="O998" s="1" t="s">
        <v>53</v>
      </c>
      <c r="P998" s="1" t="s">
        <v>54</v>
      </c>
      <c r="Q998" s="1" t="s">
        <v>3565</v>
      </c>
      <c r="R998" s="1" t="s">
        <v>56</v>
      </c>
      <c r="S998" s="1" t="s">
        <v>57</v>
      </c>
      <c r="T998" s="1">
        <v>87</v>
      </c>
      <c r="U998" s="1">
        <v>57</v>
      </c>
      <c r="V998" s="1">
        <v>440</v>
      </c>
      <c r="W998" s="1">
        <v>205</v>
      </c>
      <c r="X998" s="1">
        <v>235</v>
      </c>
      <c r="Y998" s="1">
        <v>250</v>
      </c>
      <c r="Z998" s="1">
        <v>1</v>
      </c>
      <c r="AA998" s="1">
        <v>8</v>
      </c>
      <c r="AB998" s="1">
        <v>1</v>
      </c>
      <c r="AC998" s="1">
        <v>242</v>
      </c>
      <c r="AD998" s="1">
        <v>0</v>
      </c>
      <c r="AE998" s="1">
        <v>1</v>
      </c>
      <c r="AF998" s="1">
        <v>0</v>
      </c>
      <c r="AG998" s="1">
        <v>1</v>
      </c>
      <c r="AH998" s="1">
        <v>0</v>
      </c>
      <c r="AI998" s="1">
        <v>1</v>
      </c>
      <c r="AJ998" s="1">
        <v>0</v>
      </c>
      <c r="AK998" s="1">
        <v>1</v>
      </c>
      <c r="AL998" s="1">
        <v>0</v>
      </c>
      <c r="AM998" s="1">
        <v>0</v>
      </c>
      <c r="AN998" s="1">
        <v>0</v>
      </c>
      <c r="AO998" s="1">
        <v>0</v>
      </c>
      <c r="AP998" s="1">
        <v>5</v>
      </c>
      <c r="AQ998" s="1">
        <v>202</v>
      </c>
      <c r="AR998" s="1">
        <v>31</v>
      </c>
      <c r="AS998" s="1">
        <v>0</v>
      </c>
      <c r="AT998" s="1">
        <v>0</v>
      </c>
      <c r="AU998" s="1">
        <v>0</v>
      </c>
      <c r="AV998" s="1">
        <v>0</v>
      </c>
      <c r="AW998">
        <f t="shared" si="32"/>
        <v>0.83</v>
      </c>
      <c r="AX998">
        <f t="shared" si="31"/>
        <v>0.55000000000000004</v>
      </c>
    </row>
    <row r="999" spans="1:50" x14ac:dyDescent="0.25">
      <c r="A999" s="1">
        <v>41.361703372763102</v>
      </c>
      <c r="B999" s="1">
        <v>43.474141255490999</v>
      </c>
      <c r="E999" s="1">
        <v>2024</v>
      </c>
      <c r="F999" s="1" t="s">
        <v>48</v>
      </c>
      <c r="G999" s="1" t="s">
        <v>58</v>
      </c>
      <c r="H999" s="1" t="s">
        <v>58</v>
      </c>
      <c r="I999" s="1" t="s">
        <v>3592</v>
      </c>
      <c r="K999" s="1" t="b">
        <v>0</v>
      </c>
      <c r="L999" s="2" t="s">
        <v>3593</v>
      </c>
      <c r="M999" s="1">
        <v>40</v>
      </c>
      <c r="N999" s="1" t="s">
        <v>3594</v>
      </c>
      <c r="O999" s="1" t="s">
        <v>53</v>
      </c>
      <c r="P999" s="1" t="s">
        <v>54</v>
      </c>
      <c r="Q999" s="1" t="s">
        <v>3565</v>
      </c>
      <c r="R999" s="1" t="s">
        <v>56</v>
      </c>
      <c r="S999" s="1" t="s">
        <v>57</v>
      </c>
      <c r="T999" s="1">
        <v>87</v>
      </c>
      <c r="U999" s="1">
        <v>57</v>
      </c>
      <c r="V999" s="1">
        <v>320</v>
      </c>
      <c r="W999" s="1">
        <v>153</v>
      </c>
      <c r="X999" s="1">
        <v>167</v>
      </c>
      <c r="Y999" s="1">
        <v>200</v>
      </c>
      <c r="Z999" s="1">
        <v>0.99</v>
      </c>
      <c r="AA999" s="1">
        <v>4</v>
      </c>
      <c r="AB999" s="1">
        <v>0.99</v>
      </c>
      <c r="AC999" s="1">
        <v>196</v>
      </c>
      <c r="AD999" s="1">
        <v>1</v>
      </c>
      <c r="AE999" s="1">
        <v>0</v>
      </c>
      <c r="AF999" s="1">
        <v>1</v>
      </c>
      <c r="AG999" s="1">
        <v>0</v>
      </c>
      <c r="AH999" s="1">
        <v>0</v>
      </c>
      <c r="AI999" s="1">
        <v>0</v>
      </c>
      <c r="AJ999" s="1">
        <v>0</v>
      </c>
      <c r="AK999" s="1">
        <v>3</v>
      </c>
      <c r="AL999" s="1">
        <v>0</v>
      </c>
      <c r="AM999" s="1">
        <v>0</v>
      </c>
      <c r="AN999" s="1">
        <v>0</v>
      </c>
      <c r="AO999" s="1">
        <v>1</v>
      </c>
      <c r="AP999" s="1">
        <v>6</v>
      </c>
      <c r="AQ999" s="1">
        <v>168</v>
      </c>
      <c r="AR999" s="1">
        <v>12</v>
      </c>
      <c r="AS999" s="1">
        <v>4</v>
      </c>
      <c r="AT999" s="1">
        <v>0</v>
      </c>
      <c r="AU999" s="1">
        <v>0</v>
      </c>
      <c r="AV999" s="1">
        <v>0</v>
      </c>
      <c r="AW999">
        <f t="shared" si="32"/>
        <v>0.86</v>
      </c>
      <c r="AX999">
        <f t="shared" si="31"/>
        <v>0.61</v>
      </c>
    </row>
    <row r="1000" spans="1:50" x14ac:dyDescent="0.25">
      <c r="A1000" s="1">
        <v>41.5064622179368</v>
      </c>
      <c r="B1000" s="1">
        <v>43.513267636299098</v>
      </c>
      <c r="E1000" s="1">
        <v>2024</v>
      </c>
      <c r="F1000" s="1" t="s">
        <v>48</v>
      </c>
      <c r="G1000" s="1" t="s">
        <v>58</v>
      </c>
      <c r="H1000" s="1" t="s">
        <v>58</v>
      </c>
      <c r="I1000" s="1" t="s">
        <v>3595</v>
      </c>
      <c r="K1000" s="1" t="b">
        <v>0</v>
      </c>
      <c r="L1000" s="2" t="s">
        <v>3596</v>
      </c>
      <c r="M1000" s="1">
        <v>40</v>
      </c>
      <c r="N1000" s="1" t="s">
        <v>3597</v>
      </c>
      <c r="O1000" s="1" t="s">
        <v>53</v>
      </c>
      <c r="P1000" s="1" t="s">
        <v>54</v>
      </c>
      <c r="Q1000" s="1" t="s">
        <v>3565</v>
      </c>
      <c r="R1000" s="1" t="s">
        <v>56</v>
      </c>
      <c r="S1000" s="1" t="s">
        <v>57</v>
      </c>
      <c r="T1000" s="1">
        <v>87</v>
      </c>
      <c r="U1000" s="1">
        <v>57</v>
      </c>
      <c r="V1000" s="1">
        <v>330</v>
      </c>
      <c r="W1000" s="1">
        <v>143</v>
      </c>
      <c r="X1000" s="1">
        <v>187</v>
      </c>
      <c r="Y1000" s="1">
        <v>201</v>
      </c>
      <c r="Z1000" s="1">
        <v>1</v>
      </c>
      <c r="AA1000" s="1">
        <v>3</v>
      </c>
      <c r="AB1000" s="1">
        <v>1</v>
      </c>
      <c r="AC1000" s="1">
        <v>198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1</v>
      </c>
      <c r="AJ1000" s="1">
        <v>0</v>
      </c>
      <c r="AK1000" s="1">
        <v>0</v>
      </c>
      <c r="AL1000" s="1">
        <v>0</v>
      </c>
      <c r="AM1000" s="1">
        <v>0</v>
      </c>
      <c r="AN1000" s="1">
        <v>1</v>
      </c>
      <c r="AO1000" s="1">
        <v>0</v>
      </c>
      <c r="AP1000" s="1">
        <v>2</v>
      </c>
      <c r="AQ1000" s="1">
        <v>186</v>
      </c>
      <c r="AR1000" s="1">
        <v>2</v>
      </c>
      <c r="AS1000" s="1">
        <v>0</v>
      </c>
      <c r="AT1000" s="1">
        <v>1</v>
      </c>
      <c r="AU1000" s="1">
        <v>5</v>
      </c>
      <c r="AV1000" s="1">
        <v>0</v>
      </c>
      <c r="AW1000">
        <f t="shared" si="32"/>
        <v>0.94</v>
      </c>
      <c r="AX1000">
        <f t="shared" si="31"/>
        <v>0.6</v>
      </c>
    </row>
    <row r="1001" spans="1:50" x14ac:dyDescent="0.25">
      <c r="A1001" s="1">
        <v>41.516358106317703</v>
      </c>
      <c r="B1001" s="1">
        <v>43.519136309623697</v>
      </c>
      <c r="E1001" s="1">
        <v>2024</v>
      </c>
      <c r="F1001" s="1" t="s">
        <v>48</v>
      </c>
      <c r="G1001" s="1" t="s">
        <v>58</v>
      </c>
      <c r="H1001" s="1" t="s">
        <v>58</v>
      </c>
      <c r="I1001" s="1" t="s">
        <v>3598</v>
      </c>
      <c r="K1001" s="1" t="b">
        <v>0</v>
      </c>
      <c r="L1001" s="2" t="s">
        <v>3599</v>
      </c>
      <c r="M1001" s="1">
        <v>40</v>
      </c>
      <c r="N1001" s="1" t="s">
        <v>3600</v>
      </c>
      <c r="O1001" s="1" t="s">
        <v>53</v>
      </c>
      <c r="P1001" s="1" t="s">
        <v>54</v>
      </c>
      <c r="Q1001" s="1" t="s">
        <v>3565</v>
      </c>
      <c r="R1001" s="1" t="s">
        <v>56</v>
      </c>
      <c r="S1001" s="1" t="s">
        <v>57</v>
      </c>
      <c r="T1001" s="1">
        <v>87</v>
      </c>
      <c r="U1001" s="1">
        <v>57</v>
      </c>
      <c r="V1001" s="1">
        <v>403</v>
      </c>
      <c r="W1001" s="1">
        <v>198</v>
      </c>
      <c r="X1001" s="1">
        <v>205</v>
      </c>
      <c r="Y1001" s="1">
        <v>272</v>
      </c>
      <c r="Z1001" s="1">
        <v>0.99</v>
      </c>
      <c r="AA1001" s="1">
        <v>3</v>
      </c>
      <c r="AB1001" s="1">
        <v>0.99</v>
      </c>
      <c r="AC1001" s="1">
        <v>269</v>
      </c>
      <c r="AD1001" s="1">
        <v>0</v>
      </c>
      <c r="AE1001" s="1">
        <v>0</v>
      </c>
      <c r="AF1001" s="1">
        <v>0</v>
      </c>
      <c r="AG1001" s="1">
        <v>1</v>
      </c>
      <c r="AH1001" s="1">
        <v>0</v>
      </c>
      <c r="AI1001" s="1">
        <v>1</v>
      </c>
      <c r="AJ1001" s="1">
        <v>0</v>
      </c>
      <c r="AK1001" s="1">
        <v>1</v>
      </c>
      <c r="AL1001" s="1">
        <v>1</v>
      </c>
      <c r="AM1001" s="1">
        <v>0</v>
      </c>
      <c r="AN1001" s="1">
        <v>2</v>
      </c>
      <c r="AO1001" s="1">
        <v>0</v>
      </c>
      <c r="AP1001" s="1">
        <v>9</v>
      </c>
      <c r="AQ1001" s="1">
        <v>242</v>
      </c>
      <c r="AR1001" s="1">
        <v>8</v>
      </c>
      <c r="AS1001" s="1">
        <v>0</v>
      </c>
      <c r="AT1001" s="1">
        <v>0</v>
      </c>
      <c r="AU1001" s="1">
        <v>4</v>
      </c>
      <c r="AV1001" s="1">
        <v>0</v>
      </c>
      <c r="AW1001">
        <f t="shared" si="32"/>
        <v>0.9</v>
      </c>
      <c r="AX1001">
        <f t="shared" si="31"/>
        <v>0.67</v>
      </c>
    </row>
    <row r="1002" spans="1:50" x14ac:dyDescent="0.25">
      <c r="A1002" s="1">
        <v>41.510661347186797</v>
      </c>
      <c r="B1002" s="1">
        <v>43.5357256559384</v>
      </c>
      <c r="E1002" s="1">
        <v>2024</v>
      </c>
      <c r="F1002" s="1" t="s">
        <v>48</v>
      </c>
      <c r="G1002" s="1" t="s">
        <v>2535</v>
      </c>
      <c r="H1002" s="1" t="s">
        <v>2535</v>
      </c>
      <c r="I1002" s="1" t="s">
        <v>3601</v>
      </c>
      <c r="K1002" s="1" t="b">
        <v>0</v>
      </c>
      <c r="L1002" s="2" t="s">
        <v>3602</v>
      </c>
      <c r="M1002" s="1">
        <v>40</v>
      </c>
      <c r="N1002" s="1" t="s">
        <v>3603</v>
      </c>
      <c r="O1002" s="1" t="s">
        <v>53</v>
      </c>
      <c r="P1002" s="1" t="s">
        <v>54</v>
      </c>
      <c r="Q1002" s="1" t="s">
        <v>3565</v>
      </c>
      <c r="R1002" s="1" t="s">
        <v>56</v>
      </c>
      <c r="S1002" s="1" t="s">
        <v>57</v>
      </c>
      <c r="T1002" s="1">
        <v>87</v>
      </c>
      <c r="U1002" s="1">
        <v>57</v>
      </c>
      <c r="V1002" s="1">
        <v>383</v>
      </c>
      <c r="W1002" s="1">
        <v>162</v>
      </c>
      <c r="X1002" s="1">
        <v>221</v>
      </c>
      <c r="Y1002" s="1">
        <v>271</v>
      </c>
      <c r="Z1002" s="1">
        <v>0.99</v>
      </c>
      <c r="AA1002" s="1">
        <v>4</v>
      </c>
      <c r="AB1002" s="1">
        <v>0.99</v>
      </c>
      <c r="AC1002" s="1">
        <v>267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1</v>
      </c>
      <c r="AQ1002" s="1">
        <v>259</v>
      </c>
      <c r="AR1002" s="1">
        <v>5</v>
      </c>
      <c r="AS1002" s="1">
        <v>1</v>
      </c>
      <c r="AT1002" s="1">
        <v>0</v>
      </c>
      <c r="AU1002" s="1">
        <v>1</v>
      </c>
      <c r="AV1002" s="1">
        <v>0</v>
      </c>
      <c r="AW1002">
        <f t="shared" si="32"/>
        <v>0.97</v>
      </c>
      <c r="AX1002">
        <f t="shared" si="31"/>
        <v>0.7</v>
      </c>
    </row>
    <row r="1003" spans="1:50" x14ac:dyDescent="0.25">
      <c r="A1003" s="1">
        <v>41.493895695798798</v>
      </c>
      <c r="B1003" s="1">
        <v>43.5349287166717</v>
      </c>
      <c r="E1003" s="1">
        <v>2024</v>
      </c>
      <c r="F1003" s="1" t="s">
        <v>48</v>
      </c>
      <c r="G1003" s="1" t="s">
        <v>2535</v>
      </c>
      <c r="H1003" s="1" t="s">
        <v>2535</v>
      </c>
      <c r="I1003" s="1" t="s">
        <v>3604</v>
      </c>
      <c r="K1003" s="1" t="b">
        <v>0</v>
      </c>
      <c r="L1003" s="2" t="s">
        <v>3605</v>
      </c>
      <c r="M1003" s="1">
        <v>40</v>
      </c>
      <c r="N1003" s="1" t="s">
        <v>3606</v>
      </c>
      <c r="O1003" s="1" t="s">
        <v>53</v>
      </c>
      <c r="P1003" s="1" t="s">
        <v>54</v>
      </c>
      <c r="Q1003" s="1" t="s">
        <v>3565</v>
      </c>
      <c r="R1003" s="1" t="s">
        <v>56</v>
      </c>
      <c r="S1003" s="1" t="s">
        <v>57</v>
      </c>
      <c r="T1003" s="1">
        <v>87</v>
      </c>
      <c r="U1003" s="1">
        <v>57</v>
      </c>
      <c r="V1003" s="1">
        <v>725</v>
      </c>
      <c r="W1003" s="1">
        <v>316</v>
      </c>
      <c r="X1003" s="1">
        <v>409</v>
      </c>
      <c r="Y1003" s="1">
        <v>414</v>
      </c>
      <c r="Z1003" s="1">
        <v>0.99</v>
      </c>
      <c r="AA1003" s="1">
        <v>7</v>
      </c>
      <c r="AB1003" s="1">
        <v>0.99</v>
      </c>
      <c r="AC1003" s="1">
        <v>407</v>
      </c>
      <c r="AD1003" s="1">
        <v>0</v>
      </c>
      <c r="AE1003" s="1">
        <v>1</v>
      </c>
      <c r="AF1003" s="1">
        <v>0</v>
      </c>
      <c r="AG1003" s="1">
        <v>0</v>
      </c>
      <c r="AH1003" s="1">
        <v>1</v>
      </c>
      <c r="AI1003" s="1">
        <v>4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1</v>
      </c>
      <c r="AP1003" s="1">
        <v>1</v>
      </c>
      <c r="AQ1003" s="1">
        <v>378</v>
      </c>
      <c r="AR1003" s="1">
        <v>10</v>
      </c>
      <c r="AS1003" s="1">
        <v>0</v>
      </c>
      <c r="AT1003" s="1">
        <v>0</v>
      </c>
      <c r="AU1003" s="1">
        <v>11</v>
      </c>
      <c r="AV1003" s="1">
        <v>0</v>
      </c>
      <c r="AW1003">
        <f t="shared" si="32"/>
        <v>0.93</v>
      </c>
      <c r="AX1003">
        <f t="shared" si="31"/>
        <v>0.56000000000000005</v>
      </c>
    </row>
    <row r="1004" spans="1:50" x14ac:dyDescent="0.25">
      <c r="A1004" s="1">
        <v>41.462901252706601</v>
      </c>
      <c r="B1004" s="1">
        <v>43.558863801656798</v>
      </c>
      <c r="E1004" s="1">
        <v>2024</v>
      </c>
      <c r="F1004" s="1" t="s">
        <v>48</v>
      </c>
      <c r="G1004" s="1" t="s">
        <v>58</v>
      </c>
      <c r="H1004" s="1" t="s">
        <v>58</v>
      </c>
      <c r="I1004" s="1" t="s">
        <v>3607</v>
      </c>
      <c r="K1004" s="1" t="b">
        <v>0</v>
      </c>
      <c r="L1004" s="2" t="s">
        <v>3608</v>
      </c>
      <c r="M1004" s="1">
        <v>40</v>
      </c>
      <c r="N1004" s="1" t="s">
        <v>3609</v>
      </c>
      <c r="O1004" s="1" t="s">
        <v>53</v>
      </c>
      <c r="P1004" s="1" t="s">
        <v>54</v>
      </c>
      <c r="Q1004" s="1" t="s">
        <v>3565</v>
      </c>
      <c r="R1004" s="1" t="s">
        <v>56</v>
      </c>
      <c r="S1004" s="1" t="s">
        <v>57</v>
      </c>
      <c r="T1004" s="1">
        <v>87</v>
      </c>
      <c r="U1004" s="1">
        <v>57</v>
      </c>
      <c r="V1004" s="1">
        <v>529</v>
      </c>
      <c r="W1004" s="1">
        <v>245</v>
      </c>
      <c r="X1004" s="1">
        <v>284</v>
      </c>
      <c r="Y1004" s="1">
        <v>340</v>
      </c>
      <c r="Z1004" s="1">
        <v>1</v>
      </c>
      <c r="AA1004" s="1">
        <v>4</v>
      </c>
      <c r="AB1004" s="1">
        <v>1</v>
      </c>
      <c r="AC1004" s="1">
        <v>336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5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14</v>
      </c>
      <c r="AQ1004" s="1">
        <v>310</v>
      </c>
      <c r="AR1004" s="1">
        <v>6</v>
      </c>
      <c r="AS1004" s="1">
        <v>1</v>
      </c>
      <c r="AT1004" s="1">
        <v>0</v>
      </c>
      <c r="AU1004" s="1">
        <v>0</v>
      </c>
      <c r="AV1004" s="1">
        <v>0</v>
      </c>
      <c r="AW1004">
        <f t="shared" si="32"/>
        <v>0.92</v>
      </c>
      <c r="AX1004">
        <f t="shared" si="31"/>
        <v>0.64</v>
      </c>
    </row>
    <row r="1005" spans="1:50" x14ac:dyDescent="0.25">
      <c r="A1005" s="1">
        <v>41.407787011725297</v>
      </c>
      <c r="B1005" s="1">
        <v>43.535026501405298</v>
      </c>
      <c r="E1005" s="1">
        <v>2024</v>
      </c>
      <c r="F1005" s="1" t="s">
        <v>48</v>
      </c>
      <c r="G1005" s="1" t="s">
        <v>58</v>
      </c>
      <c r="H1005" s="1" t="s">
        <v>58</v>
      </c>
      <c r="I1005" s="1" t="s">
        <v>3610</v>
      </c>
      <c r="K1005" s="1" t="b">
        <v>0</v>
      </c>
      <c r="L1005" s="2" t="s">
        <v>3611</v>
      </c>
      <c r="M1005" s="1">
        <v>40</v>
      </c>
      <c r="N1005" s="1" t="s">
        <v>3612</v>
      </c>
      <c r="O1005" s="1" t="s">
        <v>53</v>
      </c>
      <c r="P1005" s="1" t="s">
        <v>54</v>
      </c>
      <c r="Q1005" s="1" t="s">
        <v>3565</v>
      </c>
      <c r="R1005" s="1" t="s">
        <v>56</v>
      </c>
      <c r="S1005" s="1" t="s">
        <v>57</v>
      </c>
      <c r="T1005" s="1">
        <v>87</v>
      </c>
      <c r="U1005" s="1">
        <v>57</v>
      </c>
      <c r="V1005" s="1">
        <v>1176</v>
      </c>
      <c r="W1005" s="1">
        <v>493</v>
      </c>
      <c r="X1005" s="1">
        <v>683</v>
      </c>
      <c r="Y1005" s="1">
        <v>847</v>
      </c>
      <c r="Z1005" s="1">
        <v>1</v>
      </c>
      <c r="AA1005" s="1">
        <v>20</v>
      </c>
      <c r="AB1005" s="1">
        <v>1</v>
      </c>
      <c r="AC1005" s="1">
        <v>827</v>
      </c>
      <c r="AD1005" s="1">
        <v>1</v>
      </c>
      <c r="AE1005" s="1">
        <v>0</v>
      </c>
      <c r="AF1005" s="1">
        <v>0</v>
      </c>
      <c r="AG1005" s="1">
        <v>0</v>
      </c>
      <c r="AH1005" s="1">
        <v>1</v>
      </c>
      <c r="AI1005" s="1">
        <v>1</v>
      </c>
      <c r="AJ1005" s="1">
        <v>0</v>
      </c>
      <c r="AK1005" s="1">
        <v>1</v>
      </c>
      <c r="AL1005" s="1">
        <v>0</v>
      </c>
      <c r="AM1005" s="1">
        <v>0</v>
      </c>
      <c r="AN1005" s="1">
        <v>0</v>
      </c>
      <c r="AO1005" s="1">
        <v>0</v>
      </c>
      <c r="AP1005" s="1">
        <v>7</v>
      </c>
      <c r="AQ1005" s="1">
        <v>780</v>
      </c>
      <c r="AR1005" s="1">
        <v>8</v>
      </c>
      <c r="AS1005" s="1">
        <v>1</v>
      </c>
      <c r="AT1005" s="1">
        <v>0</v>
      </c>
      <c r="AU1005" s="1">
        <v>27</v>
      </c>
      <c r="AV1005" s="1">
        <v>0</v>
      </c>
      <c r="AW1005">
        <f t="shared" si="32"/>
        <v>0.94</v>
      </c>
      <c r="AX1005">
        <f t="shared" si="31"/>
        <v>0.7</v>
      </c>
    </row>
    <row r="1006" spans="1:50" x14ac:dyDescent="0.25">
      <c r="A1006" s="1">
        <v>41.4157815122446</v>
      </c>
      <c r="B1006" s="1">
        <v>43.513627117084603</v>
      </c>
      <c r="E1006" s="1">
        <v>2024</v>
      </c>
      <c r="F1006" s="1" t="s">
        <v>48</v>
      </c>
      <c r="G1006" s="1" t="s">
        <v>58</v>
      </c>
      <c r="H1006" s="1" t="s">
        <v>58</v>
      </c>
      <c r="I1006" s="1" t="s">
        <v>3613</v>
      </c>
      <c r="K1006" s="1" t="b">
        <v>0</v>
      </c>
      <c r="L1006" s="2" t="s">
        <v>3614</v>
      </c>
      <c r="M1006" s="1">
        <v>40</v>
      </c>
      <c r="N1006" s="1" t="s">
        <v>3615</v>
      </c>
      <c r="O1006" s="1" t="s">
        <v>53</v>
      </c>
      <c r="P1006" s="1" t="s">
        <v>54</v>
      </c>
      <c r="Q1006" s="1" t="s">
        <v>3565</v>
      </c>
      <c r="R1006" s="1" t="s">
        <v>56</v>
      </c>
      <c r="S1006" s="1" t="s">
        <v>57</v>
      </c>
      <c r="T1006" s="1">
        <v>87</v>
      </c>
      <c r="U1006" s="1">
        <v>57</v>
      </c>
      <c r="V1006" s="1">
        <v>928</v>
      </c>
      <c r="W1006" s="1">
        <v>390</v>
      </c>
      <c r="X1006" s="1">
        <v>538</v>
      </c>
      <c r="Y1006" s="1">
        <v>550</v>
      </c>
      <c r="Z1006" s="1">
        <v>0.99</v>
      </c>
      <c r="AA1006" s="1">
        <v>4</v>
      </c>
      <c r="AB1006" s="1">
        <v>0.99</v>
      </c>
      <c r="AC1006" s="1">
        <v>546</v>
      </c>
      <c r="AD1006" s="1">
        <v>2</v>
      </c>
      <c r="AE1006" s="1">
        <v>0</v>
      </c>
      <c r="AF1006" s="1">
        <v>0</v>
      </c>
      <c r="AG1006" s="1">
        <v>0</v>
      </c>
      <c r="AH1006" s="1">
        <v>1</v>
      </c>
      <c r="AI1006" s="1">
        <v>4</v>
      </c>
      <c r="AJ1006" s="1">
        <v>1</v>
      </c>
      <c r="AK1006" s="1">
        <v>3</v>
      </c>
      <c r="AL1006" s="1">
        <v>0</v>
      </c>
      <c r="AM1006" s="1">
        <v>0</v>
      </c>
      <c r="AN1006" s="1">
        <v>0</v>
      </c>
      <c r="AO1006" s="1">
        <v>0</v>
      </c>
      <c r="AP1006" s="1">
        <v>12</v>
      </c>
      <c r="AQ1006" s="1">
        <v>518</v>
      </c>
      <c r="AR1006" s="1">
        <v>2</v>
      </c>
      <c r="AS1006" s="1">
        <v>1</v>
      </c>
      <c r="AT1006" s="1">
        <v>0</v>
      </c>
      <c r="AU1006" s="1">
        <v>2</v>
      </c>
      <c r="AV1006" s="1">
        <v>0</v>
      </c>
      <c r="AW1006">
        <f t="shared" si="32"/>
        <v>0.95</v>
      </c>
      <c r="AX1006">
        <f t="shared" si="31"/>
        <v>0.59</v>
      </c>
    </row>
    <row r="1007" spans="1:50" x14ac:dyDescent="0.25">
      <c r="A1007" s="1">
        <v>41.402586021884701</v>
      </c>
      <c r="B1007" s="1">
        <v>43.611063922892697</v>
      </c>
      <c r="E1007" s="1">
        <v>2024</v>
      </c>
      <c r="F1007" s="1" t="s">
        <v>48</v>
      </c>
      <c r="G1007" s="1" t="s">
        <v>58</v>
      </c>
      <c r="H1007" s="1" t="s">
        <v>58</v>
      </c>
      <c r="I1007" s="1" t="s">
        <v>3616</v>
      </c>
      <c r="K1007" s="1" t="b">
        <v>0</v>
      </c>
      <c r="L1007" s="2" t="s">
        <v>3617</v>
      </c>
      <c r="M1007" s="1">
        <v>40</v>
      </c>
      <c r="N1007" s="1" t="s">
        <v>3618</v>
      </c>
      <c r="O1007" s="1" t="s">
        <v>53</v>
      </c>
      <c r="P1007" s="1" t="s">
        <v>54</v>
      </c>
      <c r="Q1007" s="1" t="s">
        <v>3565</v>
      </c>
      <c r="R1007" s="1" t="s">
        <v>56</v>
      </c>
      <c r="S1007" s="1" t="s">
        <v>57</v>
      </c>
      <c r="T1007" s="1">
        <v>87</v>
      </c>
      <c r="U1007" s="1">
        <v>57</v>
      </c>
      <c r="V1007" s="1">
        <v>484</v>
      </c>
      <c r="W1007" s="1">
        <v>224</v>
      </c>
      <c r="X1007" s="1">
        <v>260</v>
      </c>
      <c r="Y1007" s="1">
        <v>355</v>
      </c>
      <c r="Z1007" s="1">
        <v>0.99</v>
      </c>
      <c r="AA1007" s="1">
        <v>4</v>
      </c>
      <c r="AB1007" s="1">
        <v>0.99</v>
      </c>
      <c r="AC1007" s="1">
        <v>351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0</v>
      </c>
      <c r="AP1007" s="1">
        <v>13</v>
      </c>
      <c r="AQ1007" s="1">
        <v>324</v>
      </c>
      <c r="AR1007" s="1">
        <v>9</v>
      </c>
      <c r="AS1007" s="1">
        <v>0</v>
      </c>
      <c r="AT1007" s="1">
        <v>0</v>
      </c>
      <c r="AU1007" s="1">
        <v>5</v>
      </c>
      <c r="AV1007" s="1">
        <v>0</v>
      </c>
      <c r="AW1007">
        <f t="shared" si="32"/>
        <v>0.92</v>
      </c>
      <c r="AX1007">
        <f t="shared" si="31"/>
        <v>0.73</v>
      </c>
    </row>
    <row r="1008" spans="1:50" x14ac:dyDescent="0.25">
      <c r="A1008" s="1">
        <v>41.420082719137604</v>
      </c>
      <c r="B1008" s="1">
        <v>43.492646813392597</v>
      </c>
      <c r="E1008" s="1">
        <v>2024</v>
      </c>
      <c r="F1008" s="1" t="s">
        <v>48</v>
      </c>
      <c r="G1008" s="1" t="s">
        <v>58</v>
      </c>
      <c r="H1008" s="1" t="s">
        <v>58</v>
      </c>
      <c r="I1008" s="1" t="s">
        <v>3619</v>
      </c>
      <c r="K1008" s="1" t="b">
        <v>0</v>
      </c>
      <c r="L1008" s="2" t="s">
        <v>3620</v>
      </c>
      <c r="M1008" s="1">
        <v>40</v>
      </c>
      <c r="N1008" s="1" t="s">
        <v>3621</v>
      </c>
      <c r="O1008" s="1" t="s">
        <v>53</v>
      </c>
      <c r="P1008" s="1" t="s">
        <v>54</v>
      </c>
      <c r="Q1008" s="1" t="s">
        <v>3565</v>
      </c>
      <c r="R1008" s="1" t="s">
        <v>56</v>
      </c>
      <c r="S1008" s="1" t="s">
        <v>57</v>
      </c>
      <c r="T1008" s="1">
        <v>87</v>
      </c>
      <c r="U1008" s="1">
        <v>57</v>
      </c>
      <c r="V1008" s="1">
        <v>727</v>
      </c>
      <c r="W1008" s="1">
        <v>332</v>
      </c>
      <c r="X1008" s="1">
        <v>395</v>
      </c>
      <c r="Y1008" s="1">
        <v>453</v>
      </c>
      <c r="Z1008" s="1">
        <v>0.99</v>
      </c>
      <c r="AA1008" s="1">
        <v>14</v>
      </c>
      <c r="AB1008" s="1">
        <v>0.99</v>
      </c>
      <c r="AC1008" s="1">
        <v>439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1</v>
      </c>
      <c r="AK1008" s="1">
        <v>2</v>
      </c>
      <c r="AL1008" s="1">
        <v>0</v>
      </c>
      <c r="AM1008" s="1">
        <v>0</v>
      </c>
      <c r="AN1008" s="1">
        <v>0</v>
      </c>
      <c r="AO1008" s="1">
        <v>1</v>
      </c>
      <c r="AP1008" s="1">
        <v>4</v>
      </c>
      <c r="AQ1008" s="1">
        <v>399</v>
      </c>
      <c r="AR1008" s="1">
        <v>27</v>
      </c>
      <c r="AS1008" s="1">
        <v>1</v>
      </c>
      <c r="AT1008" s="1">
        <v>0</v>
      </c>
      <c r="AU1008" s="1">
        <v>4</v>
      </c>
      <c r="AV1008" s="1">
        <v>0</v>
      </c>
      <c r="AW1008">
        <f t="shared" si="32"/>
        <v>0.91</v>
      </c>
      <c r="AX1008">
        <f t="shared" si="31"/>
        <v>0.6</v>
      </c>
    </row>
    <row r="1009" spans="1:50" x14ac:dyDescent="0.25">
      <c r="A1009" s="1">
        <v>41.526615181049003</v>
      </c>
      <c r="B1009" s="1">
        <v>43.479302015941201</v>
      </c>
      <c r="E1009" s="1">
        <v>2024</v>
      </c>
      <c r="F1009" s="1" t="s">
        <v>48</v>
      </c>
      <c r="G1009" s="1" t="s">
        <v>2460</v>
      </c>
      <c r="H1009" s="1" t="s">
        <v>2460</v>
      </c>
      <c r="I1009" s="1" t="s">
        <v>3622</v>
      </c>
      <c r="K1009" s="1" t="b">
        <v>0</v>
      </c>
      <c r="L1009" s="2" t="s">
        <v>3623</v>
      </c>
      <c r="M1009" s="1">
        <v>40</v>
      </c>
      <c r="N1009" s="1" t="s">
        <v>3624</v>
      </c>
      <c r="O1009" s="1" t="s">
        <v>53</v>
      </c>
      <c r="P1009" s="1" t="s">
        <v>54</v>
      </c>
      <c r="Q1009" s="1" t="s">
        <v>3565</v>
      </c>
      <c r="R1009" s="1" t="s">
        <v>56</v>
      </c>
      <c r="S1009" s="1" t="s">
        <v>57</v>
      </c>
      <c r="T1009" s="1">
        <v>87</v>
      </c>
      <c r="U1009" s="1">
        <v>57</v>
      </c>
      <c r="V1009" s="1">
        <v>393</v>
      </c>
      <c r="W1009" s="1">
        <v>203</v>
      </c>
      <c r="X1009" s="1">
        <v>190</v>
      </c>
      <c r="Y1009" s="1">
        <v>286</v>
      </c>
      <c r="Z1009" s="1">
        <v>1</v>
      </c>
      <c r="AA1009" s="1">
        <v>2</v>
      </c>
      <c r="AB1009" s="1">
        <v>1</v>
      </c>
      <c r="AC1009" s="1">
        <v>284</v>
      </c>
      <c r="AD1009" s="1">
        <v>1</v>
      </c>
      <c r="AE1009" s="1">
        <v>0</v>
      </c>
      <c r="AF1009" s="1">
        <v>1</v>
      </c>
      <c r="AG1009" s="1">
        <v>0</v>
      </c>
      <c r="AH1009" s="1">
        <v>1</v>
      </c>
      <c r="AI1009" s="1">
        <v>0</v>
      </c>
      <c r="AJ1009" s="1">
        <v>0</v>
      </c>
      <c r="AK1009" s="1">
        <v>25</v>
      </c>
      <c r="AL1009" s="1">
        <v>1</v>
      </c>
      <c r="AM1009" s="1">
        <v>1</v>
      </c>
      <c r="AN1009" s="1">
        <v>0</v>
      </c>
      <c r="AO1009" s="1">
        <v>0</v>
      </c>
      <c r="AP1009" s="1">
        <v>13</v>
      </c>
      <c r="AQ1009" s="1">
        <v>187</v>
      </c>
      <c r="AR1009" s="1">
        <v>27</v>
      </c>
      <c r="AS1009" s="1">
        <v>1</v>
      </c>
      <c r="AT1009" s="1">
        <v>4</v>
      </c>
      <c r="AU1009" s="1">
        <v>22</v>
      </c>
      <c r="AV1009" s="1">
        <v>0</v>
      </c>
      <c r="AW1009">
        <f t="shared" si="32"/>
        <v>0.66</v>
      </c>
      <c r="AX1009">
        <f t="shared" si="31"/>
        <v>0.72</v>
      </c>
    </row>
    <row r="1010" spans="1:50" x14ac:dyDescent="0.25">
      <c r="A1010" s="1">
        <v>41.397718996608702</v>
      </c>
      <c r="B1010" s="1">
        <v>43.361274766489402</v>
      </c>
      <c r="E1010" s="1">
        <v>2024</v>
      </c>
      <c r="F1010" s="1" t="s">
        <v>48</v>
      </c>
      <c r="G1010" s="1" t="s">
        <v>58</v>
      </c>
      <c r="H1010" s="1" t="s">
        <v>58</v>
      </c>
      <c r="I1010" s="1" t="s">
        <v>3625</v>
      </c>
      <c r="K1010" s="1" t="b">
        <v>0</v>
      </c>
      <c r="L1010" s="2" t="s">
        <v>3626</v>
      </c>
      <c r="M1010" s="1">
        <v>40</v>
      </c>
      <c r="N1010" s="1" t="s">
        <v>3627</v>
      </c>
      <c r="O1010" s="1" t="s">
        <v>53</v>
      </c>
      <c r="P1010" s="1" t="s">
        <v>54</v>
      </c>
      <c r="Q1010" s="1" t="s">
        <v>3565</v>
      </c>
      <c r="R1010" s="1" t="s">
        <v>56</v>
      </c>
      <c r="S1010" s="1" t="s">
        <v>57</v>
      </c>
      <c r="T1010" s="1">
        <v>87</v>
      </c>
      <c r="U1010" s="1">
        <v>57</v>
      </c>
      <c r="V1010" s="1">
        <v>1572</v>
      </c>
      <c r="W1010" s="1">
        <v>686</v>
      </c>
      <c r="X1010" s="1">
        <v>886</v>
      </c>
      <c r="AC1010" s="1">
        <v>900</v>
      </c>
      <c r="AD1010" s="1">
        <v>0</v>
      </c>
      <c r="AE1010" s="1">
        <v>1</v>
      </c>
      <c r="AF1010" s="1">
        <v>0</v>
      </c>
      <c r="AG1010" s="1">
        <v>0</v>
      </c>
      <c r="AH1010" s="1">
        <v>0</v>
      </c>
      <c r="AI1010" s="1">
        <v>2</v>
      </c>
      <c r="AJ1010" s="1">
        <v>0</v>
      </c>
      <c r="AK1010" s="1">
        <v>3</v>
      </c>
      <c r="AL1010" s="1">
        <v>0</v>
      </c>
      <c r="AM1010" s="1">
        <v>0</v>
      </c>
      <c r="AN1010" s="1">
        <v>1</v>
      </c>
      <c r="AO1010" s="1">
        <v>0</v>
      </c>
      <c r="AP1010" s="1">
        <v>1</v>
      </c>
      <c r="AQ1010" s="1">
        <v>844</v>
      </c>
      <c r="AR1010" s="1">
        <v>8</v>
      </c>
      <c r="AS1010" s="1">
        <v>0</v>
      </c>
      <c r="AT1010" s="1">
        <v>0</v>
      </c>
      <c r="AU1010" s="1">
        <v>40</v>
      </c>
      <c r="AV1010" s="1">
        <v>0</v>
      </c>
      <c r="AW1010">
        <f t="shared" si="32"/>
        <v>0.94</v>
      </c>
      <c r="AX1010">
        <f t="shared" si="31"/>
        <v>0.56999999999999995</v>
      </c>
    </row>
    <row r="1011" spans="1:50" x14ac:dyDescent="0.25">
      <c r="A1011" s="1">
        <v>41.319858235162997</v>
      </c>
      <c r="B1011" s="1">
        <v>43.335705399513202</v>
      </c>
      <c r="E1011" s="1">
        <v>2024</v>
      </c>
      <c r="F1011" s="1" t="s">
        <v>48</v>
      </c>
      <c r="G1011" s="1" t="s">
        <v>58</v>
      </c>
      <c r="H1011" s="1" t="s">
        <v>58</v>
      </c>
      <c r="I1011" s="1" t="s">
        <v>3628</v>
      </c>
      <c r="K1011" s="1" t="b">
        <v>0</v>
      </c>
      <c r="L1011" s="2" t="s">
        <v>3629</v>
      </c>
      <c r="M1011" s="1">
        <v>40</v>
      </c>
      <c r="N1011" s="1" t="s">
        <v>3630</v>
      </c>
      <c r="O1011" s="1" t="s">
        <v>53</v>
      </c>
      <c r="P1011" s="1" t="s">
        <v>54</v>
      </c>
      <c r="Q1011" s="1" t="s">
        <v>3565</v>
      </c>
      <c r="R1011" s="1" t="s">
        <v>56</v>
      </c>
      <c r="S1011" s="1" t="s">
        <v>57</v>
      </c>
      <c r="T1011" s="1">
        <v>87</v>
      </c>
      <c r="U1011" s="1">
        <v>57</v>
      </c>
      <c r="V1011" s="1">
        <v>410</v>
      </c>
      <c r="W1011" s="1">
        <v>218</v>
      </c>
      <c r="X1011" s="1">
        <v>192</v>
      </c>
      <c r="Y1011" s="1">
        <v>259</v>
      </c>
      <c r="Z1011" s="1">
        <v>0.99</v>
      </c>
      <c r="AA1011" s="1">
        <v>10</v>
      </c>
      <c r="AB1011" s="1">
        <v>0.99</v>
      </c>
      <c r="AC1011" s="1">
        <v>249</v>
      </c>
      <c r="AD1011" s="1">
        <v>2</v>
      </c>
      <c r="AE1011" s="1">
        <v>0</v>
      </c>
      <c r="AF1011" s="1">
        <v>0</v>
      </c>
      <c r="AG1011" s="1">
        <v>1</v>
      </c>
      <c r="AH1011" s="1">
        <v>0</v>
      </c>
      <c r="AI1011" s="1">
        <v>0</v>
      </c>
      <c r="AJ1011" s="1">
        <v>4</v>
      </c>
      <c r="AK1011" s="1">
        <v>6</v>
      </c>
      <c r="AL1011" s="1">
        <v>0</v>
      </c>
      <c r="AM1011" s="1">
        <v>0</v>
      </c>
      <c r="AN1011" s="1">
        <v>1</v>
      </c>
      <c r="AO1011" s="1">
        <v>2</v>
      </c>
      <c r="AP1011" s="1">
        <v>12</v>
      </c>
      <c r="AQ1011" s="1">
        <v>146</v>
      </c>
      <c r="AR1011" s="1">
        <v>53</v>
      </c>
      <c r="AS1011" s="1">
        <v>4</v>
      </c>
      <c r="AT1011" s="1">
        <v>0</v>
      </c>
      <c r="AU1011" s="1">
        <v>18</v>
      </c>
      <c r="AV1011" s="1">
        <v>0</v>
      </c>
      <c r="AW1011">
        <f t="shared" si="32"/>
        <v>0.59</v>
      </c>
      <c r="AX1011">
        <f t="shared" si="31"/>
        <v>0.61</v>
      </c>
    </row>
    <row r="1012" spans="1:50" x14ac:dyDescent="0.25">
      <c r="A1012" s="1">
        <v>41.282078426818799</v>
      </c>
      <c r="B1012" s="1">
        <v>43.3748574401924</v>
      </c>
      <c r="E1012" s="1">
        <v>2024</v>
      </c>
      <c r="F1012" s="1" t="s">
        <v>48</v>
      </c>
      <c r="G1012" s="1" t="s">
        <v>58</v>
      </c>
      <c r="H1012" s="1" t="s">
        <v>58</v>
      </c>
      <c r="I1012" s="1" t="s">
        <v>3631</v>
      </c>
      <c r="K1012" s="1" t="b">
        <v>0</v>
      </c>
      <c r="L1012" s="2" t="s">
        <v>3632</v>
      </c>
      <c r="M1012" s="1">
        <v>40</v>
      </c>
      <c r="N1012" s="1" t="s">
        <v>3633</v>
      </c>
      <c r="O1012" s="1" t="s">
        <v>53</v>
      </c>
      <c r="P1012" s="1" t="s">
        <v>54</v>
      </c>
      <c r="Q1012" s="1" t="s">
        <v>3565</v>
      </c>
      <c r="R1012" s="1" t="s">
        <v>56</v>
      </c>
      <c r="S1012" s="1" t="s">
        <v>57</v>
      </c>
      <c r="T1012" s="1">
        <v>87</v>
      </c>
      <c r="U1012" s="1">
        <v>57</v>
      </c>
      <c r="V1012" s="1">
        <v>577</v>
      </c>
      <c r="W1012" s="1">
        <v>262</v>
      </c>
      <c r="X1012" s="1">
        <v>315</v>
      </c>
      <c r="Y1012" s="1">
        <v>358</v>
      </c>
      <c r="Z1012" s="1">
        <v>0.99</v>
      </c>
      <c r="AA1012" s="1">
        <v>5</v>
      </c>
      <c r="AB1012" s="1">
        <v>0.99</v>
      </c>
      <c r="AC1012" s="1">
        <v>353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>
        <v>2</v>
      </c>
      <c r="AQ1012" s="1">
        <v>321</v>
      </c>
      <c r="AR1012" s="1">
        <v>27</v>
      </c>
      <c r="AS1012" s="1">
        <v>2</v>
      </c>
      <c r="AT1012" s="1">
        <v>0</v>
      </c>
      <c r="AU1012" s="1">
        <v>1</v>
      </c>
      <c r="AV1012" s="1">
        <v>0</v>
      </c>
      <c r="AW1012">
        <f t="shared" si="32"/>
        <v>0.91</v>
      </c>
      <c r="AX1012">
        <f t="shared" si="31"/>
        <v>0.61</v>
      </c>
    </row>
    <row r="1013" spans="1:50" x14ac:dyDescent="0.25">
      <c r="A1013" s="1">
        <v>41.284123108121399</v>
      </c>
      <c r="B1013" s="1">
        <v>43.421317332779502</v>
      </c>
      <c r="E1013" s="1">
        <v>2024</v>
      </c>
      <c r="F1013" s="1" t="s">
        <v>48</v>
      </c>
      <c r="G1013" s="1" t="s">
        <v>2535</v>
      </c>
      <c r="H1013" s="1" t="s">
        <v>2535</v>
      </c>
      <c r="I1013" s="1" t="s">
        <v>3634</v>
      </c>
      <c r="K1013" s="1" t="b">
        <v>0</v>
      </c>
      <c r="L1013" s="2" t="s">
        <v>3635</v>
      </c>
      <c r="M1013" s="1">
        <v>40</v>
      </c>
      <c r="N1013" s="1" t="s">
        <v>3636</v>
      </c>
      <c r="O1013" s="1" t="s">
        <v>53</v>
      </c>
      <c r="P1013" s="1" t="s">
        <v>54</v>
      </c>
      <c r="Q1013" s="1" t="s">
        <v>3565</v>
      </c>
      <c r="R1013" s="1" t="s">
        <v>56</v>
      </c>
      <c r="S1013" s="1" t="s">
        <v>57</v>
      </c>
      <c r="T1013" s="1">
        <v>87</v>
      </c>
      <c r="U1013" s="1">
        <v>57</v>
      </c>
      <c r="V1013" s="1">
        <v>617</v>
      </c>
      <c r="W1013" s="1">
        <v>296</v>
      </c>
      <c r="X1013" s="1">
        <v>321</v>
      </c>
      <c r="Y1013" s="1">
        <v>408</v>
      </c>
      <c r="Z1013" s="1">
        <v>0.99</v>
      </c>
      <c r="AA1013" s="1">
        <v>5</v>
      </c>
      <c r="AB1013" s="1">
        <v>0.99</v>
      </c>
      <c r="AC1013" s="1">
        <v>403</v>
      </c>
      <c r="AD1013" s="1">
        <v>2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1</v>
      </c>
      <c r="AN1013" s="1">
        <v>2</v>
      </c>
      <c r="AO1013" s="1">
        <v>0</v>
      </c>
      <c r="AP1013" s="1">
        <v>5</v>
      </c>
      <c r="AQ1013" s="1">
        <v>373</v>
      </c>
      <c r="AR1013" s="1">
        <v>19</v>
      </c>
      <c r="AS1013" s="1">
        <v>1</v>
      </c>
      <c r="AT1013" s="1">
        <v>0</v>
      </c>
      <c r="AU1013" s="1">
        <v>0</v>
      </c>
      <c r="AV1013" s="1">
        <v>0</v>
      </c>
      <c r="AW1013">
        <f t="shared" si="32"/>
        <v>0.93</v>
      </c>
      <c r="AX1013">
        <f t="shared" si="31"/>
        <v>0.65</v>
      </c>
    </row>
    <row r="1014" spans="1:50" x14ac:dyDescent="0.25">
      <c r="A1014" s="1">
        <v>41.370194719920498</v>
      </c>
      <c r="B1014" s="1">
        <v>43.496729016474603</v>
      </c>
      <c r="E1014" s="1">
        <v>2024</v>
      </c>
      <c r="F1014" s="1" t="s">
        <v>48</v>
      </c>
      <c r="G1014" s="1" t="s">
        <v>58</v>
      </c>
      <c r="H1014" s="1" t="s">
        <v>58</v>
      </c>
      <c r="I1014" s="1" t="s">
        <v>3637</v>
      </c>
      <c r="K1014" s="1" t="b">
        <v>0</v>
      </c>
      <c r="L1014" s="2" t="s">
        <v>3638</v>
      </c>
      <c r="M1014" s="1">
        <v>40</v>
      </c>
      <c r="N1014" s="1" t="s">
        <v>3639</v>
      </c>
      <c r="O1014" s="1" t="s">
        <v>53</v>
      </c>
      <c r="P1014" s="1" t="s">
        <v>54</v>
      </c>
      <c r="Q1014" s="1" t="s">
        <v>3565</v>
      </c>
      <c r="R1014" s="1" t="s">
        <v>56</v>
      </c>
      <c r="S1014" s="1" t="s">
        <v>57</v>
      </c>
      <c r="T1014" s="1">
        <v>87</v>
      </c>
      <c r="U1014" s="1">
        <v>57</v>
      </c>
      <c r="V1014" s="1">
        <v>556</v>
      </c>
      <c r="W1014" s="1">
        <v>262</v>
      </c>
      <c r="X1014" s="1">
        <v>294</v>
      </c>
      <c r="Y1014" s="1">
        <v>386</v>
      </c>
      <c r="Z1014" s="1">
        <v>0.99</v>
      </c>
      <c r="AA1014" s="1">
        <v>2</v>
      </c>
      <c r="AB1014" s="1">
        <v>0.99</v>
      </c>
      <c r="AC1014" s="1">
        <v>384</v>
      </c>
      <c r="AD1014" s="1">
        <v>1</v>
      </c>
      <c r="AE1014" s="1">
        <v>0</v>
      </c>
      <c r="AF1014" s="1">
        <v>0</v>
      </c>
      <c r="AG1014" s="1">
        <v>0</v>
      </c>
      <c r="AH1014" s="1">
        <v>0</v>
      </c>
      <c r="AI1014" s="1">
        <v>3</v>
      </c>
      <c r="AJ1014" s="1">
        <v>0</v>
      </c>
      <c r="AK1014" s="1">
        <v>14</v>
      </c>
      <c r="AL1014" s="1">
        <v>0</v>
      </c>
      <c r="AM1014" s="1">
        <v>0</v>
      </c>
      <c r="AN1014" s="1">
        <v>1</v>
      </c>
      <c r="AO1014" s="1">
        <v>1</v>
      </c>
      <c r="AP1014" s="1">
        <v>15</v>
      </c>
      <c r="AQ1014" s="1">
        <v>296</v>
      </c>
      <c r="AR1014" s="1">
        <v>25</v>
      </c>
      <c r="AS1014" s="1">
        <v>0</v>
      </c>
      <c r="AT1014" s="1">
        <v>2</v>
      </c>
      <c r="AU1014" s="1">
        <v>26</v>
      </c>
      <c r="AV1014" s="1">
        <v>0</v>
      </c>
      <c r="AW1014">
        <f t="shared" si="32"/>
        <v>0.77</v>
      </c>
      <c r="AX1014">
        <f t="shared" si="31"/>
        <v>0.69</v>
      </c>
    </row>
    <row r="1015" spans="1:50" x14ac:dyDescent="0.25">
      <c r="A1015" s="1">
        <v>41.404622293955804</v>
      </c>
      <c r="B1015" s="1">
        <v>43.508420767432497</v>
      </c>
      <c r="E1015" s="1">
        <v>2024</v>
      </c>
      <c r="F1015" s="1" t="s">
        <v>48</v>
      </c>
      <c r="G1015" s="1" t="s">
        <v>2535</v>
      </c>
      <c r="H1015" s="1" t="s">
        <v>2535</v>
      </c>
      <c r="I1015" s="1" t="s">
        <v>3640</v>
      </c>
      <c r="K1015" s="1" t="b">
        <v>0</v>
      </c>
      <c r="L1015" s="2" t="s">
        <v>3641</v>
      </c>
      <c r="M1015" s="1">
        <v>40</v>
      </c>
      <c r="N1015" s="1" t="s">
        <v>3642</v>
      </c>
      <c r="O1015" s="1" t="s">
        <v>53</v>
      </c>
      <c r="P1015" s="1" t="s">
        <v>54</v>
      </c>
      <c r="Q1015" s="1" t="s">
        <v>3565</v>
      </c>
      <c r="R1015" s="1" t="s">
        <v>56</v>
      </c>
      <c r="S1015" s="1" t="s">
        <v>57</v>
      </c>
      <c r="T1015" s="1">
        <v>87</v>
      </c>
      <c r="U1015" s="1">
        <v>57</v>
      </c>
      <c r="V1015" s="1">
        <v>672</v>
      </c>
      <c r="W1015" s="1">
        <v>280</v>
      </c>
      <c r="X1015" s="1">
        <v>392</v>
      </c>
      <c r="Y1015" s="1">
        <v>464</v>
      </c>
      <c r="Z1015" s="1">
        <v>1</v>
      </c>
      <c r="AA1015" s="1">
        <v>7</v>
      </c>
      <c r="AB1015" s="1">
        <v>1</v>
      </c>
      <c r="AC1015" s="1">
        <v>457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1</v>
      </c>
      <c r="AM1015" s="1">
        <v>0</v>
      </c>
      <c r="AN1015" s="1">
        <v>0</v>
      </c>
      <c r="AO1015" s="1">
        <v>0</v>
      </c>
      <c r="AP1015" s="1">
        <v>4</v>
      </c>
      <c r="AQ1015" s="1">
        <v>438</v>
      </c>
      <c r="AR1015" s="1">
        <v>7</v>
      </c>
      <c r="AS1015" s="1">
        <v>0</v>
      </c>
      <c r="AT1015" s="1">
        <v>0</v>
      </c>
      <c r="AU1015" s="1">
        <v>7</v>
      </c>
      <c r="AV1015" s="1">
        <v>0</v>
      </c>
      <c r="AW1015">
        <f t="shared" si="32"/>
        <v>0.96</v>
      </c>
      <c r="AX1015">
        <f t="shared" si="31"/>
        <v>0.68</v>
      </c>
    </row>
    <row r="1016" spans="1:50" x14ac:dyDescent="0.25">
      <c r="A1016" s="1">
        <v>41.342466899999998</v>
      </c>
      <c r="B1016" s="1">
        <v>43.525337899999997</v>
      </c>
      <c r="E1016" s="1">
        <v>2024</v>
      </c>
      <c r="F1016" s="1" t="s">
        <v>48</v>
      </c>
      <c r="G1016" s="1" t="s">
        <v>58</v>
      </c>
      <c r="H1016" s="1" t="s">
        <v>58</v>
      </c>
      <c r="I1016" s="1" t="s">
        <v>3643</v>
      </c>
      <c r="K1016" s="1" t="b">
        <v>0</v>
      </c>
      <c r="L1016" s="2" t="s">
        <v>3644</v>
      </c>
      <c r="M1016" s="1">
        <v>40</v>
      </c>
      <c r="N1016" s="1" t="s">
        <v>3645</v>
      </c>
      <c r="O1016" s="1" t="s">
        <v>53</v>
      </c>
      <c r="P1016" s="1" t="s">
        <v>54</v>
      </c>
      <c r="Q1016" s="1" t="s">
        <v>3565</v>
      </c>
      <c r="R1016" s="1" t="s">
        <v>56</v>
      </c>
      <c r="S1016" s="1" t="s">
        <v>57</v>
      </c>
      <c r="T1016" s="1">
        <v>87</v>
      </c>
      <c r="U1016" s="1">
        <v>57</v>
      </c>
      <c r="V1016" s="1">
        <v>387</v>
      </c>
      <c r="W1016" s="1">
        <v>179</v>
      </c>
      <c r="X1016" s="1">
        <v>208</v>
      </c>
      <c r="Y1016" s="1">
        <v>279</v>
      </c>
      <c r="Z1016" s="1">
        <v>0.99</v>
      </c>
      <c r="AA1016" s="1">
        <v>1</v>
      </c>
      <c r="AB1016" s="1">
        <v>0.99</v>
      </c>
      <c r="AC1016" s="1">
        <v>278</v>
      </c>
      <c r="AD1016" s="1">
        <v>1</v>
      </c>
      <c r="AE1016" s="1">
        <v>0</v>
      </c>
      <c r="AF1016" s="1">
        <v>0</v>
      </c>
      <c r="AG1016" s="1">
        <v>0</v>
      </c>
      <c r="AH1016" s="1">
        <v>0</v>
      </c>
      <c r="AI1016" s="1">
        <v>2</v>
      </c>
      <c r="AJ1016" s="1">
        <v>0</v>
      </c>
      <c r="AK1016" s="1">
        <v>1</v>
      </c>
      <c r="AL1016" s="1">
        <v>0</v>
      </c>
      <c r="AM1016" s="1">
        <v>0</v>
      </c>
      <c r="AN1016" s="1">
        <v>0</v>
      </c>
      <c r="AO1016" s="1">
        <v>1</v>
      </c>
      <c r="AP1016" s="1">
        <v>2</v>
      </c>
      <c r="AQ1016" s="1">
        <v>265</v>
      </c>
      <c r="AR1016" s="1">
        <v>3</v>
      </c>
      <c r="AS1016" s="1">
        <v>0</v>
      </c>
      <c r="AT1016" s="1">
        <v>1</v>
      </c>
      <c r="AU1016" s="1">
        <v>2</v>
      </c>
      <c r="AV1016" s="1">
        <v>0</v>
      </c>
      <c r="AW1016">
        <f t="shared" si="32"/>
        <v>0.95</v>
      </c>
      <c r="AX1016">
        <f t="shared" si="31"/>
        <v>0.72</v>
      </c>
    </row>
    <row r="1017" spans="1:50" x14ac:dyDescent="0.25">
      <c r="A1017" s="1">
        <v>41.404139876138302</v>
      </c>
      <c r="B1017" s="1">
        <v>43.485476374907101</v>
      </c>
      <c r="E1017" s="1">
        <v>2024</v>
      </c>
      <c r="F1017" s="1" t="s">
        <v>48</v>
      </c>
      <c r="G1017" s="1" t="s">
        <v>3646</v>
      </c>
      <c r="H1017" s="1" t="s">
        <v>3646</v>
      </c>
      <c r="I1017" s="1" t="s">
        <v>3647</v>
      </c>
      <c r="K1017" s="1" t="b">
        <v>0</v>
      </c>
      <c r="L1017" s="2" t="s">
        <v>3648</v>
      </c>
      <c r="M1017" s="1">
        <v>40</v>
      </c>
      <c r="N1017" s="1" t="s">
        <v>3649</v>
      </c>
      <c r="O1017" s="1" t="s">
        <v>53</v>
      </c>
      <c r="P1017" s="1" t="s">
        <v>54</v>
      </c>
      <c r="Q1017" s="1" t="s">
        <v>3565</v>
      </c>
      <c r="R1017" s="1" t="s">
        <v>56</v>
      </c>
      <c r="S1017" s="1" t="s">
        <v>57</v>
      </c>
      <c r="T1017" s="1">
        <v>87</v>
      </c>
      <c r="U1017" s="1">
        <v>57</v>
      </c>
      <c r="V1017" s="1">
        <v>2746</v>
      </c>
      <c r="W1017" s="1">
        <v>1180</v>
      </c>
      <c r="X1017" s="1">
        <v>1566</v>
      </c>
      <c r="Y1017" s="1">
        <v>1152</v>
      </c>
      <c r="Z1017" s="1">
        <v>1</v>
      </c>
      <c r="AA1017" s="1">
        <v>23</v>
      </c>
      <c r="AB1017" s="1">
        <v>1</v>
      </c>
      <c r="AC1017" s="1">
        <v>1129</v>
      </c>
      <c r="AD1017" s="1">
        <v>2</v>
      </c>
      <c r="AE1017" s="1">
        <v>1</v>
      </c>
      <c r="AF1017" s="1">
        <v>1</v>
      </c>
      <c r="AG1017" s="1">
        <v>2</v>
      </c>
      <c r="AH1017" s="1">
        <v>1</v>
      </c>
      <c r="AI1017" s="1">
        <v>12</v>
      </c>
      <c r="AJ1017" s="1">
        <v>2</v>
      </c>
      <c r="AK1017" s="1">
        <v>22</v>
      </c>
      <c r="AL1017" s="1">
        <v>1</v>
      </c>
      <c r="AM1017" s="1">
        <v>0</v>
      </c>
      <c r="AN1017" s="1">
        <v>2</v>
      </c>
      <c r="AO1017" s="1">
        <v>2</v>
      </c>
      <c r="AP1017" s="1">
        <v>33</v>
      </c>
      <c r="AQ1017" s="1">
        <v>937</v>
      </c>
      <c r="AR1017" s="1">
        <v>77</v>
      </c>
      <c r="AS1017" s="1">
        <v>4</v>
      </c>
      <c r="AT1017" s="1">
        <v>0</v>
      </c>
      <c r="AU1017" s="1">
        <v>30</v>
      </c>
      <c r="AV1017" s="1">
        <v>0</v>
      </c>
      <c r="AW1017">
        <f t="shared" si="32"/>
        <v>0.83</v>
      </c>
      <c r="AX1017">
        <f t="shared" si="31"/>
        <v>0.41</v>
      </c>
    </row>
    <row r="1018" spans="1:50" x14ac:dyDescent="0.25">
      <c r="A1018" s="1">
        <v>41.4609022475111</v>
      </c>
      <c r="B1018" s="1">
        <v>45.089117399965403</v>
      </c>
      <c r="E1018" s="1">
        <v>2024</v>
      </c>
      <c r="F1018" s="1" t="s">
        <v>48</v>
      </c>
      <c r="G1018" s="1" t="s">
        <v>214</v>
      </c>
      <c r="H1018" s="1" t="s">
        <v>214</v>
      </c>
      <c r="I1018" s="1" t="s">
        <v>3650</v>
      </c>
      <c r="K1018" s="1" t="b">
        <v>0</v>
      </c>
      <c r="L1018" s="2" t="s">
        <v>3651</v>
      </c>
      <c r="M1018" s="1">
        <v>21</v>
      </c>
      <c r="N1018" s="1" t="s">
        <v>3652</v>
      </c>
      <c r="O1018" s="1" t="s">
        <v>53</v>
      </c>
      <c r="P1018" s="1" t="s">
        <v>54</v>
      </c>
      <c r="Q1018" s="1" t="s">
        <v>3653</v>
      </c>
      <c r="R1018" s="1" t="s">
        <v>56</v>
      </c>
      <c r="S1018" s="1" t="s">
        <v>57</v>
      </c>
      <c r="T1018" s="1">
        <v>87</v>
      </c>
      <c r="U1018" s="1">
        <v>57</v>
      </c>
      <c r="V1018" s="1">
        <v>2730</v>
      </c>
      <c r="W1018" s="1">
        <v>1332</v>
      </c>
      <c r="X1018" s="1">
        <v>1398</v>
      </c>
      <c r="Y1018" s="1">
        <v>878</v>
      </c>
      <c r="Z1018" s="1">
        <v>0.99</v>
      </c>
      <c r="AA1018" s="1">
        <v>55</v>
      </c>
      <c r="AB1018" s="1">
        <v>0.99</v>
      </c>
      <c r="AC1018" s="1">
        <v>823</v>
      </c>
      <c r="AD1018" s="1">
        <v>0</v>
      </c>
      <c r="AE1018" s="1">
        <v>0</v>
      </c>
      <c r="AF1018" s="1">
        <v>1</v>
      </c>
      <c r="AG1018" s="1">
        <v>0</v>
      </c>
      <c r="AH1018" s="1">
        <v>2</v>
      </c>
      <c r="AI1018" s="1">
        <v>0</v>
      </c>
      <c r="AJ1018" s="1">
        <v>0</v>
      </c>
      <c r="AK1018" s="1">
        <v>9</v>
      </c>
      <c r="AL1018" s="1">
        <v>0</v>
      </c>
      <c r="AM1018" s="1">
        <v>0</v>
      </c>
      <c r="AN1018" s="1">
        <v>6</v>
      </c>
      <c r="AO1018" s="1">
        <v>2</v>
      </c>
      <c r="AP1018" s="1">
        <v>11</v>
      </c>
      <c r="AQ1018" s="1">
        <v>595</v>
      </c>
      <c r="AR1018" s="1">
        <v>179</v>
      </c>
      <c r="AS1018" s="1">
        <v>5</v>
      </c>
      <c r="AT1018" s="1">
        <v>7</v>
      </c>
      <c r="AU1018" s="1">
        <v>6</v>
      </c>
      <c r="AV1018" s="1">
        <v>0</v>
      </c>
      <c r="AW1018">
        <f t="shared" si="32"/>
        <v>0.72</v>
      </c>
      <c r="AX1018">
        <f t="shared" si="31"/>
        <v>0.3</v>
      </c>
    </row>
    <row r="1019" spans="1:50" x14ac:dyDescent="0.25">
      <c r="A1019" s="1">
        <v>41.464651799999999</v>
      </c>
      <c r="B1019" s="1">
        <v>45.098226099999998</v>
      </c>
      <c r="E1019" s="1">
        <v>2024</v>
      </c>
      <c r="F1019" s="1" t="s">
        <v>48</v>
      </c>
      <c r="G1019" s="1" t="s">
        <v>3654</v>
      </c>
      <c r="H1019" s="1" t="s">
        <v>3654</v>
      </c>
      <c r="I1019" s="1" t="s">
        <v>3655</v>
      </c>
      <c r="K1019" s="1" t="b">
        <v>0</v>
      </c>
      <c r="L1019" s="2" t="s">
        <v>3656</v>
      </c>
      <c r="M1019" s="1">
        <v>21</v>
      </c>
      <c r="N1019" s="1" t="s">
        <v>3657</v>
      </c>
      <c r="O1019" s="1" t="s">
        <v>53</v>
      </c>
      <c r="P1019" s="1" t="s">
        <v>54</v>
      </c>
      <c r="Q1019" s="1" t="s">
        <v>3653</v>
      </c>
      <c r="R1019" s="1" t="s">
        <v>56</v>
      </c>
      <c r="S1019" s="1" t="s">
        <v>57</v>
      </c>
      <c r="T1019" s="1">
        <v>87</v>
      </c>
      <c r="U1019" s="1">
        <v>57</v>
      </c>
      <c r="V1019" s="1">
        <v>2290</v>
      </c>
      <c r="W1019" s="1">
        <v>1108</v>
      </c>
      <c r="X1019" s="1">
        <v>1182</v>
      </c>
      <c r="Y1019" s="1">
        <v>786</v>
      </c>
      <c r="Z1019" s="1">
        <v>0.99</v>
      </c>
      <c r="AA1019" s="1">
        <v>33</v>
      </c>
      <c r="AB1019" s="1">
        <v>0.99</v>
      </c>
      <c r="AC1019" s="1">
        <v>753</v>
      </c>
      <c r="AD1019" s="1">
        <v>0</v>
      </c>
      <c r="AE1019" s="1">
        <v>1</v>
      </c>
      <c r="AF1019" s="1">
        <v>1</v>
      </c>
      <c r="AG1019" s="1">
        <v>0</v>
      </c>
      <c r="AH1019" s="1">
        <v>0</v>
      </c>
      <c r="AI1019" s="1">
        <v>0</v>
      </c>
      <c r="AJ1019" s="1">
        <v>0</v>
      </c>
      <c r="AK1019" s="1">
        <v>7</v>
      </c>
      <c r="AL1019" s="1">
        <v>0</v>
      </c>
      <c r="AM1019" s="1">
        <v>1</v>
      </c>
      <c r="AN1019" s="1">
        <v>1</v>
      </c>
      <c r="AO1019" s="1">
        <v>0</v>
      </c>
      <c r="AP1019" s="1">
        <v>10</v>
      </c>
      <c r="AQ1019" s="1">
        <v>546</v>
      </c>
      <c r="AR1019" s="1">
        <v>163</v>
      </c>
      <c r="AS1019" s="1">
        <v>1</v>
      </c>
      <c r="AT1019" s="1">
        <v>11</v>
      </c>
      <c r="AU1019" s="1">
        <v>11</v>
      </c>
      <c r="AV1019" s="1">
        <v>0</v>
      </c>
      <c r="AW1019">
        <f t="shared" si="32"/>
        <v>0.73</v>
      </c>
      <c r="AX1019">
        <f t="shared" si="31"/>
        <v>0.33</v>
      </c>
    </row>
    <row r="1020" spans="1:50" x14ac:dyDescent="0.25">
      <c r="A1020" s="1">
        <v>41.467934200000002</v>
      </c>
      <c r="B1020" s="1">
        <v>45.085946700000001</v>
      </c>
      <c r="E1020" s="1">
        <v>2024</v>
      </c>
      <c r="F1020" s="1" t="s">
        <v>48</v>
      </c>
      <c r="G1020" s="1" t="s">
        <v>1771</v>
      </c>
      <c r="H1020" s="1" t="s">
        <v>1771</v>
      </c>
      <c r="I1020" s="1" t="s">
        <v>3658</v>
      </c>
      <c r="K1020" s="1" t="b">
        <v>0</v>
      </c>
      <c r="L1020" s="2" t="s">
        <v>3659</v>
      </c>
      <c r="M1020" s="1">
        <v>21</v>
      </c>
      <c r="N1020" s="1" t="s">
        <v>3660</v>
      </c>
      <c r="O1020" s="1" t="s">
        <v>53</v>
      </c>
      <c r="P1020" s="1" t="s">
        <v>54</v>
      </c>
      <c r="Q1020" s="1" t="s">
        <v>3653</v>
      </c>
      <c r="R1020" s="1" t="s">
        <v>56</v>
      </c>
      <c r="S1020" s="1" t="s">
        <v>57</v>
      </c>
      <c r="T1020" s="1">
        <v>87</v>
      </c>
      <c r="U1020" s="1">
        <v>57</v>
      </c>
      <c r="V1020" s="1">
        <v>2314</v>
      </c>
      <c r="W1020" s="1">
        <v>988</v>
      </c>
      <c r="X1020" s="1">
        <v>1326</v>
      </c>
      <c r="Y1020" s="1">
        <v>807</v>
      </c>
      <c r="Z1020" s="1">
        <v>0.99</v>
      </c>
      <c r="AA1020" s="1">
        <v>22</v>
      </c>
      <c r="AB1020" s="1">
        <v>0.99</v>
      </c>
      <c r="AC1020" s="1">
        <v>785</v>
      </c>
      <c r="AD1020" s="1">
        <v>0</v>
      </c>
      <c r="AE1020" s="1">
        <v>0</v>
      </c>
      <c r="AF1020" s="1">
        <v>4</v>
      </c>
      <c r="AG1020" s="1">
        <v>0</v>
      </c>
      <c r="AH1020" s="1">
        <v>4</v>
      </c>
      <c r="AI1020" s="1">
        <v>1</v>
      </c>
      <c r="AJ1020" s="1">
        <v>0</v>
      </c>
      <c r="AK1020" s="1">
        <v>34</v>
      </c>
      <c r="AL1020" s="1">
        <v>1</v>
      </c>
      <c r="AM1020" s="1">
        <v>1</v>
      </c>
      <c r="AN1020" s="1">
        <v>1</v>
      </c>
      <c r="AO1020" s="1">
        <v>14</v>
      </c>
      <c r="AP1020" s="1">
        <v>49</v>
      </c>
      <c r="AQ1020" s="1">
        <v>487</v>
      </c>
      <c r="AR1020" s="1">
        <v>141</v>
      </c>
      <c r="AS1020" s="1">
        <v>1</v>
      </c>
      <c r="AT1020" s="1">
        <v>7</v>
      </c>
      <c r="AU1020" s="1">
        <v>40</v>
      </c>
      <c r="AV1020" s="1">
        <v>0</v>
      </c>
      <c r="AW1020">
        <f t="shared" si="32"/>
        <v>0.62</v>
      </c>
      <c r="AX1020">
        <f t="shared" si="31"/>
        <v>0.34</v>
      </c>
    </row>
    <row r="1021" spans="1:50" x14ac:dyDescent="0.25">
      <c r="A1021" s="1">
        <v>41.474832900925499</v>
      </c>
      <c r="B1021" s="1">
        <v>45.084455529396898</v>
      </c>
      <c r="E1021" s="1">
        <v>2024</v>
      </c>
      <c r="F1021" s="1" t="s">
        <v>48</v>
      </c>
      <c r="G1021" s="1" t="s">
        <v>3661</v>
      </c>
      <c r="H1021" s="1" t="s">
        <v>3661</v>
      </c>
      <c r="I1021" s="1" t="s">
        <v>3662</v>
      </c>
      <c r="K1021" s="1" t="b">
        <v>0</v>
      </c>
      <c r="L1021" s="2" t="s">
        <v>3663</v>
      </c>
      <c r="M1021" s="1">
        <v>21</v>
      </c>
      <c r="N1021" s="1" t="s">
        <v>3664</v>
      </c>
      <c r="O1021" s="1" t="s">
        <v>53</v>
      </c>
      <c r="P1021" s="1" t="s">
        <v>54</v>
      </c>
      <c r="Q1021" s="1" t="s">
        <v>3653</v>
      </c>
      <c r="R1021" s="1" t="s">
        <v>56</v>
      </c>
      <c r="S1021" s="1" t="s">
        <v>57</v>
      </c>
      <c r="T1021" s="1">
        <v>87</v>
      </c>
      <c r="U1021" s="1">
        <v>57</v>
      </c>
      <c r="V1021" s="1">
        <v>2767</v>
      </c>
      <c r="W1021" s="1">
        <v>1286</v>
      </c>
      <c r="X1021" s="1">
        <v>1481</v>
      </c>
      <c r="Y1021" s="1">
        <v>965</v>
      </c>
      <c r="Z1021" s="1">
        <v>1</v>
      </c>
      <c r="AA1021" s="1">
        <v>35</v>
      </c>
      <c r="AB1021" s="1">
        <v>1</v>
      </c>
      <c r="AC1021" s="1">
        <v>930</v>
      </c>
      <c r="AD1021" s="1">
        <v>4</v>
      </c>
      <c r="AE1021" s="1">
        <v>1</v>
      </c>
      <c r="AF1021" s="1">
        <v>3</v>
      </c>
      <c r="AG1021" s="1">
        <v>0</v>
      </c>
      <c r="AH1021" s="1">
        <v>1</v>
      </c>
      <c r="AI1021" s="1">
        <v>0</v>
      </c>
      <c r="AJ1021" s="1">
        <v>0</v>
      </c>
      <c r="AK1021" s="1">
        <v>40</v>
      </c>
      <c r="AL1021" s="1">
        <v>1</v>
      </c>
      <c r="AM1021" s="1">
        <v>0</v>
      </c>
      <c r="AN1021" s="1">
        <v>1</v>
      </c>
      <c r="AO1021" s="1">
        <v>26</v>
      </c>
      <c r="AP1021" s="1">
        <v>52</v>
      </c>
      <c r="AQ1021" s="1">
        <v>524</v>
      </c>
      <c r="AR1021" s="1">
        <v>212</v>
      </c>
      <c r="AS1021" s="1">
        <v>4</v>
      </c>
      <c r="AT1021" s="1">
        <v>21</v>
      </c>
      <c r="AU1021" s="1">
        <v>40</v>
      </c>
      <c r="AV1021" s="1">
        <v>0</v>
      </c>
      <c r="AW1021">
        <f t="shared" si="32"/>
        <v>0.56000000000000005</v>
      </c>
      <c r="AX1021">
        <f t="shared" si="31"/>
        <v>0.34</v>
      </c>
    </row>
    <row r="1022" spans="1:50" x14ac:dyDescent="0.25">
      <c r="A1022" s="1">
        <v>41.4694194</v>
      </c>
      <c r="B1022" s="1">
        <v>45.081341399999999</v>
      </c>
      <c r="E1022" s="1">
        <v>2024</v>
      </c>
      <c r="F1022" s="1" t="s">
        <v>48</v>
      </c>
      <c r="G1022" s="1" t="s">
        <v>3665</v>
      </c>
      <c r="H1022" s="1" t="s">
        <v>3665</v>
      </c>
      <c r="I1022" s="1" t="s">
        <v>3666</v>
      </c>
      <c r="K1022" s="1" t="b">
        <v>0</v>
      </c>
      <c r="L1022" s="2" t="s">
        <v>3667</v>
      </c>
      <c r="M1022" s="1">
        <v>21</v>
      </c>
      <c r="N1022" s="1" t="s">
        <v>3668</v>
      </c>
      <c r="O1022" s="1" t="s">
        <v>53</v>
      </c>
      <c r="P1022" s="1" t="s">
        <v>54</v>
      </c>
      <c r="Q1022" s="1" t="s">
        <v>3653</v>
      </c>
      <c r="R1022" s="1" t="s">
        <v>56</v>
      </c>
      <c r="S1022" s="1" t="s">
        <v>57</v>
      </c>
      <c r="T1022" s="1">
        <v>87</v>
      </c>
      <c r="U1022" s="1">
        <v>57</v>
      </c>
      <c r="V1022" s="1">
        <v>2348</v>
      </c>
      <c r="W1022" s="1">
        <v>1115</v>
      </c>
      <c r="X1022" s="1">
        <v>1233</v>
      </c>
      <c r="AC1022" s="1">
        <v>966</v>
      </c>
      <c r="AD1022" s="1">
        <v>0</v>
      </c>
      <c r="AE1022" s="1">
        <v>2</v>
      </c>
      <c r="AF1022" s="1">
        <v>2</v>
      </c>
      <c r="AG1022" s="1">
        <v>2</v>
      </c>
      <c r="AH1022" s="1">
        <v>1</v>
      </c>
      <c r="AI1022" s="1">
        <v>0</v>
      </c>
      <c r="AJ1022" s="1">
        <v>0</v>
      </c>
      <c r="AK1022" s="1">
        <v>33</v>
      </c>
      <c r="AL1022" s="1">
        <v>1</v>
      </c>
      <c r="AM1022" s="1">
        <v>2</v>
      </c>
      <c r="AN1022" s="1">
        <v>0</v>
      </c>
      <c r="AO1022" s="1">
        <v>12</v>
      </c>
      <c r="AP1022" s="1">
        <v>29</v>
      </c>
      <c r="AQ1022" s="1">
        <v>695</v>
      </c>
      <c r="AR1022" s="1">
        <v>122</v>
      </c>
      <c r="AS1022" s="1">
        <v>1</v>
      </c>
      <c r="AT1022" s="1">
        <v>13</v>
      </c>
      <c r="AU1022" s="1">
        <v>51</v>
      </c>
      <c r="AV1022" s="1">
        <v>0</v>
      </c>
      <c r="AW1022">
        <f t="shared" si="32"/>
        <v>0.72</v>
      </c>
      <c r="AX1022">
        <f t="shared" si="31"/>
        <v>0.41</v>
      </c>
    </row>
    <row r="1023" spans="1:50" x14ac:dyDescent="0.25">
      <c r="A1023" s="1">
        <v>41.597105528477201</v>
      </c>
      <c r="B1023" s="1">
        <v>44.991639554500502</v>
      </c>
      <c r="E1023" s="1">
        <v>2024</v>
      </c>
      <c r="F1023" s="1" t="s">
        <v>48</v>
      </c>
      <c r="G1023" s="1" t="s">
        <v>614</v>
      </c>
      <c r="H1023" s="1" t="s">
        <v>614</v>
      </c>
      <c r="I1023" s="1" t="s">
        <v>3669</v>
      </c>
      <c r="K1023" s="1" t="b">
        <v>0</v>
      </c>
      <c r="L1023" s="2" t="s">
        <v>3670</v>
      </c>
      <c r="M1023" s="1">
        <v>21</v>
      </c>
      <c r="N1023" s="1" t="s">
        <v>3671</v>
      </c>
      <c r="O1023" s="1" t="s">
        <v>53</v>
      </c>
      <c r="P1023" s="1" t="s">
        <v>54</v>
      </c>
      <c r="Q1023" s="1" t="s">
        <v>3653</v>
      </c>
      <c r="R1023" s="1" t="s">
        <v>56</v>
      </c>
      <c r="S1023" s="1" t="s">
        <v>57</v>
      </c>
      <c r="T1023" s="1">
        <v>87</v>
      </c>
      <c r="U1023" s="1">
        <v>57</v>
      </c>
      <c r="V1023" s="1">
        <v>2144</v>
      </c>
      <c r="W1023" s="1">
        <v>972</v>
      </c>
      <c r="X1023" s="1">
        <v>1172</v>
      </c>
      <c r="Y1023" s="1">
        <v>456</v>
      </c>
      <c r="Z1023" s="1">
        <v>1</v>
      </c>
      <c r="AA1023" s="1">
        <v>31</v>
      </c>
      <c r="AB1023" s="1">
        <v>1</v>
      </c>
      <c r="AC1023" s="1">
        <v>425</v>
      </c>
      <c r="AD1023" s="1">
        <v>1</v>
      </c>
      <c r="AE1023" s="1">
        <v>0</v>
      </c>
      <c r="AF1023" s="1">
        <v>0</v>
      </c>
      <c r="AG1023" s="1">
        <v>0</v>
      </c>
      <c r="AH1023" s="1">
        <v>0</v>
      </c>
      <c r="AI1023" s="1">
        <v>1</v>
      </c>
      <c r="AJ1023" s="1">
        <v>1</v>
      </c>
      <c r="AK1023" s="1">
        <v>1</v>
      </c>
      <c r="AL1023" s="1">
        <v>0</v>
      </c>
      <c r="AM1023" s="1">
        <v>0</v>
      </c>
      <c r="AN1023" s="1">
        <v>1</v>
      </c>
      <c r="AO1023" s="1">
        <v>0</v>
      </c>
      <c r="AP1023" s="1">
        <v>38</v>
      </c>
      <c r="AQ1023" s="1">
        <v>324</v>
      </c>
      <c r="AR1023" s="1">
        <v>52</v>
      </c>
      <c r="AS1023" s="1">
        <v>1</v>
      </c>
      <c r="AT1023" s="1">
        <v>4</v>
      </c>
      <c r="AU1023" s="1">
        <v>1</v>
      </c>
      <c r="AV1023" s="1">
        <v>0</v>
      </c>
      <c r="AW1023">
        <f t="shared" si="32"/>
        <v>0.76</v>
      </c>
      <c r="AX1023">
        <f t="shared" si="31"/>
        <v>0.2</v>
      </c>
    </row>
    <row r="1024" spans="1:50" x14ac:dyDescent="0.25">
      <c r="A1024" s="1">
        <v>41.597061399965902</v>
      </c>
      <c r="B1024" s="1">
        <v>44.991612732410402</v>
      </c>
      <c r="E1024" s="1">
        <v>2024</v>
      </c>
      <c r="F1024" s="1" t="s">
        <v>48</v>
      </c>
      <c r="G1024" s="1" t="s">
        <v>614</v>
      </c>
      <c r="H1024" s="1" t="s">
        <v>614</v>
      </c>
      <c r="I1024" s="1" t="s">
        <v>3669</v>
      </c>
      <c r="K1024" s="1" t="b">
        <v>0</v>
      </c>
      <c r="L1024" s="2" t="s">
        <v>3672</v>
      </c>
      <c r="M1024" s="1">
        <v>21</v>
      </c>
      <c r="N1024" s="1" t="s">
        <v>3673</v>
      </c>
      <c r="O1024" s="1" t="s">
        <v>53</v>
      </c>
      <c r="P1024" s="1" t="s">
        <v>54</v>
      </c>
      <c r="Q1024" s="1" t="s">
        <v>3653</v>
      </c>
      <c r="R1024" s="1" t="s">
        <v>56</v>
      </c>
      <c r="S1024" s="1" t="s">
        <v>57</v>
      </c>
      <c r="T1024" s="1">
        <v>87</v>
      </c>
      <c r="U1024" s="1">
        <v>57</v>
      </c>
      <c r="V1024" s="1">
        <v>1503</v>
      </c>
      <c r="W1024" s="1">
        <v>687</v>
      </c>
      <c r="X1024" s="1">
        <v>816</v>
      </c>
      <c r="Y1024" s="1">
        <v>377</v>
      </c>
      <c r="Z1024" s="1">
        <v>1</v>
      </c>
      <c r="AA1024" s="1">
        <v>14</v>
      </c>
      <c r="AB1024" s="1">
        <v>1</v>
      </c>
      <c r="AC1024" s="1">
        <v>363</v>
      </c>
      <c r="AD1024" s="1">
        <v>1</v>
      </c>
      <c r="AE1024" s="1">
        <v>0</v>
      </c>
      <c r="AF1024" s="1">
        <v>0</v>
      </c>
      <c r="AG1024" s="1">
        <v>0</v>
      </c>
      <c r="AH1024" s="1">
        <v>0</v>
      </c>
      <c r="AI1024" s="1">
        <v>1</v>
      </c>
      <c r="AJ1024" s="1">
        <v>0</v>
      </c>
      <c r="AK1024" s="1">
        <v>2</v>
      </c>
      <c r="AL1024" s="1">
        <v>1</v>
      </c>
      <c r="AM1024" s="1">
        <v>0</v>
      </c>
      <c r="AN1024" s="1">
        <v>0</v>
      </c>
      <c r="AO1024" s="1">
        <v>4</v>
      </c>
      <c r="AP1024" s="1">
        <v>26</v>
      </c>
      <c r="AQ1024" s="1">
        <v>302</v>
      </c>
      <c r="AR1024" s="1">
        <v>20</v>
      </c>
      <c r="AS1024" s="1">
        <v>3</v>
      </c>
      <c r="AT1024" s="1">
        <v>3</v>
      </c>
      <c r="AU1024" s="1">
        <v>0</v>
      </c>
      <c r="AV1024" s="1">
        <v>0</v>
      </c>
      <c r="AW1024">
        <f t="shared" si="32"/>
        <v>0.83</v>
      </c>
      <c r="AX1024">
        <f t="shared" si="31"/>
        <v>0.24</v>
      </c>
    </row>
    <row r="1025" spans="1:50" x14ac:dyDescent="0.25">
      <c r="A1025" s="1">
        <v>41.565483730110699</v>
      </c>
      <c r="B1025" s="1">
        <v>45.070831775665198</v>
      </c>
      <c r="E1025" s="1">
        <v>2024</v>
      </c>
      <c r="F1025" s="1" t="s">
        <v>48</v>
      </c>
      <c r="G1025" s="1" t="s">
        <v>614</v>
      </c>
      <c r="H1025" s="1" t="s">
        <v>614</v>
      </c>
      <c r="I1025" s="1" t="s">
        <v>3674</v>
      </c>
      <c r="K1025" s="1" t="b">
        <v>0</v>
      </c>
      <c r="L1025" s="2" t="s">
        <v>3675</v>
      </c>
      <c r="M1025" s="1">
        <v>21</v>
      </c>
      <c r="N1025" s="1" t="s">
        <v>3676</v>
      </c>
      <c r="O1025" s="1" t="s">
        <v>53</v>
      </c>
      <c r="P1025" s="1" t="s">
        <v>54</v>
      </c>
      <c r="Q1025" s="1" t="s">
        <v>3653</v>
      </c>
      <c r="R1025" s="1" t="s">
        <v>56</v>
      </c>
      <c r="S1025" s="1" t="s">
        <v>57</v>
      </c>
      <c r="T1025" s="1">
        <v>87</v>
      </c>
      <c r="U1025" s="1">
        <v>57</v>
      </c>
      <c r="V1025" s="1">
        <v>1346</v>
      </c>
      <c r="W1025" s="1">
        <v>648</v>
      </c>
      <c r="X1025" s="1">
        <v>698</v>
      </c>
      <c r="Y1025" s="1">
        <v>778</v>
      </c>
      <c r="Z1025" s="1">
        <v>0.99</v>
      </c>
      <c r="AA1025" s="1">
        <v>14</v>
      </c>
      <c r="AB1025" s="1">
        <v>0.99</v>
      </c>
      <c r="AC1025" s="1">
        <v>764</v>
      </c>
      <c r="AD1025" s="1">
        <v>14</v>
      </c>
      <c r="AE1025" s="1">
        <v>0</v>
      </c>
      <c r="AF1025" s="1">
        <v>6</v>
      </c>
      <c r="AG1025" s="1">
        <v>2</v>
      </c>
      <c r="AH1025" s="1">
        <v>4</v>
      </c>
      <c r="AI1025" s="1">
        <v>1</v>
      </c>
      <c r="AJ1025" s="1">
        <v>0</v>
      </c>
      <c r="AK1025" s="1">
        <v>61</v>
      </c>
      <c r="AL1025" s="1">
        <v>2</v>
      </c>
      <c r="AM1025" s="1">
        <v>2</v>
      </c>
      <c r="AN1025" s="1">
        <v>1</v>
      </c>
      <c r="AO1025" s="1">
        <v>18</v>
      </c>
      <c r="AP1025" s="1">
        <v>51</v>
      </c>
      <c r="AQ1025" s="1">
        <v>423</v>
      </c>
      <c r="AR1025" s="1">
        <v>81</v>
      </c>
      <c r="AS1025" s="1">
        <v>1</v>
      </c>
      <c r="AT1025" s="1">
        <v>34</v>
      </c>
      <c r="AU1025" s="1">
        <v>63</v>
      </c>
      <c r="AV1025" s="1">
        <v>0</v>
      </c>
      <c r="AW1025">
        <f t="shared" si="32"/>
        <v>0.55000000000000004</v>
      </c>
      <c r="AX1025">
        <f t="shared" si="31"/>
        <v>0.56999999999999995</v>
      </c>
    </row>
    <row r="1026" spans="1:50" x14ac:dyDescent="0.25">
      <c r="A1026" s="1">
        <v>41.386468676101103</v>
      </c>
      <c r="B1026" s="1">
        <v>45.1181030273437</v>
      </c>
      <c r="E1026" s="1">
        <v>2024</v>
      </c>
      <c r="F1026" s="1" t="s">
        <v>48</v>
      </c>
      <c r="G1026" s="1" t="s">
        <v>1779</v>
      </c>
      <c r="H1026" s="1" t="s">
        <v>1779</v>
      </c>
      <c r="I1026" s="1" t="s">
        <v>3677</v>
      </c>
      <c r="K1026" s="1" t="b">
        <v>0</v>
      </c>
      <c r="L1026" s="2" t="s">
        <v>3678</v>
      </c>
      <c r="M1026" s="1">
        <v>21</v>
      </c>
      <c r="N1026" s="1" t="s">
        <v>3679</v>
      </c>
      <c r="O1026" s="1" t="s">
        <v>53</v>
      </c>
      <c r="P1026" s="1" t="s">
        <v>54</v>
      </c>
      <c r="Q1026" s="1" t="s">
        <v>3653</v>
      </c>
      <c r="R1026" s="1" t="s">
        <v>56</v>
      </c>
      <c r="S1026" s="1" t="s">
        <v>57</v>
      </c>
      <c r="T1026" s="1">
        <v>87</v>
      </c>
      <c r="U1026" s="1">
        <v>57</v>
      </c>
      <c r="V1026" s="1">
        <v>2281</v>
      </c>
      <c r="W1026" s="1">
        <v>1133</v>
      </c>
      <c r="X1026" s="1">
        <v>1148</v>
      </c>
      <c r="Y1026" s="1">
        <v>1007</v>
      </c>
      <c r="Z1026" s="1">
        <v>0.99</v>
      </c>
      <c r="AA1026" s="1">
        <v>42</v>
      </c>
      <c r="AB1026" s="1">
        <v>0.99</v>
      </c>
      <c r="AC1026" s="1">
        <v>965</v>
      </c>
      <c r="AD1026" s="1">
        <v>0</v>
      </c>
      <c r="AE1026" s="1">
        <v>0</v>
      </c>
      <c r="AF1026" s="1">
        <v>0</v>
      </c>
      <c r="AG1026" s="1">
        <v>1</v>
      </c>
      <c r="AH1026" s="1">
        <v>1</v>
      </c>
      <c r="AI1026" s="1">
        <v>0</v>
      </c>
      <c r="AJ1026" s="1">
        <v>0</v>
      </c>
      <c r="AK1026" s="1">
        <v>0</v>
      </c>
      <c r="AL1026" s="1">
        <v>0</v>
      </c>
      <c r="AM1026" s="1">
        <v>1</v>
      </c>
      <c r="AN1026" s="1">
        <v>1</v>
      </c>
      <c r="AO1026" s="1">
        <v>2</v>
      </c>
      <c r="AP1026" s="1">
        <v>36</v>
      </c>
      <c r="AQ1026" s="1">
        <v>792</v>
      </c>
      <c r="AR1026" s="1">
        <v>120</v>
      </c>
      <c r="AS1026" s="1">
        <v>2</v>
      </c>
      <c r="AT1026" s="1">
        <v>2</v>
      </c>
      <c r="AU1026" s="1">
        <v>7</v>
      </c>
      <c r="AV1026" s="1">
        <v>0</v>
      </c>
      <c r="AW1026">
        <f t="shared" si="32"/>
        <v>0.82</v>
      </c>
      <c r="AX1026">
        <f t="shared" si="31"/>
        <v>0.42</v>
      </c>
    </row>
    <row r="1027" spans="1:50" x14ac:dyDescent="0.25">
      <c r="A1027" s="1">
        <v>41.505186709245997</v>
      </c>
      <c r="B1027" s="1">
        <v>45.051611065864499</v>
      </c>
      <c r="E1027" s="1">
        <v>2024</v>
      </c>
      <c r="F1027" s="1" t="s">
        <v>48</v>
      </c>
      <c r="G1027" s="1" t="s">
        <v>1726</v>
      </c>
      <c r="H1027" s="1" t="s">
        <v>1726</v>
      </c>
      <c r="I1027" s="1" t="s">
        <v>3680</v>
      </c>
      <c r="K1027" s="1" t="b">
        <v>0</v>
      </c>
      <c r="L1027" s="2" t="s">
        <v>3681</v>
      </c>
      <c r="M1027" s="1">
        <v>21</v>
      </c>
      <c r="N1027" s="1" t="s">
        <v>3682</v>
      </c>
      <c r="O1027" s="1" t="s">
        <v>53</v>
      </c>
      <c r="P1027" s="1" t="s">
        <v>54</v>
      </c>
      <c r="Q1027" s="1" t="s">
        <v>3653</v>
      </c>
      <c r="R1027" s="1" t="s">
        <v>56</v>
      </c>
      <c r="S1027" s="1" t="s">
        <v>57</v>
      </c>
      <c r="T1027" s="1">
        <v>87</v>
      </c>
      <c r="U1027" s="1">
        <v>57</v>
      </c>
      <c r="V1027" s="1">
        <v>1284</v>
      </c>
      <c r="W1027" s="1">
        <v>595</v>
      </c>
      <c r="X1027" s="1">
        <v>689</v>
      </c>
      <c r="Y1027" s="1">
        <v>397</v>
      </c>
      <c r="Z1027" s="1">
        <v>0.99</v>
      </c>
      <c r="AA1027" s="1">
        <v>25</v>
      </c>
      <c r="AB1027" s="1">
        <v>0.99</v>
      </c>
      <c r="AC1027" s="1">
        <v>372</v>
      </c>
      <c r="AD1027" s="1">
        <v>0</v>
      </c>
      <c r="AE1027" s="1">
        <v>0</v>
      </c>
      <c r="AF1027" s="1">
        <v>1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5</v>
      </c>
      <c r="AO1027" s="1">
        <v>0</v>
      </c>
      <c r="AP1027" s="1">
        <v>5</v>
      </c>
      <c r="AQ1027" s="1">
        <v>277</v>
      </c>
      <c r="AR1027" s="1">
        <v>78</v>
      </c>
      <c r="AS1027" s="1">
        <v>2</v>
      </c>
      <c r="AT1027" s="1">
        <v>0</v>
      </c>
      <c r="AU1027" s="1">
        <v>4</v>
      </c>
      <c r="AV1027" s="1">
        <v>0</v>
      </c>
      <c r="AW1027">
        <f t="shared" si="32"/>
        <v>0.74</v>
      </c>
      <c r="AX1027">
        <f t="shared" ref="AX1027:AX1090" si="33">ROUND(AC1027/V1027,2)</f>
        <v>0.28999999999999998</v>
      </c>
    </row>
    <row r="1028" spans="1:50" x14ac:dyDescent="0.25">
      <c r="A1028" s="1">
        <v>41.496793838131197</v>
      </c>
      <c r="B1028" s="1">
        <v>45.057238340377801</v>
      </c>
      <c r="E1028" s="1">
        <v>2024</v>
      </c>
      <c r="F1028" s="1" t="s">
        <v>48</v>
      </c>
      <c r="G1028" s="1" t="s">
        <v>614</v>
      </c>
      <c r="H1028" s="1" t="s">
        <v>614</v>
      </c>
      <c r="I1028" s="1" t="s">
        <v>3683</v>
      </c>
      <c r="K1028" s="1" t="b">
        <v>0</v>
      </c>
      <c r="L1028" s="2" t="s">
        <v>3684</v>
      </c>
      <c r="M1028" s="1">
        <v>21</v>
      </c>
      <c r="N1028" s="1" t="s">
        <v>3685</v>
      </c>
      <c r="O1028" s="1" t="s">
        <v>53</v>
      </c>
      <c r="P1028" s="1" t="s">
        <v>54</v>
      </c>
      <c r="Q1028" s="1" t="s">
        <v>3653</v>
      </c>
      <c r="R1028" s="1" t="s">
        <v>56</v>
      </c>
      <c r="S1028" s="1" t="s">
        <v>57</v>
      </c>
      <c r="T1028" s="1">
        <v>87</v>
      </c>
      <c r="U1028" s="1">
        <v>57</v>
      </c>
      <c r="V1028" s="1">
        <v>2781</v>
      </c>
      <c r="W1028" s="1">
        <v>1269</v>
      </c>
      <c r="X1028" s="1">
        <v>1512</v>
      </c>
      <c r="Y1028" s="1">
        <v>699</v>
      </c>
      <c r="Z1028" s="1">
        <v>0.99</v>
      </c>
      <c r="AA1028" s="1">
        <v>31</v>
      </c>
      <c r="AB1028" s="1">
        <v>0.99</v>
      </c>
      <c r="AC1028" s="1">
        <v>668</v>
      </c>
      <c r="AD1028" s="1">
        <v>1</v>
      </c>
      <c r="AE1028" s="1">
        <v>0</v>
      </c>
      <c r="AF1028" s="1">
        <v>0</v>
      </c>
      <c r="AG1028" s="1">
        <v>0</v>
      </c>
      <c r="AH1028" s="1">
        <v>1</v>
      </c>
      <c r="AI1028" s="1">
        <v>1</v>
      </c>
      <c r="AJ1028" s="1">
        <v>1</v>
      </c>
      <c r="AK1028" s="1">
        <v>5</v>
      </c>
      <c r="AL1028" s="1">
        <v>0</v>
      </c>
      <c r="AM1028" s="1">
        <v>1</v>
      </c>
      <c r="AN1028" s="1">
        <v>4</v>
      </c>
      <c r="AO1028" s="1">
        <v>2</v>
      </c>
      <c r="AP1028" s="1">
        <v>40</v>
      </c>
      <c r="AQ1028" s="1">
        <v>340</v>
      </c>
      <c r="AR1028" s="1">
        <v>234</v>
      </c>
      <c r="AS1028" s="1">
        <v>3</v>
      </c>
      <c r="AT1028" s="1">
        <v>4</v>
      </c>
      <c r="AU1028" s="1">
        <v>31</v>
      </c>
      <c r="AV1028" s="1">
        <v>0</v>
      </c>
      <c r="AW1028">
        <f t="shared" si="32"/>
        <v>0.51</v>
      </c>
      <c r="AX1028">
        <f t="shared" si="33"/>
        <v>0.24</v>
      </c>
    </row>
    <row r="1029" spans="1:50" x14ac:dyDescent="0.25">
      <c r="A1029" s="1">
        <v>41.498009050333202</v>
      </c>
      <c r="B1029" s="1">
        <v>45.090548455155897</v>
      </c>
      <c r="E1029" s="1">
        <v>2024</v>
      </c>
      <c r="F1029" s="1" t="s">
        <v>48</v>
      </c>
      <c r="G1029" s="1" t="s">
        <v>3686</v>
      </c>
      <c r="H1029" s="1" t="s">
        <v>3686</v>
      </c>
      <c r="I1029" s="1" t="s">
        <v>3687</v>
      </c>
      <c r="K1029" s="1" t="b">
        <v>0</v>
      </c>
      <c r="L1029" s="2" t="s">
        <v>3688</v>
      </c>
      <c r="M1029" s="1">
        <v>21</v>
      </c>
      <c r="N1029" s="1" t="s">
        <v>3689</v>
      </c>
      <c r="O1029" s="1" t="s">
        <v>53</v>
      </c>
      <c r="P1029" s="1" t="s">
        <v>54</v>
      </c>
      <c r="Q1029" s="1" t="s">
        <v>3653</v>
      </c>
      <c r="R1029" s="1" t="s">
        <v>56</v>
      </c>
      <c r="S1029" s="1" t="s">
        <v>57</v>
      </c>
      <c r="T1029" s="1">
        <v>87</v>
      </c>
      <c r="U1029" s="1">
        <v>57</v>
      </c>
      <c r="V1029" s="1">
        <v>309</v>
      </c>
      <c r="W1029" s="1">
        <v>153</v>
      </c>
      <c r="X1029" s="1">
        <v>156</v>
      </c>
      <c r="Y1029" s="1">
        <v>172</v>
      </c>
      <c r="Z1029" s="1">
        <v>0.99</v>
      </c>
      <c r="AA1029" s="1">
        <v>2</v>
      </c>
      <c r="AB1029" s="1">
        <v>0.99</v>
      </c>
      <c r="AC1029" s="1">
        <v>170</v>
      </c>
      <c r="AD1029" s="1">
        <v>0</v>
      </c>
      <c r="AE1029" s="1">
        <v>0</v>
      </c>
      <c r="AF1029" s="1">
        <v>2</v>
      </c>
      <c r="AG1029" s="1">
        <v>0</v>
      </c>
      <c r="AH1029" s="1">
        <v>0</v>
      </c>
      <c r="AI1029" s="1">
        <v>0</v>
      </c>
      <c r="AJ1029" s="1">
        <v>0</v>
      </c>
      <c r="AK1029" s="1">
        <v>8</v>
      </c>
      <c r="AL1029" s="1">
        <v>0</v>
      </c>
      <c r="AM1029" s="1">
        <v>0</v>
      </c>
      <c r="AN1029" s="1">
        <v>0</v>
      </c>
      <c r="AO1029" s="1">
        <v>4</v>
      </c>
      <c r="AP1029" s="1">
        <v>8</v>
      </c>
      <c r="AQ1029" s="1">
        <v>104</v>
      </c>
      <c r="AR1029" s="1">
        <v>13</v>
      </c>
      <c r="AS1029" s="1">
        <v>1</v>
      </c>
      <c r="AT1029" s="1">
        <v>23</v>
      </c>
      <c r="AU1029" s="1">
        <v>7</v>
      </c>
      <c r="AV1029" s="1">
        <v>0</v>
      </c>
      <c r="AW1029">
        <f t="shared" si="32"/>
        <v>0.61</v>
      </c>
      <c r="AX1029">
        <f t="shared" si="33"/>
        <v>0.55000000000000004</v>
      </c>
    </row>
    <row r="1030" spans="1:50" x14ac:dyDescent="0.25">
      <c r="A1030" s="1">
        <v>41.474971967243</v>
      </c>
      <c r="B1030" s="1">
        <v>45.187416654575898</v>
      </c>
      <c r="E1030" s="1">
        <v>2024</v>
      </c>
      <c r="F1030" s="1" t="s">
        <v>48</v>
      </c>
      <c r="G1030" s="1" t="s">
        <v>614</v>
      </c>
      <c r="H1030" s="1" t="s">
        <v>614</v>
      </c>
      <c r="I1030" s="1" t="s">
        <v>3690</v>
      </c>
      <c r="K1030" s="1" t="b">
        <v>0</v>
      </c>
      <c r="L1030" s="2" t="s">
        <v>3691</v>
      </c>
      <c r="M1030" s="1">
        <v>21</v>
      </c>
      <c r="N1030" s="1" t="s">
        <v>3692</v>
      </c>
      <c r="O1030" s="1" t="s">
        <v>53</v>
      </c>
      <c r="P1030" s="1" t="s">
        <v>54</v>
      </c>
      <c r="Q1030" s="1" t="s">
        <v>3653</v>
      </c>
      <c r="R1030" s="1" t="s">
        <v>56</v>
      </c>
      <c r="S1030" s="1" t="s">
        <v>57</v>
      </c>
      <c r="T1030" s="1">
        <v>87</v>
      </c>
      <c r="U1030" s="1">
        <v>57</v>
      </c>
      <c r="V1030" s="1">
        <v>1481</v>
      </c>
      <c r="W1030" s="1">
        <v>705</v>
      </c>
      <c r="X1030" s="1">
        <v>776</v>
      </c>
      <c r="Y1030" s="1">
        <v>826</v>
      </c>
      <c r="Z1030" s="1">
        <v>0.99</v>
      </c>
      <c r="AA1030" s="1">
        <v>18</v>
      </c>
      <c r="AB1030" s="1">
        <v>0.99</v>
      </c>
      <c r="AC1030" s="1">
        <v>808</v>
      </c>
      <c r="AD1030" s="1">
        <v>3</v>
      </c>
      <c r="AE1030" s="1">
        <v>0</v>
      </c>
      <c r="AF1030" s="1">
        <v>5</v>
      </c>
      <c r="AG1030" s="1">
        <v>0</v>
      </c>
      <c r="AH1030" s="1">
        <v>2</v>
      </c>
      <c r="AI1030" s="1">
        <v>0</v>
      </c>
      <c r="AJ1030" s="1">
        <v>0</v>
      </c>
      <c r="AK1030" s="1">
        <v>41</v>
      </c>
      <c r="AL1030" s="1">
        <v>0</v>
      </c>
      <c r="AM1030" s="1">
        <v>1</v>
      </c>
      <c r="AN1030" s="1">
        <v>6</v>
      </c>
      <c r="AO1030" s="1">
        <v>13</v>
      </c>
      <c r="AP1030" s="1">
        <v>36</v>
      </c>
      <c r="AQ1030" s="1">
        <v>596</v>
      </c>
      <c r="AR1030" s="1">
        <v>35</v>
      </c>
      <c r="AS1030" s="1">
        <v>7</v>
      </c>
      <c r="AT1030" s="1">
        <v>27</v>
      </c>
      <c r="AU1030" s="1">
        <v>36</v>
      </c>
      <c r="AV1030" s="1">
        <v>0</v>
      </c>
      <c r="AW1030">
        <f t="shared" si="32"/>
        <v>0.74</v>
      </c>
      <c r="AX1030">
        <f t="shared" si="33"/>
        <v>0.55000000000000004</v>
      </c>
    </row>
    <row r="1031" spans="1:50" x14ac:dyDescent="0.25">
      <c r="A1031" s="1">
        <v>41.419414953207102</v>
      </c>
      <c r="B1031" s="1">
        <v>45.114551782607997</v>
      </c>
      <c r="E1031" s="1">
        <v>2024</v>
      </c>
      <c r="F1031" s="1" t="s">
        <v>48</v>
      </c>
      <c r="G1031" s="1" t="s">
        <v>614</v>
      </c>
      <c r="H1031" s="1" t="s">
        <v>614</v>
      </c>
      <c r="I1031" s="1" t="s">
        <v>3693</v>
      </c>
      <c r="K1031" s="1" t="b">
        <v>0</v>
      </c>
      <c r="L1031" s="2" t="s">
        <v>3694</v>
      </c>
      <c r="M1031" s="1">
        <v>21</v>
      </c>
      <c r="N1031" s="1" t="s">
        <v>3695</v>
      </c>
      <c r="O1031" s="1" t="s">
        <v>53</v>
      </c>
      <c r="P1031" s="1" t="s">
        <v>54</v>
      </c>
      <c r="Q1031" s="1" t="s">
        <v>3653</v>
      </c>
      <c r="R1031" s="1" t="s">
        <v>56</v>
      </c>
      <c r="S1031" s="1" t="s">
        <v>57</v>
      </c>
      <c r="T1031" s="1">
        <v>87</v>
      </c>
      <c r="U1031" s="1">
        <v>57</v>
      </c>
      <c r="V1031" s="1">
        <v>2168</v>
      </c>
      <c r="W1031" s="1">
        <v>990</v>
      </c>
      <c r="X1031" s="1">
        <v>1178</v>
      </c>
      <c r="Y1031" s="1">
        <v>629</v>
      </c>
      <c r="Z1031" s="1">
        <v>0.99</v>
      </c>
      <c r="AA1031" s="1">
        <v>27</v>
      </c>
      <c r="AB1031" s="1">
        <v>0.99</v>
      </c>
      <c r="AC1031" s="1">
        <v>602</v>
      </c>
      <c r="AD1031" s="1">
        <v>0</v>
      </c>
      <c r="AE1031" s="1">
        <v>0</v>
      </c>
      <c r="AF1031" s="1">
        <v>0</v>
      </c>
      <c r="AG1031" s="1">
        <v>1</v>
      </c>
      <c r="AH1031" s="1">
        <v>0</v>
      </c>
      <c r="AI1031" s="1">
        <v>1</v>
      </c>
      <c r="AJ1031" s="1">
        <v>0</v>
      </c>
      <c r="AK1031" s="1">
        <v>0</v>
      </c>
      <c r="AL1031" s="1">
        <v>0</v>
      </c>
      <c r="AM1031" s="1">
        <v>1</v>
      </c>
      <c r="AN1031" s="1">
        <v>2</v>
      </c>
      <c r="AO1031" s="1">
        <v>0</v>
      </c>
      <c r="AP1031" s="1">
        <v>9</v>
      </c>
      <c r="AQ1031" s="1">
        <v>487</v>
      </c>
      <c r="AR1031" s="1">
        <v>97</v>
      </c>
      <c r="AS1031" s="1">
        <v>2</v>
      </c>
      <c r="AT1031" s="1">
        <v>1</v>
      </c>
      <c r="AU1031" s="1">
        <v>1</v>
      </c>
      <c r="AV1031" s="1">
        <v>0</v>
      </c>
      <c r="AW1031">
        <f t="shared" si="32"/>
        <v>0.81</v>
      </c>
      <c r="AX1031">
        <f t="shared" si="33"/>
        <v>0.28000000000000003</v>
      </c>
    </row>
    <row r="1032" spans="1:50" x14ac:dyDescent="0.25">
      <c r="A1032" s="1">
        <v>41.412362764976102</v>
      </c>
      <c r="B1032" s="1">
        <v>45.1069235801696</v>
      </c>
      <c r="E1032" s="1">
        <v>2024</v>
      </c>
      <c r="F1032" s="1" t="s">
        <v>48</v>
      </c>
      <c r="G1032" s="1" t="s">
        <v>1442</v>
      </c>
      <c r="H1032" s="1" t="s">
        <v>1442</v>
      </c>
      <c r="I1032" s="1" t="s">
        <v>3693</v>
      </c>
      <c r="K1032" s="1" t="b">
        <v>0</v>
      </c>
      <c r="L1032" s="2" t="s">
        <v>3696</v>
      </c>
      <c r="M1032" s="1">
        <v>21</v>
      </c>
      <c r="N1032" s="1" t="s">
        <v>3697</v>
      </c>
      <c r="O1032" s="1" t="s">
        <v>53</v>
      </c>
      <c r="P1032" s="1" t="s">
        <v>54</v>
      </c>
      <c r="Q1032" s="1" t="s">
        <v>3653</v>
      </c>
      <c r="R1032" s="1" t="s">
        <v>56</v>
      </c>
      <c r="S1032" s="1" t="s">
        <v>57</v>
      </c>
      <c r="T1032" s="1">
        <v>87</v>
      </c>
      <c r="U1032" s="1">
        <v>57</v>
      </c>
      <c r="V1032" s="1">
        <v>1458</v>
      </c>
      <c r="W1032" s="1">
        <v>779</v>
      </c>
      <c r="X1032" s="1">
        <v>679</v>
      </c>
      <c r="Y1032" s="1">
        <v>655</v>
      </c>
      <c r="Z1032" s="1">
        <v>0.99</v>
      </c>
      <c r="AA1032" s="1">
        <v>26</v>
      </c>
      <c r="AB1032" s="1">
        <v>0.99</v>
      </c>
      <c r="AC1032" s="1">
        <v>629</v>
      </c>
      <c r="AD1032" s="1">
        <v>1</v>
      </c>
      <c r="AE1032" s="1">
        <v>0</v>
      </c>
      <c r="AF1032" s="1">
        <v>0</v>
      </c>
      <c r="AG1032" s="1">
        <v>0</v>
      </c>
      <c r="AH1032" s="1">
        <v>1</v>
      </c>
      <c r="AI1032" s="1">
        <v>0</v>
      </c>
      <c r="AJ1032" s="1">
        <v>1</v>
      </c>
      <c r="AK1032" s="1">
        <v>1</v>
      </c>
      <c r="AL1032" s="1">
        <v>0</v>
      </c>
      <c r="AM1032" s="1">
        <v>0</v>
      </c>
      <c r="AN1032" s="1">
        <v>2</v>
      </c>
      <c r="AO1032" s="1">
        <v>2</v>
      </c>
      <c r="AP1032" s="1">
        <v>1</v>
      </c>
      <c r="AQ1032" s="1">
        <v>500</v>
      </c>
      <c r="AR1032" s="1">
        <v>116</v>
      </c>
      <c r="AS1032" s="1">
        <v>0</v>
      </c>
      <c r="AT1032" s="1">
        <v>2</v>
      </c>
      <c r="AU1032" s="1">
        <v>2</v>
      </c>
      <c r="AV1032" s="1">
        <v>0</v>
      </c>
      <c r="AW1032">
        <f t="shared" ref="AW1032:AW1095" si="34">ROUND(AQ1032/AC1032,2)</f>
        <v>0.79</v>
      </c>
      <c r="AX1032">
        <f t="shared" si="33"/>
        <v>0.43</v>
      </c>
    </row>
    <row r="1033" spans="1:50" x14ac:dyDescent="0.25">
      <c r="A1033" s="1">
        <v>41.426872623764403</v>
      </c>
      <c r="B1033" s="1">
        <v>45.102932453155503</v>
      </c>
      <c r="E1033" s="1">
        <v>2024</v>
      </c>
      <c r="F1033" s="1" t="s">
        <v>48</v>
      </c>
      <c r="G1033" s="1" t="s">
        <v>614</v>
      </c>
      <c r="H1033" s="1" t="s">
        <v>614</v>
      </c>
      <c r="I1033" s="1" t="s">
        <v>3698</v>
      </c>
      <c r="K1033" s="1" t="b">
        <v>0</v>
      </c>
      <c r="L1033" s="2" t="s">
        <v>3699</v>
      </c>
      <c r="M1033" s="1">
        <v>21</v>
      </c>
      <c r="N1033" s="1" t="s">
        <v>3700</v>
      </c>
      <c r="O1033" s="1" t="s">
        <v>53</v>
      </c>
      <c r="P1033" s="1" t="s">
        <v>54</v>
      </c>
      <c r="Q1033" s="1" t="s">
        <v>3653</v>
      </c>
      <c r="R1033" s="1" t="s">
        <v>56</v>
      </c>
      <c r="S1033" s="1" t="s">
        <v>57</v>
      </c>
      <c r="T1033" s="1">
        <v>87</v>
      </c>
      <c r="U1033" s="1">
        <v>57</v>
      </c>
      <c r="V1033" s="1">
        <v>2260</v>
      </c>
      <c r="W1033" s="1">
        <v>1057</v>
      </c>
      <c r="X1033" s="1">
        <v>1203</v>
      </c>
      <c r="Y1033" s="1">
        <v>570</v>
      </c>
      <c r="Z1033" s="1">
        <v>0.99</v>
      </c>
      <c r="AA1033" s="1">
        <v>26</v>
      </c>
      <c r="AB1033" s="1">
        <v>0.99</v>
      </c>
      <c r="AC1033" s="1">
        <v>544</v>
      </c>
      <c r="AD1033" s="1">
        <v>0</v>
      </c>
      <c r="AE1033" s="1">
        <v>0</v>
      </c>
      <c r="AF1033" s="1">
        <v>0</v>
      </c>
      <c r="AG1033" s="1">
        <v>1</v>
      </c>
      <c r="AH1033" s="1">
        <v>1</v>
      </c>
      <c r="AI1033" s="1">
        <v>1</v>
      </c>
      <c r="AJ1033" s="1">
        <v>0</v>
      </c>
      <c r="AK1033" s="1">
        <v>2</v>
      </c>
      <c r="AL1033" s="1">
        <v>0</v>
      </c>
      <c r="AM1033" s="1">
        <v>0</v>
      </c>
      <c r="AN1033" s="1">
        <v>5</v>
      </c>
      <c r="AO1033" s="1">
        <v>3</v>
      </c>
      <c r="AP1033" s="1">
        <v>12</v>
      </c>
      <c r="AQ1033" s="1">
        <v>380</v>
      </c>
      <c r="AR1033" s="1">
        <v>132</v>
      </c>
      <c r="AS1033" s="1">
        <v>0</v>
      </c>
      <c r="AT1033" s="1">
        <v>0</v>
      </c>
      <c r="AU1033" s="1">
        <v>7</v>
      </c>
      <c r="AV1033" s="1">
        <v>0</v>
      </c>
      <c r="AW1033">
        <f t="shared" si="34"/>
        <v>0.7</v>
      </c>
      <c r="AX1033">
        <f t="shared" si="33"/>
        <v>0.24</v>
      </c>
    </row>
    <row r="1034" spans="1:50" x14ac:dyDescent="0.25">
      <c r="A1034" s="1">
        <v>41.426365818910703</v>
      </c>
      <c r="B1034" s="1">
        <v>45.103468894958397</v>
      </c>
      <c r="E1034" s="1">
        <v>2024</v>
      </c>
      <c r="F1034" s="1" t="s">
        <v>48</v>
      </c>
      <c r="G1034" s="1" t="s">
        <v>614</v>
      </c>
      <c r="H1034" s="1" t="s">
        <v>614</v>
      </c>
      <c r="I1034" s="1" t="s">
        <v>3698</v>
      </c>
      <c r="K1034" s="1" t="b">
        <v>0</v>
      </c>
      <c r="L1034" s="2" t="s">
        <v>3701</v>
      </c>
      <c r="M1034" s="1">
        <v>21</v>
      </c>
      <c r="N1034" s="1" t="s">
        <v>3702</v>
      </c>
      <c r="O1034" s="1" t="s">
        <v>53</v>
      </c>
      <c r="P1034" s="1" t="s">
        <v>54</v>
      </c>
      <c r="Q1034" s="1" t="s">
        <v>3653</v>
      </c>
      <c r="R1034" s="1" t="s">
        <v>56</v>
      </c>
      <c r="S1034" s="1" t="s">
        <v>57</v>
      </c>
      <c r="T1034" s="1">
        <v>87</v>
      </c>
      <c r="U1034" s="1">
        <v>57</v>
      </c>
      <c r="V1034" s="1">
        <v>2649</v>
      </c>
      <c r="W1034" s="1">
        <v>1325</v>
      </c>
      <c r="X1034" s="1">
        <v>1324</v>
      </c>
      <c r="Y1034" s="1">
        <v>830</v>
      </c>
      <c r="Z1034" s="1">
        <v>1</v>
      </c>
      <c r="AA1034" s="1">
        <v>32</v>
      </c>
      <c r="AB1034" s="1">
        <v>1</v>
      </c>
      <c r="AC1034" s="1">
        <v>798</v>
      </c>
      <c r="AD1034" s="1">
        <v>0</v>
      </c>
      <c r="AE1034" s="1">
        <v>1</v>
      </c>
      <c r="AF1034" s="1">
        <v>0</v>
      </c>
      <c r="AG1034" s="1">
        <v>0</v>
      </c>
      <c r="AH1034" s="1">
        <v>1</v>
      </c>
      <c r="AI1034" s="1">
        <v>0</v>
      </c>
      <c r="AJ1034" s="1">
        <v>0</v>
      </c>
      <c r="AK1034" s="1">
        <v>1</v>
      </c>
      <c r="AL1034" s="1">
        <v>0</v>
      </c>
      <c r="AM1034" s="1">
        <v>0</v>
      </c>
      <c r="AN1034" s="1">
        <v>4</v>
      </c>
      <c r="AO1034" s="1">
        <v>0</v>
      </c>
      <c r="AP1034" s="1">
        <v>11</v>
      </c>
      <c r="AQ1034" s="1">
        <v>557</v>
      </c>
      <c r="AR1034" s="1">
        <v>209</v>
      </c>
      <c r="AS1034" s="1">
        <v>0</v>
      </c>
      <c r="AT1034" s="1">
        <v>5</v>
      </c>
      <c r="AU1034" s="1">
        <v>9</v>
      </c>
      <c r="AV1034" s="1">
        <v>0</v>
      </c>
      <c r="AW1034">
        <f t="shared" si="34"/>
        <v>0.7</v>
      </c>
      <c r="AX1034">
        <f t="shared" si="33"/>
        <v>0.3</v>
      </c>
    </row>
    <row r="1035" spans="1:50" x14ac:dyDescent="0.25">
      <c r="A1035" s="1">
        <v>41.445629664434797</v>
      </c>
      <c r="B1035" s="1">
        <v>45.1756846904754</v>
      </c>
      <c r="E1035" s="1">
        <v>2024</v>
      </c>
      <c r="F1035" s="1" t="s">
        <v>48</v>
      </c>
      <c r="G1035" s="1" t="s">
        <v>614</v>
      </c>
      <c r="H1035" s="1" t="s">
        <v>614</v>
      </c>
      <c r="I1035" s="1" t="s">
        <v>3703</v>
      </c>
      <c r="K1035" s="1" t="b">
        <v>0</v>
      </c>
      <c r="L1035" s="2" t="s">
        <v>3704</v>
      </c>
      <c r="M1035" s="1">
        <v>21</v>
      </c>
      <c r="N1035" s="1" t="s">
        <v>3705</v>
      </c>
      <c r="O1035" s="1" t="s">
        <v>53</v>
      </c>
      <c r="P1035" s="1" t="s">
        <v>54</v>
      </c>
      <c r="Q1035" s="1" t="s">
        <v>3653</v>
      </c>
      <c r="R1035" s="1" t="s">
        <v>56</v>
      </c>
      <c r="S1035" s="1" t="s">
        <v>57</v>
      </c>
      <c r="T1035" s="1">
        <v>87</v>
      </c>
      <c r="U1035" s="1">
        <v>57</v>
      </c>
      <c r="V1035" s="1">
        <v>2128</v>
      </c>
      <c r="W1035" s="1">
        <v>1078</v>
      </c>
      <c r="X1035" s="1">
        <v>1050</v>
      </c>
      <c r="Y1035" s="1">
        <v>670</v>
      </c>
      <c r="Z1035" s="1">
        <v>0.99</v>
      </c>
      <c r="AA1035" s="1">
        <v>27</v>
      </c>
      <c r="AB1035" s="1">
        <v>0.99</v>
      </c>
      <c r="AC1035" s="1">
        <v>643</v>
      </c>
      <c r="AD1035" s="1">
        <v>1</v>
      </c>
      <c r="AE1035" s="1">
        <v>0</v>
      </c>
      <c r="AF1035" s="1">
        <v>1</v>
      </c>
      <c r="AG1035" s="1">
        <v>0</v>
      </c>
      <c r="AH1035" s="1">
        <v>0</v>
      </c>
      <c r="AI1035" s="1">
        <v>0</v>
      </c>
      <c r="AJ1035" s="1">
        <v>1</v>
      </c>
      <c r="AK1035" s="1">
        <v>1</v>
      </c>
      <c r="AL1035" s="1">
        <v>0</v>
      </c>
      <c r="AM1035" s="1">
        <v>0</v>
      </c>
      <c r="AN1035" s="1">
        <v>0</v>
      </c>
      <c r="AO1035" s="1">
        <v>5</v>
      </c>
      <c r="AP1035" s="1">
        <v>18</v>
      </c>
      <c r="AQ1035" s="1">
        <v>508</v>
      </c>
      <c r="AR1035" s="1">
        <v>100</v>
      </c>
      <c r="AS1035" s="1">
        <v>3</v>
      </c>
      <c r="AT1035" s="1">
        <v>0</v>
      </c>
      <c r="AU1035" s="1">
        <v>5</v>
      </c>
      <c r="AV1035" s="1">
        <v>0</v>
      </c>
      <c r="AW1035">
        <f t="shared" si="34"/>
        <v>0.79</v>
      </c>
      <c r="AX1035">
        <f t="shared" si="33"/>
        <v>0.3</v>
      </c>
    </row>
    <row r="1036" spans="1:50" x14ac:dyDescent="0.25">
      <c r="A1036" s="1">
        <v>41.412865244773997</v>
      </c>
      <c r="B1036" s="1">
        <v>45.107497964257</v>
      </c>
      <c r="E1036" s="1">
        <v>2024</v>
      </c>
      <c r="F1036" s="1" t="s">
        <v>48</v>
      </c>
      <c r="G1036" s="1" t="s">
        <v>3706</v>
      </c>
      <c r="H1036" s="1" t="s">
        <v>3706</v>
      </c>
      <c r="I1036" s="1" t="s">
        <v>3693</v>
      </c>
      <c r="K1036" s="1" t="b">
        <v>0</v>
      </c>
      <c r="L1036" s="2" t="s">
        <v>3707</v>
      </c>
      <c r="M1036" s="1">
        <v>21</v>
      </c>
      <c r="N1036" s="1" t="s">
        <v>3708</v>
      </c>
      <c r="O1036" s="1" t="s">
        <v>53</v>
      </c>
      <c r="P1036" s="1" t="s">
        <v>54</v>
      </c>
      <c r="Q1036" s="1" t="s">
        <v>3653</v>
      </c>
      <c r="R1036" s="1" t="s">
        <v>56</v>
      </c>
      <c r="S1036" s="1" t="s">
        <v>57</v>
      </c>
      <c r="T1036" s="1">
        <v>87</v>
      </c>
      <c r="U1036" s="1">
        <v>57</v>
      </c>
      <c r="V1036" s="1">
        <v>1351</v>
      </c>
      <c r="W1036" s="1">
        <v>720</v>
      </c>
      <c r="X1036" s="1">
        <v>631</v>
      </c>
      <c r="Y1036" s="1">
        <v>604</v>
      </c>
      <c r="Z1036" s="1">
        <v>0.99</v>
      </c>
      <c r="AA1036" s="1">
        <v>20</v>
      </c>
      <c r="AB1036" s="1">
        <v>0.99</v>
      </c>
      <c r="AC1036" s="1">
        <v>584</v>
      </c>
      <c r="AD1036" s="1">
        <v>0</v>
      </c>
      <c r="AE1036" s="1">
        <v>0</v>
      </c>
      <c r="AF1036" s="1">
        <v>0</v>
      </c>
      <c r="AG1036" s="1">
        <v>0</v>
      </c>
      <c r="AH1036" s="1">
        <v>1</v>
      </c>
      <c r="AI1036" s="1">
        <v>0</v>
      </c>
      <c r="AJ1036" s="1">
        <v>0</v>
      </c>
      <c r="AK1036" s="1">
        <v>0</v>
      </c>
      <c r="AL1036" s="1">
        <v>0</v>
      </c>
      <c r="AM1036" s="1">
        <v>1</v>
      </c>
      <c r="AN1036" s="1">
        <v>1</v>
      </c>
      <c r="AO1036" s="1">
        <v>0</v>
      </c>
      <c r="AP1036" s="1">
        <v>11</v>
      </c>
      <c r="AQ1036" s="1">
        <v>482</v>
      </c>
      <c r="AR1036" s="1">
        <v>77</v>
      </c>
      <c r="AS1036" s="1">
        <v>1</v>
      </c>
      <c r="AT1036" s="1">
        <v>5</v>
      </c>
      <c r="AU1036" s="1">
        <v>5</v>
      </c>
      <c r="AV1036" s="1">
        <v>0</v>
      </c>
      <c r="AW1036">
        <f t="shared" si="34"/>
        <v>0.83</v>
      </c>
      <c r="AX1036">
        <f t="shared" si="33"/>
        <v>0.43</v>
      </c>
    </row>
    <row r="1037" spans="1:50" x14ac:dyDescent="0.25">
      <c r="A1037" s="1">
        <v>41.846095601671102</v>
      </c>
      <c r="B1037" s="1">
        <v>44.720674767989998</v>
      </c>
      <c r="E1037" s="1">
        <v>2024</v>
      </c>
      <c r="F1037" s="1" t="s">
        <v>48</v>
      </c>
      <c r="G1037" s="1" t="s">
        <v>3709</v>
      </c>
      <c r="H1037" s="1" t="s">
        <v>3709</v>
      </c>
      <c r="I1037" s="1" t="s">
        <v>3710</v>
      </c>
      <c r="K1037" s="1" t="b">
        <v>0</v>
      </c>
      <c r="L1037" s="2" t="s">
        <v>3711</v>
      </c>
      <c r="M1037" s="1">
        <v>27</v>
      </c>
      <c r="N1037" s="1" t="s">
        <v>3712</v>
      </c>
      <c r="O1037" s="1" t="s">
        <v>53</v>
      </c>
      <c r="P1037" s="1" t="s">
        <v>54</v>
      </c>
      <c r="Q1037" s="1" t="s">
        <v>3713</v>
      </c>
      <c r="R1037" s="1" t="s">
        <v>56</v>
      </c>
      <c r="S1037" s="1" t="s">
        <v>57</v>
      </c>
      <c r="T1037" s="1">
        <v>87</v>
      </c>
      <c r="U1037" s="1">
        <v>57</v>
      </c>
      <c r="V1037" s="1">
        <v>1419</v>
      </c>
      <c r="W1037" s="1">
        <v>614</v>
      </c>
      <c r="X1037" s="1">
        <v>805</v>
      </c>
      <c r="AC1037" s="1">
        <v>1055</v>
      </c>
      <c r="AD1037" s="1">
        <v>22</v>
      </c>
      <c r="AE1037" s="1">
        <v>2</v>
      </c>
      <c r="AF1037" s="1">
        <v>3</v>
      </c>
      <c r="AG1037" s="1">
        <v>3</v>
      </c>
      <c r="AH1037" s="1">
        <v>1</v>
      </c>
      <c r="AI1037" s="1">
        <v>1</v>
      </c>
      <c r="AJ1037" s="1">
        <v>1</v>
      </c>
      <c r="AK1037" s="1">
        <v>98</v>
      </c>
      <c r="AL1037" s="1">
        <v>0</v>
      </c>
      <c r="AM1037" s="1">
        <v>2</v>
      </c>
      <c r="AN1037" s="1">
        <v>3</v>
      </c>
      <c r="AO1037" s="1">
        <v>32</v>
      </c>
      <c r="AP1037" s="1">
        <v>112</v>
      </c>
      <c r="AQ1037" s="1">
        <v>559</v>
      </c>
      <c r="AR1037" s="1">
        <v>82</v>
      </c>
      <c r="AS1037" s="1">
        <v>3</v>
      </c>
      <c r="AT1037" s="1">
        <v>27</v>
      </c>
      <c r="AU1037" s="1">
        <v>104</v>
      </c>
      <c r="AV1037" s="1">
        <v>0</v>
      </c>
      <c r="AW1037">
        <f t="shared" si="34"/>
        <v>0.53</v>
      </c>
      <c r="AX1037">
        <f t="shared" si="33"/>
        <v>0.74</v>
      </c>
    </row>
    <row r="1038" spans="1:50" x14ac:dyDescent="0.25">
      <c r="A1038" s="1">
        <v>41.861487244095699</v>
      </c>
      <c r="B1038" s="1">
        <v>44.723788859508304</v>
      </c>
      <c r="E1038" s="1">
        <v>2024</v>
      </c>
      <c r="F1038" s="1" t="s">
        <v>48</v>
      </c>
      <c r="G1038" s="1" t="s">
        <v>3714</v>
      </c>
      <c r="H1038" s="1" t="s">
        <v>3714</v>
      </c>
      <c r="I1038" s="1" t="s">
        <v>3715</v>
      </c>
      <c r="K1038" s="1" t="b">
        <v>0</v>
      </c>
      <c r="L1038" s="2" t="s">
        <v>3716</v>
      </c>
      <c r="M1038" s="1">
        <v>27</v>
      </c>
      <c r="N1038" s="1" t="s">
        <v>3717</v>
      </c>
      <c r="O1038" s="1" t="s">
        <v>53</v>
      </c>
      <c r="P1038" s="1" t="s">
        <v>54</v>
      </c>
      <c r="Q1038" s="1" t="s">
        <v>3713</v>
      </c>
      <c r="R1038" s="1" t="s">
        <v>56</v>
      </c>
      <c r="S1038" s="1" t="s">
        <v>57</v>
      </c>
      <c r="T1038" s="1">
        <v>87</v>
      </c>
      <c r="U1038" s="1">
        <v>57</v>
      </c>
      <c r="V1038" s="1">
        <v>2179</v>
      </c>
      <c r="W1038" s="1">
        <v>989</v>
      </c>
      <c r="X1038" s="1">
        <v>1190</v>
      </c>
      <c r="AC1038" s="1">
        <v>1308</v>
      </c>
      <c r="AD1038" s="1">
        <v>20</v>
      </c>
      <c r="AE1038" s="1">
        <v>0</v>
      </c>
      <c r="AF1038" s="1">
        <v>14</v>
      </c>
      <c r="AG1038" s="1">
        <v>4</v>
      </c>
      <c r="AH1038" s="1">
        <v>2</v>
      </c>
      <c r="AI1038" s="1">
        <v>1</v>
      </c>
      <c r="AJ1038" s="1">
        <v>0</v>
      </c>
      <c r="AK1038" s="1">
        <v>132</v>
      </c>
      <c r="AL1038" s="1">
        <v>0</v>
      </c>
      <c r="AM1038" s="1">
        <v>5</v>
      </c>
      <c r="AN1038" s="1">
        <v>2</v>
      </c>
      <c r="AO1038" s="1">
        <v>37</v>
      </c>
      <c r="AP1038" s="1">
        <v>141</v>
      </c>
      <c r="AQ1038" s="1">
        <v>695</v>
      </c>
      <c r="AR1038" s="1">
        <v>75</v>
      </c>
      <c r="AS1038" s="1">
        <v>6</v>
      </c>
      <c r="AT1038" s="1">
        <v>47</v>
      </c>
      <c r="AU1038" s="1">
        <v>127</v>
      </c>
      <c r="AV1038" s="1">
        <v>0</v>
      </c>
      <c r="AW1038">
        <f t="shared" si="34"/>
        <v>0.53</v>
      </c>
      <c r="AX1038">
        <f t="shared" si="33"/>
        <v>0.6</v>
      </c>
    </row>
    <row r="1039" spans="1:50" x14ac:dyDescent="0.25">
      <c r="A1039" s="1">
        <v>41.882239575956099</v>
      </c>
      <c r="B1039" s="1">
        <v>44.718270148965402</v>
      </c>
      <c r="E1039" s="1">
        <v>2024</v>
      </c>
      <c r="F1039" s="1" t="s">
        <v>48</v>
      </c>
      <c r="G1039" s="1" t="s">
        <v>3718</v>
      </c>
      <c r="H1039" s="1" t="s">
        <v>3718</v>
      </c>
      <c r="I1039" s="1" t="s">
        <v>3719</v>
      </c>
      <c r="K1039" s="1" t="b">
        <v>0</v>
      </c>
      <c r="L1039" s="2" t="s">
        <v>3720</v>
      </c>
      <c r="M1039" s="1">
        <v>27</v>
      </c>
      <c r="N1039" s="1" t="s">
        <v>3721</v>
      </c>
      <c r="O1039" s="1" t="s">
        <v>53</v>
      </c>
      <c r="P1039" s="1" t="s">
        <v>54</v>
      </c>
      <c r="Q1039" s="1" t="s">
        <v>3713</v>
      </c>
      <c r="R1039" s="1" t="s">
        <v>56</v>
      </c>
      <c r="S1039" s="1" t="s">
        <v>57</v>
      </c>
      <c r="T1039" s="1">
        <v>87</v>
      </c>
      <c r="U1039" s="1">
        <v>57</v>
      </c>
      <c r="V1039" s="1">
        <v>636</v>
      </c>
      <c r="W1039" s="1">
        <v>274</v>
      </c>
      <c r="X1039" s="1">
        <v>362</v>
      </c>
      <c r="Y1039" s="1">
        <v>432</v>
      </c>
      <c r="Z1039" s="1">
        <v>1</v>
      </c>
      <c r="AA1039" s="1">
        <v>7</v>
      </c>
      <c r="AB1039" s="1">
        <v>1</v>
      </c>
      <c r="AC1039" s="1">
        <v>425</v>
      </c>
      <c r="AD1039" s="1">
        <v>4</v>
      </c>
      <c r="AE1039" s="1">
        <v>0</v>
      </c>
      <c r="AF1039" s="1">
        <v>3</v>
      </c>
      <c r="AG1039" s="1">
        <v>1</v>
      </c>
      <c r="AH1039" s="1">
        <v>0</v>
      </c>
      <c r="AI1039" s="1">
        <v>0</v>
      </c>
      <c r="AJ1039" s="1">
        <v>0</v>
      </c>
      <c r="AK1039" s="1">
        <v>46</v>
      </c>
      <c r="AL1039" s="1">
        <v>0</v>
      </c>
      <c r="AM1039" s="1">
        <v>2</v>
      </c>
      <c r="AN1039" s="1">
        <v>1</v>
      </c>
      <c r="AO1039" s="1">
        <v>7</v>
      </c>
      <c r="AP1039" s="1">
        <v>47</v>
      </c>
      <c r="AQ1039" s="1">
        <v>250</v>
      </c>
      <c r="AR1039" s="1">
        <v>21</v>
      </c>
      <c r="AS1039" s="1">
        <v>0</v>
      </c>
      <c r="AT1039" s="1">
        <v>15</v>
      </c>
      <c r="AU1039" s="1">
        <v>28</v>
      </c>
      <c r="AV1039" s="1">
        <v>0</v>
      </c>
      <c r="AW1039">
        <f t="shared" si="34"/>
        <v>0.59</v>
      </c>
      <c r="AX1039">
        <f t="shared" si="33"/>
        <v>0.67</v>
      </c>
    </row>
    <row r="1040" spans="1:50" x14ac:dyDescent="0.25">
      <c r="A1040" s="1">
        <v>41.840847227227599</v>
      </c>
      <c r="B1040" s="1">
        <v>44.714322028206901</v>
      </c>
      <c r="E1040" s="1">
        <v>2024</v>
      </c>
      <c r="F1040" s="1" t="s">
        <v>48</v>
      </c>
      <c r="G1040" s="1" t="s">
        <v>3722</v>
      </c>
      <c r="H1040" s="1" t="s">
        <v>3722</v>
      </c>
      <c r="I1040" s="1" t="s">
        <v>3723</v>
      </c>
      <c r="K1040" s="1" t="b">
        <v>0</v>
      </c>
      <c r="L1040" s="2" t="s">
        <v>3724</v>
      </c>
      <c r="M1040" s="1">
        <v>27</v>
      </c>
      <c r="N1040" s="1" t="s">
        <v>3725</v>
      </c>
      <c r="O1040" s="1" t="s">
        <v>53</v>
      </c>
      <c r="P1040" s="1" t="s">
        <v>54</v>
      </c>
      <c r="Q1040" s="1" t="s">
        <v>3713</v>
      </c>
      <c r="R1040" s="1" t="s">
        <v>56</v>
      </c>
      <c r="S1040" s="1" t="s">
        <v>57</v>
      </c>
      <c r="T1040" s="1">
        <v>87</v>
      </c>
      <c r="U1040" s="1">
        <v>57</v>
      </c>
      <c r="V1040" s="1">
        <v>1142</v>
      </c>
      <c r="W1040" s="1">
        <v>536</v>
      </c>
      <c r="X1040" s="1">
        <v>606</v>
      </c>
      <c r="AC1040" s="1">
        <v>829</v>
      </c>
      <c r="AD1040" s="1">
        <v>9</v>
      </c>
      <c r="AE1040" s="1">
        <v>3</v>
      </c>
      <c r="AF1040" s="1">
        <v>5</v>
      </c>
      <c r="AG1040" s="1">
        <v>0</v>
      </c>
      <c r="AH1040" s="1">
        <v>1</v>
      </c>
      <c r="AI1040" s="1">
        <v>0</v>
      </c>
      <c r="AJ1040" s="1">
        <v>2</v>
      </c>
      <c r="AK1040" s="1">
        <v>80</v>
      </c>
      <c r="AL1040" s="1">
        <v>0</v>
      </c>
      <c r="AM1040" s="1">
        <v>2</v>
      </c>
      <c r="AN1040" s="1">
        <v>0</v>
      </c>
      <c r="AO1040" s="1">
        <v>40</v>
      </c>
      <c r="AP1040" s="1">
        <v>78</v>
      </c>
      <c r="AQ1040" s="1">
        <v>446</v>
      </c>
      <c r="AR1040" s="1">
        <v>59</v>
      </c>
      <c r="AS1040" s="1">
        <v>2</v>
      </c>
      <c r="AT1040" s="1">
        <v>22</v>
      </c>
      <c r="AU1040" s="1">
        <v>80</v>
      </c>
      <c r="AV1040" s="1">
        <v>0</v>
      </c>
      <c r="AW1040">
        <f t="shared" si="34"/>
        <v>0.54</v>
      </c>
      <c r="AX1040">
        <f t="shared" si="33"/>
        <v>0.73</v>
      </c>
    </row>
    <row r="1041" spans="1:50" x14ac:dyDescent="0.25">
      <c r="A1041" s="1">
        <v>41.838326029589503</v>
      </c>
      <c r="B1041" s="1">
        <v>44.700827036584499</v>
      </c>
      <c r="E1041" s="1">
        <v>2024</v>
      </c>
      <c r="F1041" s="1" t="s">
        <v>48</v>
      </c>
      <c r="G1041" s="1" t="s">
        <v>3726</v>
      </c>
      <c r="H1041" s="1" t="s">
        <v>3726</v>
      </c>
      <c r="I1041" s="1" t="s">
        <v>3727</v>
      </c>
      <c r="K1041" s="1" t="b">
        <v>0</v>
      </c>
      <c r="L1041" s="2" t="s">
        <v>3728</v>
      </c>
      <c r="M1041" s="1">
        <v>27</v>
      </c>
      <c r="N1041" s="1" t="s">
        <v>3729</v>
      </c>
      <c r="O1041" s="1" t="s">
        <v>53</v>
      </c>
      <c r="P1041" s="1" t="s">
        <v>54</v>
      </c>
      <c r="Q1041" s="1" t="s">
        <v>3713</v>
      </c>
      <c r="R1041" s="1" t="s">
        <v>56</v>
      </c>
      <c r="S1041" s="1" t="s">
        <v>57</v>
      </c>
      <c r="T1041" s="1">
        <v>87</v>
      </c>
      <c r="U1041" s="1">
        <v>57</v>
      </c>
      <c r="V1041" s="1">
        <v>1504</v>
      </c>
      <c r="W1041" s="1">
        <v>655</v>
      </c>
      <c r="X1041" s="1">
        <v>849</v>
      </c>
      <c r="Y1041" s="1">
        <v>1019</v>
      </c>
      <c r="Z1041" s="1">
        <v>0.99</v>
      </c>
      <c r="AA1041" s="1">
        <v>13</v>
      </c>
      <c r="AB1041" s="1">
        <v>0.99</v>
      </c>
      <c r="AC1041" s="1">
        <v>1006</v>
      </c>
      <c r="AD1041" s="1">
        <v>12</v>
      </c>
      <c r="AE1041" s="1">
        <v>0</v>
      </c>
      <c r="AF1041" s="1">
        <v>8</v>
      </c>
      <c r="AG1041" s="1">
        <v>2</v>
      </c>
      <c r="AH1041" s="1">
        <v>5</v>
      </c>
      <c r="AI1041" s="1">
        <v>1</v>
      </c>
      <c r="AJ1041" s="1">
        <v>1</v>
      </c>
      <c r="AK1041" s="1">
        <v>97</v>
      </c>
      <c r="AL1041" s="1">
        <v>0</v>
      </c>
      <c r="AM1041" s="1">
        <v>0</v>
      </c>
      <c r="AN1041" s="1">
        <v>0</v>
      </c>
      <c r="AO1041" s="1">
        <v>23</v>
      </c>
      <c r="AP1041" s="1">
        <v>83</v>
      </c>
      <c r="AQ1041" s="1">
        <v>576</v>
      </c>
      <c r="AR1041" s="1">
        <v>59</v>
      </c>
      <c r="AS1041" s="1">
        <v>4</v>
      </c>
      <c r="AT1041" s="1">
        <v>38</v>
      </c>
      <c r="AU1041" s="1">
        <v>97</v>
      </c>
      <c r="AV1041" s="1">
        <v>0</v>
      </c>
      <c r="AW1041">
        <f t="shared" si="34"/>
        <v>0.56999999999999995</v>
      </c>
      <c r="AX1041">
        <f t="shared" si="33"/>
        <v>0.67</v>
      </c>
    </row>
    <row r="1042" spans="1:50" x14ac:dyDescent="0.25">
      <c r="A1042" s="1">
        <v>41.846379370353397</v>
      </c>
      <c r="B1042" s="1">
        <v>44.601632952690103</v>
      </c>
      <c r="E1042" s="1">
        <v>2024</v>
      </c>
      <c r="F1042" s="1" t="s">
        <v>48</v>
      </c>
      <c r="G1042" s="1" t="s">
        <v>3730</v>
      </c>
      <c r="H1042" s="1" t="s">
        <v>3730</v>
      </c>
      <c r="I1042" s="1" t="s">
        <v>3731</v>
      </c>
      <c r="K1042" s="1" t="b">
        <v>0</v>
      </c>
      <c r="L1042" s="2" t="s">
        <v>3732</v>
      </c>
      <c r="M1042" s="1">
        <v>27</v>
      </c>
      <c r="N1042" s="1" t="s">
        <v>3733</v>
      </c>
      <c r="O1042" s="1" t="s">
        <v>53</v>
      </c>
      <c r="P1042" s="1" t="s">
        <v>54</v>
      </c>
      <c r="Q1042" s="1" t="s">
        <v>3713</v>
      </c>
      <c r="R1042" s="1" t="s">
        <v>56</v>
      </c>
      <c r="S1042" s="1" t="s">
        <v>57</v>
      </c>
      <c r="T1042" s="1">
        <v>87</v>
      </c>
      <c r="U1042" s="1">
        <v>57</v>
      </c>
      <c r="V1042" s="1">
        <v>2236</v>
      </c>
      <c r="W1042" s="1">
        <v>1064</v>
      </c>
      <c r="X1042" s="1">
        <v>1172</v>
      </c>
      <c r="Y1042" s="1">
        <v>1535</v>
      </c>
      <c r="Z1042" s="1">
        <v>1</v>
      </c>
      <c r="AA1042" s="1">
        <v>27</v>
      </c>
      <c r="AB1042" s="1">
        <v>1</v>
      </c>
      <c r="AC1042" s="1">
        <v>1508</v>
      </c>
      <c r="AD1042" s="1">
        <v>10</v>
      </c>
      <c r="AE1042" s="1">
        <v>4</v>
      </c>
      <c r="AF1042" s="1">
        <v>8</v>
      </c>
      <c r="AG1042" s="1">
        <v>4</v>
      </c>
      <c r="AH1042" s="1">
        <v>5</v>
      </c>
      <c r="AI1042" s="1">
        <v>0</v>
      </c>
      <c r="AJ1042" s="1">
        <v>1</v>
      </c>
      <c r="AK1042" s="1">
        <v>112</v>
      </c>
      <c r="AL1042" s="1">
        <v>1</v>
      </c>
      <c r="AM1042" s="1">
        <v>2</v>
      </c>
      <c r="AN1042" s="1">
        <v>3</v>
      </c>
      <c r="AO1042" s="1">
        <v>29</v>
      </c>
      <c r="AP1042" s="1">
        <v>70</v>
      </c>
      <c r="AQ1042" s="1">
        <v>1071</v>
      </c>
      <c r="AR1042" s="1">
        <v>58</v>
      </c>
      <c r="AS1042" s="1">
        <v>7</v>
      </c>
      <c r="AT1042" s="1">
        <v>44</v>
      </c>
      <c r="AU1042" s="1">
        <v>79</v>
      </c>
      <c r="AV1042" s="1">
        <v>0</v>
      </c>
      <c r="AW1042">
        <f t="shared" si="34"/>
        <v>0.71</v>
      </c>
      <c r="AX1042">
        <f t="shared" si="33"/>
        <v>0.67</v>
      </c>
    </row>
    <row r="1043" spans="1:50" x14ac:dyDescent="0.25">
      <c r="A1043" s="1">
        <v>41.837682168928701</v>
      </c>
      <c r="B1043" s="1">
        <v>44.541443168911002</v>
      </c>
      <c r="E1043" s="1">
        <v>2024</v>
      </c>
      <c r="F1043" s="1" t="s">
        <v>48</v>
      </c>
      <c r="G1043" s="1" t="s">
        <v>239</v>
      </c>
      <c r="H1043" s="1" t="s">
        <v>239</v>
      </c>
      <c r="I1043" s="1" t="s">
        <v>3734</v>
      </c>
      <c r="K1043" s="1" t="b">
        <v>0</v>
      </c>
      <c r="L1043" s="2" t="s">
        <v>3735</v>
      </c>
      <c r="M1043" s="1">
        <v>27</v>
      </c>
      <c r="N1043" s="1" t="s">
        <v>3736</v>
      </c>
      <c r="O1043" s="1" t="s">
        <v>53</v>
      </c>
      <c r="P1043" s="1" t="s">
        <v>54</v>
      </c>
      <c r="Q1043" s="1" t="s">
        <v>3713</v>
      </c>
      <c r="R1043" s="1" t="s">
        <v>56</v>
      </c>
      <c r="S1043" s="1" t="s">
        <v>57</v>
      </c>
      <c r="T1043" s="1">
        <v>87</v>
      </c>
      <c r="U1043" s="1">
        <v>57</v>
      </c>
      <c r="V1043" s="1">
        <v>1405</v>
      </c>
      <c r="W1043" s="1">
        <v>678</v>
      </c>
      <c r="X1043" s="1">
        <v>727</v>
      </c>
      <c r="Y1043" s="1">
        <v>1000</v>
      </c>
      <c r="Z1043" s="1">
        <v>1</v>
      </c>
      <c r="AA1043" s="1">
        <v>20</v>
      </c>
      <c r="AB1043" s="1">
        <v>1</v>
      </c>
      <c r="AC1043" s="1">
        <v>980</v>
      </c>
      <c r="AD1043" s="1">
        <v>7</v>
      </c>
      <c r="AE1043" s="1">
        <v>0</v>
      </c>
      <c r="AF1043" s="1">
        <v>1</v>
      </c>
      <c r="AG1043" s="1">
        <v>1</v>
      </c>
      <c r="AH1043" s="1">
        <v>0</v>
      </c>
      <c r="AI1043" s="1">
        <v>0</v>
      </c>
      <c r="AJ1043" s="1">
        <v>0</v>
      </c>
      <c r="AK1043" s="1">
        <v>90</v>
      </c>
      <c r="AL1043" s="1">
        <v>1</v>
      </c>
      <c r="AM1043" s="1">
        <v>1</v>
      </c>
      <c r="AN1043" s="1">
        <v>0</v>
      </c>
      <c r="AO1043" s="1">
        <v>7</v>
      </c>
      <c r="AP1043" s="1">
        <v>42</v>
      </c>
      <c r="AQ1043" s="1">
        <v>671</v>
      </c>
      <c r="AR1043" s="1">
        <v>51</v>
      </c>
      <c r="AS1043" s="1">
        <v>3</v>
      </c>
      <c r="AT1043" s="1">
        <v>41</v>
      </c>
      <c r="AU1043" s="1">
        <v>64</v>
      </c>
      <c r="AV1043" s="1">
        <v>0</v>
      </c>
      <c r="AW1043">
        <f t="shared" si="34"/>
        <v>0.68</v>
      </c>
      <c r="AX1043">
        <f t="shared" si="33"/>
        <v>0.7</v>
      </c>
    </row>
    <row r="1044" spans="1:50" x14ac:dyDescent="0.25">
      <c r="A1044" s="1">
        <v>41.883875910196601</v>
      </c>
      <c r="B1044" s="1">
        <v>44.674462585250097</v>
      </c>
      <c r="E1044" s="1">
        <v>2024</v>
      </c>
      <c r="F1044" s="1" t="s">
        <v>48</v>
      </c>
      <c r="G1044" s="1" t="s">
        <v>3737</v>
      </c>
      <c r="H1044" s="1" t="s">
        <v>3737</v>
      </c>
      <c r="I1044" s="1" t="s">
        <v>3738</v>
      </c>
      <c r="K1044" s="1" t="b">
        <v>0</v>
      </c>
      <c r="L1044" s="2" t="s">
        <v>3739</v>
      </c>
      <c r="M1044" s="1">
        <v>27</v>
      </c>
      <c r="N1044" s="1" t="s">
        <v>3740</v>
      </c>
      <c r="O1044" s="1" t="s">
        <v>53</v>
      </c>
      <c r="P1044" s="1" t="s">
        <v>54</v>
      </c>
      <c r="Q1044" s="1" t="s">
        <v>3713</v>
      </c>
      <c r="R1044" s="1" t="s">
        <v>56</v>
      </c>
      <c r="S1044" s="1" t="s">
        <v>57</v>
      </c>
      <c r="T1044" s="1">
        <v>87</v>
      </c>
      <c r="U1044" s="1">
        <v>57</v>
      </c>
      <c r="V1044" s="1">
        <v>1571</v>
      </c>
      <c r="W1044" s="1">
        <v>756</v>
      </c>
      <c r="X1044" s="1">
        <v>815</v>
      </c>
      <c r="Y1044" s="1">
        <v>897</v>
      </c>
      <c r="Z1044" s="1">
        <v>1</v>
      </c>
      <c r="AA1044" s="1">
        <v>12</v>
      </c>
      <c r="AB1044" s="1">
        <v>1</v>
      </c>
      <c r="AC1044" s="1">
        <v>885</v>
      </c>
      <c r="AD1044" s="1">
        <v>15</v>
      </c>
      <c r="AE1044" s="1">
        <v>3</v>
      </c>
      <c r="AF1044" s="1">
        <v>6</v>
      </c>
      <c r="AG1044" s="1">
        <v>2</v>
      </c>
      <c r="AH1044" s="1">
        <v>3</v>
      </c>
      <c r="AI1044" s="1">
        <v>1</v>
      </c>
      <c r="AJ1044" s="1">
        <v>1</v>
      </c>
      <c r="AK1044" s="1">
        <v>80</v>
      </c>
      <c r="AL1044" s="1">
        <v>0</v>
      </c>
      <c r="AM1044" s="1">
        <v>13</v>
      </c>
      <c r="AN1044" s="1">
        <v>3</v>
      </c>
      <c r="AO1044" s="1">
        <v>34</v>
      </c>
      <c r="AP1044" s="1">
        <v>73</v>
      </c>
      <c r="AQ1044" s="1">
        <v>493</v>
      </c>
      <c r="AR1044" s="1">
        <v>56</v>
      </c>
      <c r="AS1044" s="1">
        <v>1</v>
      </c>
      <c r="AT1044" s="1">
        <v>29</v>
      </c>
      <c r="AU1044" s="1">
        <v>72</v>
      </c>
      <c r="AV1044" s="1">
        <v>0</v>
      </c>
      <c r="AW1044">
        <f t="shared" si="34"/>
        <v>0.56000000000000005</v>
      </c>
      <c r="AX1044">
        <f t="shared" si="33"/>
        <v>0.56000000000000005</v>
      </c>
    </row>
    <row r="1045" spans="1:50" x14ac:dyDescent="0.25">
      <c r="A1045" s="1">
        <v>41.886254720645297</v>
      </c>
      <c r="B1045" s="1">
        <v>44.662065044993597</v>
      </c>
      <c r="E1045" s="1">
        <v>2024</v>
      </c>
      <c r="F1045" s="1" t="s">
        <v>48</v>
      </c>
      <c r="G1045" s="1" t="s">
        <v>3730</v>
      </c>
      <c r="H1045" s="1" t="s">
        <v>3730</v>
      </c>
      <c r="I1045" s="1" t="s">
        <v>3741</v>
      </c>
      <c r="K1045" s="1" t="b">
        <v>0</v>
      </c>
      <c r="L1045" s="2" t="s">
        <v>3742</v>
      </c>
      <c r="M1045" s="1">
        <v>27</v>
      </c>
      <c r="N1045" s="1" t="s">
        <v>3743</v>
      </c>
      <c r="O1045" s="1" t="s">
        <v>53</v>
      </c>
      <c r="P1045" s="1" t="s">
        <v>54</v>
      </c>
      <c r="Q1045" s="1" t="s">
        <v>3713</v>
      </c>
      <c r="R1045" s="1" t="s">
        <v>56</v>
      </c>
      <c r="S1045" s="1" t="s">
        <v>57</v>
      </c>
      <c r="T1045" s="1">
        <v>87</v>
      </c>
      <c r="U1045" s="1">
        <v>57</v>
      </c>
      <c r="V1045" s="1">
        <v>817</v>
      </c>
      <c r="W1045" s="1">
        <v>398</v>
      </c>
      <c r="X1045" s="1">
        <v>419</v>
      </c>
      <c r="AC1045" s="1">
        <v>546</v>
      </c>
      <c r="AD1045" s="1">
        <v>6</v>
      </c>
      <c r="AE1045" s="1">
        <v>0</v>
      </c>
      <c r="AF1045" s="1">
        <v>2</v>
      </c>
      <c r="AG1045" s="1">
        <v>5</v>
      </c>
      <c r="AH1045" s="1">
        <v>0</v>
      </c>
      <c r="AI1045" s="1">
        <v>0</v>
      </c>
      <c r="AJ1045" s="1">
        <v>0</v>
      </c>
      <c r="AK1045" s="1">
        <v>36</v>
      </c>
      <c r="AL1045" s="1">
        <v>0</v>
      </c>
      <c r="AM1045" s="1">
        <v>0</v>
      </c>
      <c r="AN1045" s="1">
        <v>1</v>
      </c>
      <c r="AO1045" s="1">
        <v>21</v>
      </c>
      <c r="AP1045" s="1">
        <v>27</v>
      </c>
      <c r="AQ1045" s="1">
        <v>346</v>
      </c>
      <c r="AR1045" s="1">
        <v>37</v>
      </c>
      <c r="AS1045" s="1">
        <v>1</v>
      </c>
      <c r="AT1045" s="1">
        <v>28</v>
      </c>
      <c r="AU1045" s="1">
        <v>36</v>
      </c>
      <c r="AV1045" s="1">
        <v>0</v>
      </c>
      <c r="AW1045">
        <f t="shared" si="34"/>
        <v>0.63</v>
      </c>
      <c r="AX1045">
        <f t="shared" si="33"/>
        <v>0.67</v>
      </c>
    </row>
    <row r="1046" spans="1:50" x14ac:dyDescent="0.25">
      <c r="A1046" s="1">
        <v>41.893618237760698</v>
      </c>
      <c r="B1046" s="1">
        <v>44.581272840368896</v>
      </c>
      <c r="E1046" s="1">
        <v>2024</v>
      </c>
      <c r="F1046" s="1" t="s">
        <v>48</v>
      </c>
      <c r="G1046" s="1" t="s">
        <v>235</v>
      </c>
      <c r="H1046" s="1" t="s">
        <v>235</v>
      </c>
      <c r="I1046" s="1" t="s">
        <v>3744</v>
      </c>
      <c r="K1046" s="1" t="b">
        <v>0</v>
      </c>
      <c r="L1046" s="2" t="s">
        <v>3745</v>
      </c>
      <c r="M1046" s="1">
        <v>27</v>
      </c>
      <c r="N1046" s="1" t="s">
        <v>3746</v>
      </c>
      <c r="O1046" s="1" t="s">
        <v>53</v>
      </c>
      <c r="P1046" s="1" t="s">
        <v>54</v>
      </c>
      <c r="Q1046" s="1" t="s">
        <v>3713</v>
      </c>
      <c r="R1046" s="1" t="s">
        <v>56</v>
      </c>
      <c r="S1046" s="1" t="s">
        <v>57</v>
      </c>
      <c r="T1046" s="1">
        <v>87</v>
      </c>
      <c r="U1046" s="1">
        <v>57</v>
      </c>
      <c r="V1046" s="1">
        <v>1387</v>
      </c>
      <c r="W1046" s="1">
        <v>697</v>
      </c>
      <c r="X1046" s="1">
        <v>690</v>
      </c>
      <c r="Y1046" s="1">
        <v>864</v>
      </c>
      <c r="Z1046" s="1">
        <v>0.99</v>
      </c>
      <c r="AA1046" s="1">
        <v>25</v>
      </c>
      <c r="AB1046" s="1">
        <v>0.99</v>
      </c>
      <c r="AC1046" s="1">
        <v>839</v>
      </c>
      <c r="AD1046" s="1">
        <v>3</v>
      </c>
      <c r="AE1046" s="1">
        <v>0</v>
      </c>
      <c r="AF1046" s="1">
        <v>4</v>
      </c>
      <c r="AG1046" s="1">
        <v>0</v>
      </c>
      <c r="AH1046" s="1">
        <v>0</v>
      </c>
      <c r="AI1046" s="1">
        <v>0</v>
      </c>
      <c r="AJ1046" s="1">
        <v>1</v>
      </c>
      <c r="AK1046" s="1">
        <v>20</v>
      </c>
      <c r="AL1046" s="1">
        <v>1</v>
      </c>
      <c r="AM1046" s="1">
        <v>1</v>
      </c>
      <c r="AN1046" s="1">
        <v>1</v>
      </c>
      <c r="AO1046" s="1">
        <v>4</v>
      </c>
      <c r="AP1046" s="1">
        <v>85</v>
      </c>
      <c r="AQ1046" s="1">
        <v>653</v>
      </c>
      <c r="AR1046" s="1">
        <v>33</v>
      </c>
      <c r="AS1046" s="1">
        <v>3</v>
      </c>
      <c r="AT1046" s="1">
        <v>11</v>
      </c>
      <c r="AU1046" s="1">
        <v>19</v>
      </c>
      <c r="AV1046" s="1">
        <v>0</v>
      </c>
      <c r="AW1046">
        <f t="shared" si="34"/>
        <v>0.78</v>
      </c>
      <c r="AX1046">
        <f t="shared" si="33"/>
        <v>0.6</v>
      </c>
    </row>
    <row r="1047" spans="1:50" x14ac:dyDescent="0.25">
      <c r="A1047" s="1">
        <v>41.905342419000597</v>
      </c>
      <c r="B1047" s="1">
        <v>44.602621498178102</v>
      </c>
      <c r="E1047" s="1">
        <v>2024</v>
      </c>
      <c r="F1047" s="1" t="s">
        <v>48</v>
      </c>
      <c r="G1047" s="1" t="s">
        <v>239</v>
      </c>
      <c r="H1047" s="1" t="s">
        <v>239</v>
      </c>
      <c r="I1047" s="1" t="s">
        <v>3747</v>
      </c>
      <c r="K1047" s="1" t="b">
        <v>0</v>
      </c>
      <c r="L1047" s="2" t="s">
        <v>3748</v>
      </c>
      <c r="M1047" s="1">
        <v>27</v>
      </c>
      <c r="N1047" s="1" t="s">
        <v>3749</v>
      </c>
      <c r="O1047" s="1" t="s">
        <v>53</v>
      </c>
      <c r="P1047" s="1" t="s">
        <v>54</v>
      </c>
      <c r="Q1047" s="1" t="s">
        <v>3713</v>
      </c>
      <c r="R1047" s="1" t="s">
        <v>56</v>
      </c>
      <c r="S1047" s="1" t="s">
        <v>57</v>
      </c>
      <c r="T1047" s="1">
        <v>87</v>
      </c>
      <c r="U1047" s="1">
        <v>57</v>
      </c>
      <c r="V1047" s="1">
        <v>999</v>
      </c>
      <c r="W1047" s="1">
        <v>511</v>
      </c>
      <c r="X1047" s="1">
        <v>488</v>
      </c>
      <c r="Y1047" s="1">
        <v>608</v>
      </c>
      <c r="Z1047" s="1">
        <v>0.99</v>
      </c>
      <c r="AA1047" s="1">
        <v>14</v>
      </c>
      <c r="AB1047" s="1">
        <v>0.99</v>
      </c>
      <c r="AC1047" s="1">
        <v>594</v>
      </c>
      <c r="AD1047" s="1">
        <v>3</v>
      </c>
      <c r="AE1047" s="1">
        <v>0</v>
      </c>
      <c r="AF1047" s="1">
        <v>2</v>
      </c>
      <c r="AG1047" s="1">
        <v>0</v>
      </c>
      <c r="AH1047" s="1">
        <v>0</v>
      </c>
      <c r="AI1047" s="1">
        <v>1</v>
      </c>
      <c r="AJ1047" s="1">
        <v>2</v>
      </c>
      <c r="AK1047" s="1">
        <v>32</v>
      </c>
      <c r="AL1047" s="1">
        <v>0</v>
      </c>
      <c r="AM1047" s="1">
        <v>1</v>
      </c>
      <c r="AN1047" s="1">
        <v>1</v>
      </c>
      <c r="AO1047" s="1">
        <v>4</v>
      </c>
      <c r="AP1047" s="1">
        <v>32</v>
      </c>
      <c r="AQ1047" s="1">
        <v>420</v>
      </c>
      <c r="AR1047" s="1">
        <v>44</v>
      </c>
      <c r="AS1047" s="1">
        <v>2</v>
      </c>
      <c r="AT1047" s="1">
        <v>7</v>
      </c>
      <c r="AU1047" s="1">
        <v>43</v>
      </c>
      <c r="AV1047" s="1">
        <v>0</v>
      </c>
      <c r="AW1047">
        <f t="shared" si="34"/>
        <v>0.71</v>
      </c>
      <c r="AX1047">
        <f t="shared" si="33"/>
        <v>0.59</v>
      </c>
    </row>
    <row r="1048" spans="1:50" x14ac:dyDescent="0.25">
      <c r="A1048" s="1">
        <v>41.950486432814699</v>
      </c>
      <c r="B1048" s="1">
        <v>44.656575085589999</v>
      </c>
      <c r="E1048" s="1">
        <v>2024</v>
      </c>
      <c r="F1048" s="1" t="s">
        <v>48</v>
      </c>
      <c r="G1048" s="1" t="s">
        <v>235</v>
      </c>
      <c r="H1048" s="1" t="s">
        <v>235</v>
      </c>
      <c r="I1048" s="1" t="s">
        <v>3750</v>
      </c>
      <c r="K1048" s="1" t="b">
        <v>0</v>
      </c>
      <c r="L1048" s="2" t="s">
        <v>3751</v>
      </c>
      <c r="M1048" s="1">
        <v>27</v>
      </c>
      <c r="N1048" s="1" t="s">
        <v>3752</v>
      </c>
      <c r="O1048" s="1" t="s">
        <v>53</v>
      </c>
      <c r="P1048" s="1" t="s">
        <v>54</v>
      </c>
      <c r="Q1048" s="1" t="s">
        <v>3713</v>
      </c>
      <c r="R1048" s="1" t="s">
        <v>56</v>
      </c>
      <c r="S1048" s="1" t="s">
        <v>57</v>
      </c>
      <c r="T1048" s="1">
        <v>87</v>
      </c>
      <c r="U1048" s="1">
        <v>57</v>
      </c>
      <c r="V1048" s="1">
        <v>1011</v>
      </c>
      <c r="W1048" s="1">
        <v>514</v>
      </c>
      <c r="X1048" s="1">
        <v>497</v>
      </c>
      <c r="Y1048" s="1">
        <v>662</v>
      </c>
      <c r="Z1048" s="1">
        <v>0.99</v>
      </c>
      <c r="AA1048" s="1">
        <v>12</v>
      </c>
      <c r="AB1048" s="1">
        <v>0.99</v>
      </c>
      <c r="AC1048" s="1">
        <v>650</v>
      </c>
      <c r="AD1048" s="1">
        <v>6</v>
      </c>
      <c r="AE1048" s="1">
        <v>0</v>
      </c>
      <c r="AF1048" s="1">
        <v>1</v>
      </c>
      <c r="AG1048" s="1">
        <v>0</v>
      </c>
      <c r="AH1048" s="1">
        <v>0</v>
      </c>
      <c r="AI1048" s="1">
        <v>0</v>
      </c>
      <c r="AJ1048" s="1">
        <v>0</v>
      </c>
      <c r="AK1048" s="1">
        <v>26</v>
      </c>
      <c r="AL1048" s="1">
        <v>0</v>
      </c>
      <c r="AM1048" s="1">
        <v>1</v>
      </c>
      <c r="AN1048" s="1">
        <v>1</v>
      </c>
      <c r="AO1048" s="1">
        <v>7</v>
      </c>
      <c r="AP1048" s="1">
        <v>41</v>
      </c>
      <c r="AQ1048" s="1">
        <v>449</v>
      </c>
      <c r="AR1048" s="1">
        <v>45</v>
      </c>
      <c r="AS1048" s="1">
        <v>3</v>
      </c>
      <c r="AT1048" s="1">
        <v>23</v>
      </c>
      <c r="AU1048" s="1">
        <v>47</v>
      </c>
      <c r="AV1048" s="1">
        <v>0</v>
      </c>
      <c r="AW1048">
        <f t="shared" si="34"/>
        <v>0.69</v>
      </c>
      <c r="AX1048">
        <f t="shared" si="33"/>
        <v>0.64</v>
      </c>
    </row>
    <row r="1049" spans="1:50" x14ac:dyDescent="0.25">
      <c r="A1049" s="1">
        <v>41.946807563294698</v>
      </c>
      <c r="B1049" s="1">
        <v>44.670571088790801</v>
      </c>
      <c r="E1049" s="1">
        <v>2024</v>
      </c>
      <c r="F1049" s="1" t="s">
        <v>48</v>
      </c>
      <c r="G1049" s="1" t="s">
        <v>239</v>
      </c>
      <c r="H1049" s="1" t="s">
        <v>239</v>
      </c>
      <c r="I1049" s="1" t="s">
        <v>3753</v>
      </c>
      <c r="K1049" s="1" t="b">
        <v>0</v>
      </c>
      <c r="L1049" s="2" t="s">
        <v>3754</v>
      </c>
      <c r="M1049" s="1">
        <v>27</v>
      </c>
      <c r="N1049" s="1" t="s">
        <v>3755</v>
      </c>
      <c r="O1049" s="1" t="s">
        <v>53</v>
      </c>
      <c r="P1049" s="1" t="s">
        <v>54</v>
      </c>
      <c r="Q1049" s="1" t="s">
        <v>3713</v>
      </c>
      <c r="R1049" s="1" t="s">
        <v>56</v>
      </c>
      <c r="S1049" s="1" t="s">
        <v>57</v>
      </c>
      <c r="T1049" s="1">
        <v>87</v>
      </c>
      <c r="U1049" s="1">
        <v>57</v>
      </c>
      <c r="V1049" s="1">
        <v>1200</v>
      </c>
      <c r="W1049" s="1">
        <v>603</v>
      </c>
      <c r="X1049" s="1">
        <v>597</v>
      </c>
      <c r="Y1049" s="1">
        <v>752</v>
      </c>
      <c r="Z1049" s="1">
        <v>1</v>
      </c>
      <c r="AA1049" s="1">
        <v>16</v>
      </c>
      <c r="AB1049" s="1">
        <v>1</v>
      </c>
      <c r="AC1049" s="1">
        <v>736</v>
      </c>
      <c r="AD1049" s="1">
        <v>10</v>
      </c>
      <c r="AE1049" s="1">
        <v>2</v>
      </c>
      <c r="AF1049" s="1">
        <v>1</v>
      </c>
      <c r="AG1049" s="1">
        <v>0</v>
      </c>
      <c r="AH1049" s="1">
        <v>3</v>
      </c>
      <c r="AI1049" s="1">
        <v>1</v>
      </c>
      <c r="AJ1049" s="1">
        <v>0</v>
      </c>
      <c r="AK1049" s="1">
        <v>41</v>
      </c>
      <c r="AL1049" s="1">
        <v>0</v>
      </c>
      <c r="AM1049" s="1">
        <v>0</v>
      </c>
      <c r="AN1049" s="1">
        <v>0</v>
      </c>
      <c r="AO1049" s="1">
        <v>10</v>
      </c>
      <c r="AP1049" s="1">
        <v>74</v>
      </c>
      <c r="AQ1049" s="1">
        <v>468</v>
      </c>
      <c r="AR1049" s="1">
        <v>65</v>
      </c>
      <c r="AS1049" s="1">
        <v>0</v>
      </c>
      <c r="AT1049" s="1">
        <v>17</v>
      </c>
      <c r="AU1049" s="1">
        <v>44</v>
      </c>
      <c r="AV1049" s="1">
        <v>0</v>
      </c>
      <c r="AW1049">
        <f t="shared" si="34"/>
        <v>0.64</v>
      </c>
      <c r="AX1049">
        <f t="shared" si="33"/>
        <v>0.61</v>
      </c>
    </row>
    <row r="1050" spans="1:50" x14ac:dyDescent="0.25">
      <c r="A1050" s="1">
        <v>41.9360474384169</v>
      </c>
      <c r="B1050" s="1">
        <v>44.692740485006603</v>
      </c>
      <c r="E1050" s="1">
        <v>2024</v>
      </c>
      <c r="F1050" s="1" t="s">
        <v>48</v>
      </c>
      <c r="G1050" s="1" t="s">
        <v>3756</v>
      </c>
      <c r="H1050" s="1" t="s">
        <v>3756</v>
      </c>
      <c r="I1050" s="1" t="s">
        <v>3757</v>
      </c>
      <c r="K1050" s="1" t="b">
        <v>0</v>
      </c>
      <c r="L1050" s="2" t="s">
        <v>3758</v>
      </c>
      <c r="M1050" s="1">
        <v>27</v>
      </c>
      <c r="N1050" s="1" t="s">
        <v>3759</v>
      </c>
      <c r="O1050" s="1" t="s">
        <v>53</v>
      </c>
      <c r="P1050" s="1" t="s">
        <v>54</v>
      </c>
      <c r="Q1050" s="1" t="s">
        <v>3713</v>
      </c>
      <c r="R1050" s="1" t="s">
        <v>56</v>
      </c>
      <c r="S1050" s="1" t="s">
        <v>57</v>
      </c>
      <c r="T1050" s="1">
        <v>87</v>
      </c>
      <c r="U1050" s="1">
        <v>57</v>
      </c>
      <c r="V1050" s="1">
        <v>872</v>
      </c>
      <c r="W1050" s="1">
        <v>437</v>
      </c>
      <c r="X1050" s="1">
        <v>435</v>
      </c>
      <c r="Y1050" s="1">
        <v>525</v>
      </c>
      <c r="Z1050" s="1">
        <v>0.99</v>
      </c>
      <c r="AA1050" s="1">
        <v>10</v>
      </c>
      <c r="AB1050" s="1">
        <v>0.99</v>
      </c>
      <c r="AC1050" s="1">
        <v>515</v>
      </c>
      <c r="AD1050" s="1">
        <v>4</v>
      </c>
      <c r="AE1050" s="1">
        <v>0</v>
      </c>
      <c r="AF1050" s="1">
        <v>1</v>
      </c>
      <c r="AG1050" s="1">
        <v>0</v>
      </c>
      <c r="AH1050" s="1">
        <v>0</v>
      </c>
      <c r="AI1050" s="1">
        <v>1</v>
      </c>
      <c r="AJ1050" s="1">
        <v>0</v>
      </c>
      <c r="AK1050" s="1">
        <v>36</v>
      </c>
      <c r="AL1050" s="1">
        <v>0</v>
      </c>
      <c r="AM1050" s="1">
        <v>2</v>
      </c>
      <c r="AN1050" s="1">
        <v>0</v>
      </c>
      <c r="AO1050" s="1">
        <v>4</v>
      </c>
      <c r="AP1050" s="1">
        <v>86</v>
      </c>
      <c r="AQ1050" s="1">
        <v>273</v>
      </c>
      <c r="AR1050" s="1">
        <v>61</v>
      </c>
      <c r="AS1050" s="1">
        <v>3</v>
      </c>
      <c r="AT1050" s="1">
        <v>11</v>
      </c>
      <c r="AU1050" s="1">
        <v>33</v>
      </c>
      <c r="AV1050" s="1">
        <v>0</v>
      </c>
      <c r="AW1050">
        <f t="shared" si="34"/>
        <v>0.53</v>
      </c>
      <c r="AX1050">
        <f t="shared" si="33"/>
        <v>0.59</v>
      </c>
    </row>
    <row r="1051" spans="1:50" x14ac:dyDescent="0.25">
      <c r="A1051" s="1">
        <v>41.901274876468698</v>
      </c>
      <c r="B1051" s="1">
        <v>44.693056046962703</v>
      </c>
      <c r="E1051" s="1">
        <v>2024</v>
      </c>
      <c r="F1051" s="1" t="s">
        <v>48</v>
      </c>
      <c r="G1051" s="1" t="s">
        <v>3730</v>
      </c>
      <c r="H1051" s="1" t="s">
        <v>3730</v>
      </c>
      <c r="I1051" s="1" t="s">
        <v>3760</v>
      </c>
      <c r="K1051" s="1" t="b">
        <v>0</v>
      </c>
      <c r="L1051" s="2" t="s">
        <v>3761</v>
      </c>
      <c r="M1051" s="1">
        <v>27</v>
      </c>
      <c r="N1051" s="1" t="s">
        <v>3762</v>
      </c>
      <c r="O1051" s="1" t="s">
        <v>53</v>
      </c>
      <c r="P1051" s="1" t="s">
        <v>54</v>
      </c>
      <c r="Q1051" s="1" t="s">
        <v>3713</v>
      </c>
      <c r="R1051" s="1" t="s">
        <v>56</v>
      </c>
      <c r="S1051" s="1" t="s">
        <v>57</v>
      </c>
      <c r="T1051" s="1">
        <v>87</v>
      </c>
      <c r="U1051" s="1">
        <v>57</v>
      </c>
      <c r="V1051" s="1">
        <v>1307</v>
      </c>
      <c r="W1051" s="1">
        <v>600</v>
      </c>
      <c r="X1051" s="1">
        <v>707</v>
      </c>
      <c r="Y1051" s="1">
        <v>772</v>
      </c>
      <c r="Z1051" s="1">
        <v>1</v>
      </c>
      <c r="AA1051" s="1">
        <v>16</v>
      </c>
      <c r="AB1051" s="1">
        <v>1</v>
      </c>
      <c r="AC1051" s="1">
        <v>756</v>
      </c>
      <c r="AD1051" s="1">
        <v>9</v>
      </c>
      <c r="AE1051" s="1">
        <v>2</v>
      </c>
      <c r="AF1051" s="1">
        <v>11</v>
      </c>
      <c r="AG1051" s="1">
        <v>1</v>
      </c>
      <c r="AH1051" s="1">
        <v>0</v>
      </c>
      <c r="AI1051" s="1">
        <v>1</v>
      </c>
      <c r="AJ1051" s="1">
        <v>1</v>
      </c>
      <c r="AK1051" s="1">
        <v>81</v>
      </c>
      <c r="AL1051" s="1">
        <v>1</v>
      </c>
      <c r="AM1051" s="1">
        <v>0</v>
      </c>
      <c r="AN1051" s="1">
        <v>1</v>
      </c>
      <c r="AO1051" s="1">
        <v>32</v>
      </c>
      <c r="AP1051" s="1">
        <v>90</v>
      </c>
      <c r="AQ1051" s="1">
        <v>351</v>
      </c>
      <c r="AR1051" s="1">
        <v>71</v>
      </c>
      <c r="AS1051" s="1">
        <v>3</v>
      </c>
      <c r="AT1051" s="1">
        <v>27</v>
      </c>
      <c r="AU1051" s="1">
        <v>74</v>
      </c>
      <c r="AV1051" s="1">
        <v>0</v>
      </c>
      <c r="AW1051">
        <f t="shared" si="34"/>
        <v>0.46</v>
      </c>
      <c r="AX1051">
        <f t="shared" si="33"/>
        <v>0.57999999999999996</v>
      </c>
    </row>
    <row r="1052" spans="1:50" x14ac:dyDescent="0.25">
      <c r="A1052" s="1">
        <v>41.900659994849498</v>
      </c>
      <c r="B1052" s="1">
        <v>44.693756103515597</v>
      </c>
      <c r="E1052" s="1">
        <v>2024</v>
      </c>
      <c r="F1052" s="1" t="s">
        <v>48</v>
      </c>
      <c r="G1052" s="1" t="s">
        <v>3763</v>
      </c>
      <c r="H1052" s="1" t="s">
        <v>3763</v>
      </c>
      <c r="I1052" s="1" t="s">
        <v>3764</v>
      </c>
      <c r="K1052" s="1" t="b">
        <v>0</v>
      </c>
      <c r="L1052" s="2" t="s">
        <v>3765</v>
      </c>
      <c r="M1052" s="1">
        <v>27</v>
      </c>
      <c r="N1052" s="1" t="s">
        <v>3766</v>
      </c>
      <c r="O1052" s="1" t="s">
        <v>53</v>
      </c>
      <c r="P1052" s="1" t="s">
        <v>54</v>
      </c>
      <c r="Q1052" s="1" t="s">
        <v>3713</v>
      </c>
      <c r="R1052" s="1" t="s">
        <v>56</v>
      </c>
      <c r="S1052" s="1" t="s">
        <v>57</v>
      </c>
      <c r="T1052" s="1">
        <v>87</v>
      </c>
      <c r="U1052" s="1">
        <v>57</v>
      </c>
      <c r="V1052" s="1">
        <v>2383</v>
      </c>
      <c r="W1052" s="1">
        <v>1170</v>
      </c>
      <c r="X1052" s="1">
        <v>1213</v>
      </c>
      <c r="Y1052" s="1">
        <v>1329</v>
      </c>
      <c r="Z1052" s="1">
        <v>1</v>
      </c>
      <c r="AA1052" s="1">
        <v>25</v>
      </c>
      <c r="AB1052" s="1">
        <v>1</v>
      </c>
      <c r="AC1052" s="1">
        <v>1304</v>
      </c>
      <c r="AD1052" s="1">
        <v>10</v>
      </c>
      <c r="AE1052" s="1">
        <v>1</v>
      </c>
      <c r="AF1052" s="1">
        <v>8</v>
      </c>
      <c r="AG1052" s="1">
        <v>1</v>
      </c>
      <c r="AH1052" s="1">
        <v>5</v>
      </c>
      <c r="AI1052" s="1">
        <v>1</v>
      </c>
      <c r="AJ1052" s="1">
        <v>3</v>
      </c>
      <c r="AK1052" s="1">
        <v>128</v>
      </c>
      <c r="AL1052" s="1">
        <v>3</v>
      </c>
      <c r="AM1052" s="1">
        <v>4</v>
      </c>
      <c r="AN1052" s="1">
        <v>3</v>
      </c>
      <c r="AO1052" s="1">
        <v>47</v>
      </c>
      <c r="AP1052" s="1">
        <v>178</v>
      </c>
      <c r="AQ1052" s="1">
        <v>538</v>
      </c>
      <c r="AR1052" s="1">
        <v>190</v>
      </c>
      <c r="AS1052" s="1">
        <v>5</v>
      </c>
      <c r="AT1052" s="1">
        <v>35</v>
      </c>
      <c r="AU1052" s="1">
        <v>144</v>
      </c>
      <c r="AV1052" s="1">
        <v>0</v>
      </c>
      <c r="AW1052">
        <f t="shared" si="34"/>
        <v>0.41</v>
      </c>
      <c r="AX1052">
        <f t="shared" si="33"/>
        <v>0.55000000000000004</v>
      </c>
    </row>
    <row r="1053" spans="1:50" x14ac:dyDescent="0.25">
      <c r="A1053" s="1">
        <v>41.900659994849498</v>
      </c>
      <c r="B1053" s="1">
        <v>44.693756103515597</v>
      </c>
      <c r="E1053" s="1">
        <v>2024</v>
      </c>
      <c r="F1053" s="1" t="s">
        <v>48</v>
      </c>
      <c r="G1053" s="1" t="s">
        <v>3763</v>
      </c>
      <c r="H1053" s="1" t="s">
        <v>3763</v>
      </c>
      <c r="I1053" s="1" t="s">
        <v>3764</v>
      </c>
      <c r="K1053" s="1" t="b">
        <v>0</v>
      </c>
      <c r="L1053" s="2" t="s">
        <v>3767</v>
      </c>
      <c r="M1053" s="1">
        <v>27</v>
      </c>
      <c r="N1053" s="1" t="s">
        <v>3768</v>
      </c>
      <c r="O1053" s="1" t="s">
        <v>53</v>
      </c>
      <c r="P1053" s="1" t="s">
        <v>54</v>
      </c>
      <c r="Q1053" s="1" t="s">
        <v>3713</v>
      </c>
      <c r="R1053" s="1" t="s">
        <v>56</v>
      </c>
      <c r="S1053" s="1" t="s">
        <v>57</v>
      </c>
      <c r="T1053" s="1">
        <v>87</v>
      </c>
      <c r="U1053" s="1">
        <v>57</v>
      </c>
      <c r="V1053" s="1">
        <v>1331</v>
      </c>
      <c r="W1053" s="1">
        <v>624</v>
      </c>
      <c r="X1053" s="1">
        <v>707</v>
      </c>
      <c r="AC1053" s="1">
        <v>871</v>
      </c>
      <c r="AD1053" s="1">
        <v>8</v>
      </c>
      <c r="AE1053" s="1">
        <v>0</v>
      </c>
      <c r="AF1053" s="1">
        <v>8</v>
      </c>
      <c r="AG1053" s="1">
        <v>2</v>
      </c>
      <c r="AH1053" s="1">
        <v>2</v>
      </c>
      <c r="AI1053" s="1">
        <v>1</v>
      </c>
      <c r="AJ1053" s="1">
        <v>1</v>
      </c>
      <c r="AK1053" s="1">
        <v>93</v>
      </c>
      <c r="AL1053" s="1">
        <v>1</v>
      </c>
      <c r="AM1053" s="1">
        <v>3</v>
      </c>
      <c r="AN1053" s="1">
        <v>2</v>
      </c>
      <c r="AO1053" s="1">
        <v>21</v>
      </c>
      <c r="AP1053" s="1">
        <v>93</v>
      </c>
      <c r="AQ1053" s="1">
        <v>377</v>
      </c>
      <c r="AR1053" s="1">
        <v>125</v>
      </c>
      <c r="AS1053" s="1">
        <v>2</v>
      </c>
      <c r="AT1053" s="1">
        <v>17</v>
      </c>
      <c r="AU1053" s="1">
        <v>115</v>
      </c>
      <c r="AV1053" s="1">
        <v>0</v>
      </c>
      <c r="AW1053">
        <f t="shared" si="34"/>
        <v>0.43</v>
      </c>
      <c r="AX1053">
        <f t="shared" si="33"/>
        <v>0.65</v>
      </c>
    </row>
    <row r="1054" spans="1:50" x14ac:dyDescent="0.25">
      <c r="A1054" s="1">
        <v>41.920109743939797</v>
      </c>
      <c r="B1054" s="1">
        <v>44.7279918193817</v>
      </c>
      <c r="E1054" s="1">
        <v>2024</v>
      </c>
      <c r="F1054" s="1" t="s">
        <v>48</v>
      </c>
      <c r="G1054" s="1" t="s">
        <v>2467</v>
      </c>
      <c r="H1054" s="1" t="s">
        <v>2467</v>
      </c>
      <c r="I1054" s="1" t="s">
        <v>3769</v>
      </c>
      <c r="K1054" s="1" t="b">
        <v>0</v>
      </c>
      <c r="L1054" s="2" t="s">
        <v>3770</v>
      </c>
      <c r="M1054" s="1">
        <v>27</v>
      </c>
      <c r="N1054" s="1" t="s">
        <v>3771</v>
      </c>
      <c r="O1054" s="1" t="s">
        <v>53</v>
      </c>
      <c r="P1054" s="1" t="s">
        <v>54</v>
      </c>
      <c r="Q1054" s="1" t="s">
        <v>3713</v>
      </c>
      <c r="R1054" s="1" t="s">
        <v>56</v>
      </c>
      <c r="S1054" s="1" t="s">
        <v>57</v>
      </c>
      <c r="T1054" s="1">
        <v>87</v>
      </c>
      <c r="U1054" s="1">
        <v>57</v>
      </c>
      <c r="V1054" s="1">
        <v>1347</v>
      </c>
      <c r="W1054" s="1">
        <v>647</v>
      </c>
      <c r="X1054" s="1">
        <v>700</v>
      </c>
      <c r="Y1054" s="1">
        <v>862</v>
      </c>
      <c r="Z1054" s="1">
        <v>0.99</v>
      </c>
      <c r="AA1054" s="1">
        <v>9</v>
      </c>
      <c r="AB1054" s="1">
        <v>0.99</v>
      </c>
      <c r="AC1054" s="1">
        <v>853</v>
      </c>
      <c r="AD1054" s="1">
        <v>21</v>
      </c>
      <c r="AE1054" s="1">
        <v>1</v>
      </c>
      <c r="AF1054" s="1">
        <v>7</v>
      </c>
      <c r="AG1054" s="1">
        <v>0</v>
      </c>
      <c r="AH1054" s="1">
        <v>2</v>
      </c>
      <c r="AI1054" s="1">
        <v>1</v>
      </c>
      <c r="AJ1054" s="1">
        <v>0</v>
      </c>
      <c r="AK1054" s="1">
        <v>56</v>
      </c>
      <c r="AL1054" s="1">
        <v>2</v>
      </c>
      <c r="AM1054" s="1">
        <v>6</v>
      </c>
      <c r="AN1054" s="1">
        <v>3</v>
      </c>
      <c r="AO1054" s="1">
        <v>25</v>
      </c>
      <c r="AP1054" s="1">
        <v>58</v>
      </c>
      <c r="AQ1054" s="1">
        <v>547</v>
      </c>
      <c r="AR1054" s="1">
        <v>29</v>
      </c>
      <c r="AS1054" s="1">
        <v>6</v>
      </c>
      <c r="AT1054" s="1">
        <v>32</v>
      </c>
      <c r="AU1054" s="1">
        <v>57</v>
      </c>
      <c r="AV1054" s="1">
        <v>0</v>
      </c>
      <c r="AW1054">
        <f t="shared" si="34"/>
        <v>0.64</v>
      </c>
      <c r="AX1054">
        <f t="shared" si="33"/>
        <v>0.63</v>
      </c>
    </row>
    <row r="1055" spans="1:50" x14ac:dyDescent="0.25">
      <c r="A1055" s="1">
        <v>41.942980883108604</v>
      </c>
      <c r="B1055" s="1">
        <v>44.742193591916198</v>
      </c>
      <c r="E1055" s="1">
        <v>2024</v>
      </c>
      <c r="F1055" s="1" t="s">
        <v>48</v>
      </c>
      <c r="G1055" s="1" t="s">
        <v>3772</v>
      </c>
      <c r="H1055" s="1" t="s">
        <v>3772</v>
      </c>
      <c r="I1055" s="1" t="s">
        <v>3773</v>
      </c>
      <c r="K1055" s="1" t="b">
        <v>0</v>
      </c>
      <c r="L1055" s="2" t="s">
        <v>3774</v>
      </c>
      <c r="M1055" s="1">
        <v>27</v>
      </c>
      <c r="N1055" s="1" t="s">
        <v>3775</v>
      </c>
      <c r="O1055" s="1" t="s">
        <v>53</v>
      </c>
      <c r="P1055" s="1" t="s">
        <v>54</v>
      </c>
      <c r="Q1055" s="1" t="s">
        <v>3713</v>
      </c>
      <c r="R1055" s="1" t="s">
        <v>56</v>
      </c>
      <c r="S1055" s="1" t="s">
        <v>57</v>
      </c>
      <c r="T1055" s="1">
        <v>87</v>
      </c>
      <c r="U1055" s="1">
        <v>57</v>
      </c>
      <c r="V1055" s="1">
        <v>1693</v>
      </c>
      <c r="W1055" s="1">
        <v>812</v>
      </c>
      <c r="X1055" s="1">
        <v>881</v>
      </c>
      <c r="AC1055" s="1">
        <v>1098</v>
      </c>
      <c r="AD1055" s="1">
        <v>18</v>
      </c>
      <c r="AE1055" s="1">
        <v>1</v>
      </c>
      <c r="AF1055" s="1">
        <v>4</v>
      </c>
      <c r="AG1055" s="1">
        <v>0</v>
      </c>
      <c r="AH1055" s="1">
        <v>1</v>
      </c>
      <c r="AI1055" s="1">
        <v>1</v>
      </c>
      <c r="AJ1055" s="1">
        <v>0</v>
      </c>
      <c r="AK1055" s="1">
        <v>89</v>
      </c>
      <c r="AL1055" s="1">
        <v>1</v>
      </c>
      <c r="AM1055" s="1">
        <v>2</v>
      </c>
      <c r="AN1055" s="1">
        <v>2</v>
      </c>
      <c r="AO1055" s="1">
        <v>38</v>
      </c>
      <c r="AP1055" s="1">
        <v>95</v>
      </c>
      <c r="AQ1055" s="1">
        <v>643</v>
      </c>
      <c r="AR1055" s="1">
        <v>59</v>
      </c>
      <c r="AS1055" s="1">
        <v>7</v>
      </c>
      <c r="AT1055" s="1">
        <v>31</v>
      </c>
      <c r="AU1055" s="1">
        <v>106</v>
      </c>
      <c r="AV1055" s="1">
        <v>0</v>
      </c>
      <c r="AW1055">
        <f t="shared" si="34"/>
        <v>0.59</v>
      </c>
      <c r="AX1055">
        <f t="shared" si="33"/>
        <v>0.65</v>
      </c>
    </row>
    <row r="1056" spans="1:50" x14ac:dyDescent="0.25">
      <c r="A1056" s="1">
        <v>41.9789956907386</v>
      </c>
      <c r="B1056" s="1">
        <v>44.745097607374099</v>
      </c>
      <c r="E1056" s="1">
        <v>2024</v>
      </c>
      <c r="F1056" s="1" t="s">
        <v>48</v>
      </c>
      <c r="G1056" s="1" t="s">
        <v>239</v>
      </c>
      <c r="H1056" s="1" t="s">
        <v>239</v>
      </c>
      <c r="I1056" s="1" t="s">
        <v>3776</v>
      </c>
      <c r="K1056" s="1" t="b">
        <v>0</v>
      </c>
      <c r="L1056" s="2" t="s">
        <v>3777</v>
      </c>
      <c r="M1056" s="1">
        <v>27</v>
      </c>
      <c r="N1056" s="1" t="s">
        <v>3778</v>
      </c>
      <c r="O1056" s="1" t="s">
        <v>53</v>
      </c>
      <c r="P1056" s="1" t="s">
        <v>54</v>
      </c>
      <c r="Q1056" s="1" t="s">
        <v>3713</v>
      </c>
      <c r="R1056" s="1" t="s">
        <v>56</v>
      </c>
      <c r="S1056" s="1" t="s">
        <v>57</v>
      </c>
      <c r="T1056" s="1">
        <v>87</v>
      </c>
      <c r="U1056" s="1">
        <v>57</v>
      </c>
      <c r="V1056" s="1">
        <v>796</v>
      </c>
      <c r="W1056" s="1">
        <v>373</v>
      </c>
      <c r="X1056" s="1">
        <v>423</v>
      </c>
      <c r="AC1056" s="1">
        <v>519</v>
      </c>
      <c r="AD1056" s="1">
        <v>7</v>
      </c>
      <c r="AE1056" s="1">
        <v>0</v>
      </c>
      <c r="AF1056" s="1">
        <v>3</v>
      </c>
      <c r="AG1056" s="1">
        <v>0</v>
      </c>
      <c r="AH1056" s="1">
        <v>3</v>
      </c>
      <c r="AI1056" s="1">
        <v>0</v>
      </c>
      <c r="AJ1056" s="1">
        <v>1</v>
      </c>
      <c r="AK1056" s="1">
        <v>49</v>
      </c>
      <c r="AL1056" s="1">
        <v>1</v>
      </c>
      <c r="AM1056" s="1">
        <v>0</v>
      </c>
      <c r="AN1056" s="1">
        <v>3</v>
      </c>
      <c r="AO1056" s="1">
        <v>19</v>
      </c>
      <c r="AP1056" s="1">
        <v>63</v>
      </c>
      <c r="AQ1056" s="1">
        <v>266</v>
      </c>
      <c r="AR1056" s="1">
        <v>32</v>
      </c>
      <c r="AS1056" s="1">
        <v>2</v>
      </c>
      <c r="AT1056" s="1">
        <v>22</v>
      </c>
      <c r="AU1056" s="1">
        <v>48</v>
      </c>
      <c r="AV1056" s="1">
        <v>0</v>
      </c>
      <c r="AW1056">
        <f t="shared" si="34"/>
        <v>0.51</v>
      </c>
      <c r="AX1056">
        <f t="shared" si="33"/>
        <v>0.65</v>
      </c>
    </row>
    <row r="1057" spans="1:50" x14ac:dyDescent="0.25">
      <c r="A1057" s="1">
        <v>41.903301148988803</v>
      </c>
      <c r="B1057" s="1">
        <v>44.762302637100198</v>
      </c>
      <c r="E1057" s="1">
        <v>2024</v>
      </c>
      <c r="F1057" s="1" t="s">
        <v>48</v>
      </c>
      <c r="G1057" s="1" t="s">
        <v>239</v>
      </c>
      <c r="H1057" s="1" t="s">
        <v>239</v>
      </c>
      <c r="I1057" s="1" t="s">
        <v>3779</v>
      </c>
      <c r="K1057" s="1" t="b">
        <v>0</v>
      </c>
      <c r="L1057" s="2" t="s">
        <v>3780</v>
      </c>
      <c r="M1057" s="1">
        <v>27</v>
      </c>
      <c r="N1057" s="1" t="s">
        <v>3781</v>
      </c>
      <c r="O1057" s="1" t="s">
        <v>53</v>
      </c>
      <c r="P1057" s="1" t="s">
        <v>54</v>
      </c>
      <c r="Q1057" s="1" t="s">
        <v>3713</v>
      </c>
      <c r="R1057" s="1" t="s">
        <v>56</v>
      </c>
      <c r="S1057" s="1" t="s">
        <v>57</v>
      </c>
      <c r="T1057" s="1">
        <v>87</v>
      </c>
      <c r="U1057" s="1">
        <v>57</v>
      </c>
      <c r="V1057" s="1">
        <v>1866</v>
      </c>
      <c r="W1057" s="1">
        <v>936</v>
      </c>
      <c r="X1057" s="1">
        <v>930</v>
      </c>
      <c r="Y1057" s="1">
        <v>1251</v>
      </c>
      <c r="Z1057" s="1">
        <v>1</v>
      </c>
      <c r="AA1057" s="1">
        <v>21</v>
      </c>
      <c r="AB1057" s="1">
        <v>1</v>
      </c>
      <c r="AC1057" s="1">
        <v>1230</v>
      </c>
      <c r="AD1057" s="1">
        <v>13</v>
      </c>
      <c r="AE1057" s="1">
        <v>0</v>
      </c>
      <c r="AF1057" s="1">
        <v>6</v>
      </c>
      <c r="AG1057" s="1">
        <v>4</v>
      </c>
      <c r="AH1057" s="1">
        <v>6</v>
      </c>
      <c r="AI1057" s="1">
        <v>1</v>
      </c>
      <c r="AJ1057" s="1">
        <v>1</v>
      </c>
      <c r="AK1057" s="1">
        <v>149</v>
      </c>
      <c r="AL1057" s="1">
        <v>0</v>
      </c>
      <c r="AM1057" s="1">
        <v>4</v>
      </c>
      <c r="AN1057" s="1">
        <v>6</v>
      </c>
      <c r="AO1057" s="1">
        <v>35</v>
      </c>
      <c r="AP1057" s="1">
        <v>100</v>
      </c>
      <c r="AQ1057" s="1">
        <v>649</v>
      </c>
      <c r="AR1057" s="1">
        <v>98</v>
      </c>
      <c r="AS1057" s="1">
        <v>2</v>
      </c>
      <c r="AT1057" s="1">
        <v>46</v>
      </c>
      <c r="AU1057" s="1">
        <v>110</v>
      </c>
      <c r="AV1057" s="1">
        <v>0</v>
      </c>
      <c r="AW1057">
        <f t="shared" si="34"/>
        <v>0.53</v>
      </c>
      <c r="AX1057">
        <f t="shared" si="33"/>
        <v>0.66</v>
      </c>
    </row>
    <row r="1058" spans="1:50" x14ac:dyDescent="0.25">
      <c r="A1058" s="1">
        <v>41.906905359559197</v>
      </c>
      <c r="B1058" s="1">
        <v>44.813912361860197</v>
      </c>
      <c r="E1058" s="1">
        <v>2024</v>
      </c>
      <c r="F1058" s="1" t="s">
        <v>48</v>
      </c>
      <c r="G1058" s="1" t="s">
        <v>2535</v>
      </c>
      <c r="H1058" s="1" t="s">
        <v>2535</v>
      </c>
      <c r="I1058" s="1" t="s">
        <v>3782</v>
      </c>
      <c r="K1058" s="1" t="b">
        <v>0</v>
      </c>
      <c r="L1058" s="2" t="s">
        <v>3783</v>
      </c>
      <c r="M1058" s="1">
        <v>27</v>
      </c>
      <c r="N1058" s="1" t="s">
        <v>3784</v>
      </c>
      <c r="O1058" s="1" t="s">
        <v>53</v>
      </c>
      <c r="P1058" s="1" t="s">
        <v>54</v>
      </c>
      <c r="Q1058" s="1" t="s">
        <v>3713</v>
      </c>
      <c r="R1058" s="1" t="s">
        <v>56</v>
      </c>
      <c r="S1058" s="1" t="s">
        <v>57</v>
      </c>
      <c r="T1058" s="1">
        <v>87</v>
      </c>
      <c r="U1058" s="1">
        <v>57</v>
      </c>
      <c r="V1058" s="1">
        <v>572</v>
      </c>
      <c r="W1058" s="1">
        <v>284</v>
      </c>
      <c r="X1058" s="1">
        <v>288</v>
      </c>
      <c r="Y1058" s="1">
        <v>410</v>
      </c>
      <c r="Z1058" s="1">
        <v>0.99</v>
      </c>
      <c r="AA1058" s="1">
        <v>8</v>
      </c>
      <c r="AB1058" s="1">
        <v>0.99</v>
      </c>
      <c r="AC1058" s="1">
        <v>402</v>
      </c>
      <c r="AD1058" s="1">
        <v>4</v>
      </c>
      <c r="AE1058" s="1">
        <v>0</v>
      </c>
      <c r="AF1058" s="1">
        <v>0</v>
      </c>
      <c r="AG1058" s="1">
        <v>0</v>
      </c>
      <c r="AH1058" s="1">
        <v>1</v>
      </c>
      <c r="AI1058" s="1">
        <v>0</v>
      </c>
      <c r="AJ1058" s="1">
        <v>1</v>
      </c>
      <c r="AK1058" s="1">
        <v>27</v>
      </c>
      <c r="AL1058" s="1">
        <v>1</v>
      </c>
      <c r="AM1058" s="1">
        <v>0</v>
      </c>
      <c r="AN1058" s="1">
        <v>0</v>
      </c>
      <c r="AO1058" s="1">
        <v>19</v>
      </c>
      <c r="AP1058" s="1">
        <v>49</v>
      </c>
      <c r="AQ1058" s="1">
        <v>221</v>
      </c>
      <c r="AR1058" s="1">
        <v>17</v>
      </c>
      <c r="AS1058" s="1">
        <v>2</v>
      </c>
      <c r="AT1058" s="1">
        <v>16</v>
      </c>
      <c r="AU1058" s="1">
        <v>44</v>
      </c>
      <c r="AV1058" s="1">
        <v>0</v>
      </c>
      <c r="AW1058">
        <f t="shared" si="34"/>
        <v>0.55000000000000004</v>
      </c>
      <c r="AX1058">
        <f t="shared" si="33"/>
        <v>0.7</v>
      </c>
    </row>
    <row r="1059" spans="1:50" x14ac:dyDescent="0.25">
      <c r="A1059" s="1">
        <v>41.917463402449599</v>
      </c>
      <c r="B1059" s="1">
        <v>44.814633507131902</v>
      </c>
      <c r="E1059" s="1">
        <v>2024</v>
      </c>
      <c r="F1059" s="1" t="s">
        <v>48</v>
      </c>
      <c r="G1059" s="1" t="s">
        <v>3785</v>
      </c>
      <c r="H1059" s="1" t="s">
        <v>3785</v>
      </c>
      <c r="I1059" s="1" t="s">
        <v>3786</v>
      </c>
      <c r="K1059" s="1" t="b">
        <v>0</v>
      </c>
      <c r="L1059" s="2" t="s">
        <v>3787</v>
      </c>
      <c r="M1059" s="1">
        <v>27</v>
      </c>
      <c r="N1059" s="1" t="s">
        <v>3788</v>
      </c>
      <c r="O1059" s="1" t="s">
        <v>53</v>
      </c>
      <c r="P1059" s="1" t="s">
        <v>54</v>
      </c>
      <c r="Q1059" s="1" t="s">
        <v>3713</v>
      </c>
      <c r="R1059" s="1" t="s">
        <v>56</v>
      </c>
      <c r="S1059" s="1" t="s">
        <v>57</v>
      </c>
      <c r="T1059" s="1">
        <v>87</v>
      </c>
      <c r="U1059" s="1">
        <v>57</v>
      </c>
      <c r="V1059" s="1">
        <v>1397</v>
      </c>
      <c r="W1059" s="1">
        <v>679</v>
      </c>
      <c r="X1059" s="1">
        <v>718</v>
      </c>
      <c r="Y1059" s="1">
        <v>932</v>
      </c>
      <c r="Z1059" s="1">
        <v>1</v>
      </c>
      <c r="AA1059" s="1">
        <v>13</v>
      </c>
      <c r="AB1059" s="1">
        <v>1</v>
      </c>
      <c r="AC1059" s="1">
        <v>919</v>
      </c>
      <c r="AD1059" s="1">
        <v>7</v>
      </c>
      <c r="AE1059" s="1">
        <v>5</v>
      </c>
      <c r="AF1059" s="1">
        <v>5</v>
      </c>
      <c r="AG1059" s="1">
        <v>0</v>
      </c>
      <c r="AH1059" s="1">
        <v>3</v>
      </c>
      <c r="AI1059" s="1">
        <v>0</v>
      </c>
      <c r="AJ1059" s="1">
        <v>0</v>
      </c>
      <c r="AK1059" s="1">
        <v>69</v>
      </c>
      <c r="AL1059" s="1">
        <v>0</v>
      </c>
      <c r="AM1059" s="1">
        <v>1</v>
      </c>
      <c r="AN1059" s="1">
        <v>0</v>
      </c>
      <c r="AO1059" s="1">
        <v>15</v>
      </c>
      <c r="AP1059" s="1">
        <v>49</v>
      </c>
      <c r="AQ1059" s="1">
        <v>587</v>
      </c>
      <c r="AR1059" s="1">
        <v>64</v>
      </c>
      <c r="AS1059" s="1">
        <v>3</v>
      </c>
      <c r="AT1059" s="1">
        <v>40</v>
      </c>
      <c r="AU1059" s="1">
        <v>71</v>
      </c>
      <c r="AV1059" s="1">
        <v>0</v>
      </c>
      <c r="AW1059">
        <f t="shared" si="34"/>
        <v>0.64</v>
      </c>
      <c r="AX1059">
        <f t="shared" si="33"/>
        <v>0.66</v>
      </c>
    </row>
    <row r="1060" spans="1:50" x14ac:dyDescent="0.25">
      <c r="A1060" s="1">
        <v>41.938170823340997</v>
      </c>
      <c r="B1060" s="1">
        <v>44.793307939123899</v>
      </c>
      <c r="E1060" s="1">
        <v>2024</v>
      </c>
      <c r="F1060" s="1" t="s">
        <v>48</v>
      </c>
      <c r="G1060" s="1" t="s">
        <v>3789</v>
      </c>
      <c r="H1060" s="1" t="s">
        <v>3789</v>
      </c>
      <c r="I1060" s="1" t="s">
        <v>3790</v>
      </c>
      <c r="K1060" s="1" t="b">
        <v>0</v>
      </c>
      <c r="L1060" s="2" t="s">
        <v>3791</v>
      </c>
      <c r="M1060" s="1">
        <v>27</v>
      </c>
      <c r="N1060" s="1" t="s">
        <v>3792</v>
      </c>
      <c r="O1060" s="1" t="s">
        <v>53</v>
      </c>
      <c r="P1060" s="1" t="s">
        <v>54</v>
      </c>
      <c r="Q1060" s="1" t="s">
        <v>3713</v>
      </c>
      <c r="R1060" s="1" t="s">
        <v>56</v>
      </c>
      <c r="S1060" s="1" t="s">
        <v>57</v>
      </c>
      <c r="T1060" s="1">
        <v>87</v>
      </c>
      <c r="U1060" s="1">
        <v>57</v>
      </c>
      <c r="V1060" s="1">
        <v>553</v>
      </c>
      <c r="W1060" s="1">
        <v>270</v>
      </c>
      <c r="X1060" s="1">
        <v>283</v>
      </c>
      <c r="Y1060" s="1">
        <v>392</v>
      </c>
      <c r="Z1060" s="1">
        <v>1</v>
      </c>
      <c r="AA1060" s="1">
        <v>2</v>
      </c>
      <c r="AB1060" s="1">
        <v>1</v>
      </c>
      <c r="AC1060" s="1">
        <v>390</v>
      </c>
      <c r="AD1060" s="1">
        <v>2</v>
      </c>
      <c r="AE1060" s="1">
        <v>2</v>
      </c>
      <c r="AF1060" s="1">
        <v>3</v>
      </c>
      <c r="AG1060" s="1">
        <v>1</v>
      </c>
      <c r="AH1060" s="1">
        <v>0</v>
      </c>
      <c r="AI1060" s="1">
        <v>1</v>
      </c>
      <c r="AJ1060" s="1">
        <v>0</v>
      </c>
      <c r="AK1060" s="1">
        <v>34</v>
      </c>
      <c r="AL1060" s="1">
        <v>0</v>
      </c>
      <c r="AM1060" s="1">
        <v>0</v>
      </c>
      <c r="AN1060" s="1">
        <v>1</v>
      </c>
      <c r="AO1060" s="1">
        <v>8</v>
      </c>
      <c r="AP1060" s="1">
        <v>14</v>
      </c>
      <c r="AQ1060" s="1">
        <v>257</v>
      </c>
      <c r="AR1060" s="1">
        <v>14</v>
      </c>
      <c r="AS1060" s="1">
        <v>1</v>
      </c>
      <c r="AT1060" s="1">
        <v>21</v>
      </c>
      <c r="AU1060" s="1">
        <v>31</v>
      </c>
      <c r="AV1060" s="1">
        <v>0</v>
      </c>
      <c r="AW1060">
        <f t="shared" si="34"/>
        <v>0.66</v>
      </c>
      <c r="AX1060">
        <f t="shared" si="33"/>
        <v>0.71</v>
      </c>
    </row>
    <row r="1061" spans="1:50" x14ac:dyDescent="0.25">
      <c r="A1061" s="1">
        <v>41.690315726486297</v>
      </c>
      <c r="B1061" s="1">
        <v>44.801977872848497</v>
      </c>
      <c r="E1061" s="1">
        <v>2024</v>
      </c>
      <c r="F1061" s="1" t="s">
        <v>48</v>
      </c>
      <c r="G1061" s="1" t="s">
        <v>223</v>
      </c>
      <c r="H1061" s="1" t="s">
        <v>223</v>
      </c>
      <c r="I1061" s="1" t="s">
        <v>3793</v>
      </c>
      <c r="K1061" s="1" t="b">
        <v>0</v>
      </c>
      <c r="L1061" s="2" t="s">
        <v>3794</v>
      </c>
      <c r="M1061" s="1">
        <v>1</v>
      </c>
      <c r="N1061" s="1" t="s">
        <v>3795</v>
      </c>
      <c r="O1061" s="1" t="s">
        <v>53</v>
      </c>
      <c r="P1061" s="1" t="s">
        <v>54</v>
      </c>
      <c r="Q1061" s="1" t="s">
        <v>3796</v>
      </c>
      <c r="R1061" s="1" t="s">
        <v>56</v>
      </c>
      <c r="S1061" s="1" t="s">
        <v>57</v>
      </c>
      <c r="T1061" s="1">
        <v>87</v>
      </c>
      <c r="U1061" s="1">
        <v>57</v>
      </c>
      <c r="V1061" s="1">
        <v>2511</v>
      </c>
      <c r="W1061" s="1">
        <v>1037</v>
      </c>
      <c r="X1061" s="1">
        <v>1474</v>
      </c>
      <c r="Y1061" s="1">
        <v>1535</v>
      </c>
      <c r="Z1061" s="1">
        <v>0.99</v>
      </c>
      <c r="AA1061" s="1">
        <v>8</v>
      </c>
      <c r="AB1061" s="1">
        <v>0.99</v>
      </c>
      <c r="AC1061" s="1">
        <v>1527</v>
      </c>
      <c r="AD1061" s="1">
        <v>9</v>
      </c>
      <c r="AE1061" s="1">
        <v>2</v>
      </c>
      <c r="AF1061" s="1">
        <v>8</v>
      </c>
      <c r="AG1061" s="1">
        <v>3</v>
      </c>
      <c r="AH1061" s="1">
        <v>3</v>
      </c>
      <c r="AI1061" s="1">
        <v>1</v>
      </c>
      <c r="AJ1061" s="1">
        <v>2</v>
      </c>
      <c r="AK1061" s="1">
        <v>162</v>
      </c>
      <c r="AL1061" s="1">
        <v>2</v>
      </c>
      <c r="AM1061" s="1">
        <v>2</v>
      </c>
      <c r="AN1061" s="1">
        <v>4</v>
      </c>
      <c r="AO1061" s="1">
        <v>102</v>
      </c>
      <c r="AP1061" s="1">
        <v>250</v>
      </c>
      <c r="AQ1061" s="1">
        <v>629</v>
      </c>
      <c r="AR1061" s="1">
        <v>108</v>
      </c>
      <c r="AS1061" s="1">
        <v>2</v>
      </c>
      <c r="AT1061" s="1">
        <v>39</v>
      </c>
      <c r="AU1061" s="1">
        <v>199</v>
      </c>
      <c r="AV1061" s="1">
        <v>0</v>
      </c>
      <c r="AW1061">
        <f t="shared" si="34"/>
        <v>0.41</v>
      </c>
      <c r="AX1061">
        <f t="shared" si="33"/>
        <v>0.61</v>
      </c>
    </row>
    <row r="1062" spans="1:50" x14ac:dyDescent="0.25">
      <c r="A1062" s="1">
        <v>41.691720252978598</v>
      </c>
      <c r="B1062" s="1">
        <v>44.798604463650101</v>
      </c>
      <c r="E1062" s="1">
        <v>2024</v>
      </c>
      <c r="F1062" s="1" t="s">
        <v>48</v>
      </c>
      <c r="G1062" s="1" t="s">
        <v>3797</v>
      </c>
      <c r="H1062" s="1" t="s">
        <v>3797</v>
      </c>
      <c r="I1062" s="1" t="s">
        <v>3798</v>
      </c>
      <c r="K1062" s="1" t="b">
        <v>0</v>
      </c>
      <c r="L1062" s="2" t="s">
        <v>3799</v>
      </c>
      <c r="M1062" s="1">
        <v>1</v>
      </c>
      <c r="N1062" s="1" t="s">
        <v>3800</v>
      </c>
      <c r="O1062" s="1" t="s">
        <v>53</v>
      </c>
      <c r="P1062" s="1" t="s">
        <v>54</v>
      </c>
      <c r="Q1062" s="1" t="s">
        <v>3796</v>
      </c>
      <c r="R1062" s="1" t="s">
        <v>56</v>
      </c>
      <c r="S1062" s="1" t="s">
        <v>57</v>
      </c>
      <c r="T1062" s="1">
        <v>87</v>
      </c>
      <c r="U1062" s="1">
        <v>57</v>
      </c>
      <c r="V1062" s="1">
        <v>1425</v>
      </c>
      <c r="W1062" s="1">
        <v>584</v>
      </c>
      <c r="X1062" s="1">
        <v>841</v>
      </c>
      <c r="Y1062" s="1">
        <v>929</v>
      </c>
      <c r="Z1062" s="1">
        <v>0.99</v>
      </c>
      <c r="AA1062" s="1">
        <v>6</v>
      </c>
      <c r="AB1062" s="1">
        <v>0.99</v>
      </c>
      <c r="AC1062" s="1">
        <v>923</v>
      </c>
      <c r="AD1062" s="1">
        <v>13</v>
      </c>
      <c r="AE1062" s="1">
        <v>1</v>
      </c>
      <c r="AF1062" s="1">
        <v>8</v>
      </c>
      <c r="AG1062" s="1">
        <v>2</v>
      </c>
      <c r="AH1062" s="1">
        <v>3</v>
      </c>
      <c r="AI1062" s="1">
        <v>0</v>
      </c>
      <c r="AJ1062" s="1">
        <v>0</v>
      </c>
      <c r="AK1062" s="1">
        <v>90</v>
      </c>
      <c r="AL1062" s="1">
        <v>0</v>
      </c>
      <c r="AM1062" s="1">
        <v>1</v>
      </c>
      <c r="AN1062" s="1">
        <v>3</v>
      </c>
      <c r="AO1062" s="1">
        <v>44</v>
      </c>
      <c r="AP1062" s="1">
        <v>163</v>
      </c>
      <c r="AQ1062" s="1">
        <v>351</v>
      </c>
      <c r="AR1062" s="1">
        <v>83</v>
      </c>
      <c r="AS1062" s="1">
        <v>1</v>
      </c>
      <c r="AT1062" s="1">
        <v>28</v>
      </c>
      <c r="AU1062" s="1">
        <v>132</v>
      </c>
      <c r="AV1062" s="1">
        <v>0</v>
      </c>
      <c r="AW1062">
        <f t="shared" si="34"/>
        <v>0.38</v>
      </c>
      <c r="AX1062">
        <f t="shared" si="33"/>
        <v>0.65</v>
      </c>
    </row>
    <row r="1063" spans="1:50" x14ac:dyDescent="0.25">
      <c r="A1063" s="1">
        <v>41.6887963</v>
      </c>
      <c r="B1063" s="1">
        <v>44.794790999999996</v>
      </c>
      <c r="E1063" s="1">
        <v>2024</v>
      </c>
      <c r="F1063" s="1" t="s">
        <v>48</v>
      </c>
      <c r="G1063" s="1" t="s">
        <v>3801</v>
      </c>
      <c r="H1063" s="1" t="s">
        <v>3801</v>
      </c>
      <c r="I1063" s="1" t="s">
        <v>3802</v>
      </c>
      <c r="K1063" s="1" t="b">
        <v>0</v>
      </c>
      <c r="L1063" s="2" t="s">
        <v>3803</v>
      </c>
      <c r="M1063" s="1">
        <v>1</v>
      </c>
      <c r="N1063" s="1" t="s">
        <v>3804</v>
      </c>
      <c r="O1063" s="1" t="s">
        <v>53</v>
      </c>
      <c r="P1063" s="1" t="s">
        <v>54</v>
      </c>
      <c r="Q1063" s="1" t="s">
        <v>3796</v>
      </c>
      <c r="R1063" s="1" t="s">
        <v>56</v>
      </c>
      <c r="S1063" s="1" t="s">
        <v>57</v>
      </c>
      <c r="T1063" s="1">
        <v>87</v>
      </c>
      <c r="U1063" s="1">
        <v>57</v>
      </c>
      <c r="V1063" s="1">
        <v>1159</v>
      </c>
      <c r="W1063" s="1">
        <v>506</v>
      </c>
      <c r="X1063" s="1">
        <v>653</v>
      </c>
      <c r="Y1063" s="1">
        <v>719</v>
      </c>
      <c r="Z1063" s="1">
        <v>0.99</v>
      </c>
      <c r="AA1063" s="1">
        <v>9</v>
      </c>
      <c r="AB1063" s="1">
        <v>0.99</v>
      </c>
      <c r="AC1063" s="1">
        <v>710</v>
      </c>
      <c r="AD1063" s="1">
        <v>6</v>
      </c>
      <c r="AE1063" s="1">
        <v>1</v>
      </c>
      <c r="AF1063" s="1">
        <v>7</v>
      </c>
      <c r="AG1063" s="1">
        <v>0</v>
      </c>
      <c r="AH1063" s="1">
        <v>0</v>
      </c>
      <c r="AI1063" s="1">
        <v>1</v>
      </c>
      <c r="AJ1063" s="1">
        <v>3</v>
      </c>
      <c r="AK1063" s="1">
        <v>69</v>
      </c>
      <c r="AL1063" s="1">
        <v>0</v>
      </c>
      <c r="AM1063" s="1">
        <v>1</v>
      </c>
      <c r="AN1063" s="1">
        <v>3</v>
      </c>
      <c r="AO1063" s="1">
        <v>38</v>
      </c>
      <c r="AP1063" s="1">
        <v>92</v>
      </c>
      <c r="AQ1063" s="1">
        <v>315</v>
      </c>
      <c r="AR1063" s="1">
        <v>56</v>
      </c>
      <c r="AS1063" s="1">
        <v>3</v>
      </c>
      <c r="AT1063" s="1">
        <v>25</v>
      </c>
      <c r="AU1063" s="1">
        <v>90</v>
      </c>
      <c r="AV1063" s="1">
        <v>0</v>
      </c>
      <c r="AW1063">
        <f t="shared" si="34"/>
        <v>0.44</v>
      </c>
      <c r="AX1063">
        <f t="shared" si="33"/>
        <v>0.61</v>
      </c>
    </row>
    <row r="1064" spans="1:50" x14ac:dyDescent="0.25">
      <c r="A1064" s="1">
        <v>41.693464900000002</v>
      </c>
      <c r="B1064" s="1">
        <v>44.795821699999998</v>
      </c>
      <c r="E1064" s="1">
        <v>2024</v>
      </c>
      <c r="F1064" s="1" t="s">
        <v>48</v>
      </c>
      <c r="G1064" s="1" t="s">
        <v>3805</v>
      </c>
      <c r="H1064" s="1" t="s">
        <v>3805</v>
      </c>
      <c r="I1064" s="1" t="s">
        <v>3806</v>
      </c>
      <c r="K1064" s="1" t="b">
        <v>0</v>
      </c>
      <c r="L1064" s="2" t="s">
        <v>3807</v>
      </c>
      <c r="M1064" s="1">
        <v>1</v>
      </c>
      <c r="N1064" s="1" t="s">
        <v>3808</v>
      </c>
      <c r="O1064" s="1" t="s">
        <v>53</v>
      </c>
      <c r="P1064" s="1" t="s">
        <v>54</v>
      </c>
      <c r="Q1064" s="1" t="s">
        <v>3796</v>
      </c>
      <c r="R1064" s="1" t="s">
        <v>56</v>
      </c>
      <c r="S1064" s="1" t="s">
        <v>57</v>
      </c>
      <c r="T1064" s="1">
        <v>87</v>
      </c>
      <c r="U1064" s="1">
        <v>57</v>
      </c>
      <c r="V1064" s="1">
        <v>1537</v>
      </c>
      <c r="W1064" s="1">
        <v>653</v>
      </c>
      <c r="X1064" s="1">
        <v>884</v>
      </c>
      <c r="Y1064" s="1">
        <v>946</v>
      </c>
      <c r="Z1064" s="1">
        <v>0.99</v>
      </c>
      <c r="AA1064" s="1">
        <v>16</v>
      </c>
      <c r="AB1064" s="1">
        <v>0.99</v>
      </c>
      <c r="AC1064" s="1">
        <v>930</v>
      </c>
      <c r="AD1064" s="1">
        <v>7</v>
      </c>
      <c r="AE1064" s="1">
        <v>0</v>
      </c>
      <c r="AF1064" s="1">
        <v>9</v>
      </c>
      <c r="AG1064" s="1">
        <v>1</v>
      </c>
      <c r="AH1064" s="1">
        <v>2</v>
      </c>
      <c r="AI1064" s="1">
        <v>2</v>
      </c>
      <c r="AJ1064" s="1">
        <v>2</v>
      </c>
      <c r="AK1064" s="1">
        <v>106</v>
      </c>
      <c r="AL1064" s="1">
        <v>0</v>
      </c>
      <c r="AM1064" s="1">
        <v>3</v>
      </c>
      <c r="AN1064" s="1">
        <v>2</v>
      </c>
      <c r="AO1064" s="1">
        <v>39</v>
      </c>
      <c r="AP1064" s="1">
        <v>155</v>
      </c>
      <c r="AQ1064" s="1">
        <v>370</v>
      </c>
      <c r="AR1064" s="1">
        <v>61</v>
      </c>
      <c r="AS1064" s="1">
        <v>6</v>
      </c>
      <c r="AT1064" s="1">
        <v>30</v>
      </c>
      <c r="AU1064" s="1">
        <v>135</v>
      </c>
      <c r="AV1064" s="1">
        <v>0</v>
      </c>
      <c r="AW1064">
        <f t="shared" si="34"/>
        <v>0.4</v>
      </c>
      <c r="AX1064">
        <f t="shared" si="33"/>
        <v>0.61</v>
      </c>
    </row>
    <row r="1065" spans="1:50" x14ac:dyDescent="0.25">
      <c r="A1065" s="1">
        <v>41.695320352076102</v>
      </c>
      <c r="B1065" s="1">
        <v>44.794277037020699</v>
      </c>
      <c r="E1065" s="1">
        <v>2024</v>
      </c>
      <c r="F1065" s="1" t="s">
        <v>48</v>
      </c>
      <c r="G1065" s="1" t="s">
        <v>3809</v>
      </c>
      <c r="H1065" s="1" t="s">
        <v>3809</v>
      </c>
      <c r="I1065" s="1" t="s">
        <v>3810</v>
      </c>
      <c r="K1065" s="1" t="b">
        <v>0</v>
      </c>
      <c r="L1065" s="2" t="s">
        <v>3811</v>
      </c>
      <c r="M1065" s="1">
        <v>1</v>
      </c>
      <c r="N1065" s="1" t="s">
        <v>3812</v>
      </c>
      <c r="O1065" s="1" t="s">
        <v>53</v>
      </c>
      <c r="P1065" s="1" t="s">
        <v>54</v>
      </c>
      <c r="Q1065" s="1" t="s">
        <v>3796</v>
      </c>
      <c r="R1065" s="1" t="s">
        <v>56</v>
      </c>
      <c r="S1065" s="1" t="s">
        <v>57</v>
      </c>
      <c r="T1065" s="1">
        <v>87</v>
      </c>
      <c r="U1065" s="1">
        <v>57</v>
      </c>
      <c r="V1065" s="1">
        <v>1513</v>
      </c>
      <c r="W1065" s="1">
        <v>655</v>
      </c>
      <c r="X1065" s="1">
        <v>858</v>
      </c>
      <c r="Y1065" s="1">
        <v>1093</v>
      </c>
      <c r="Z1065" s="1">
        <v>0.99</v>
      </c>
      <c r="AA1065" s="1">
        <v>9</v>
      </c>
      <c r="AB1065" s="1">
        <v>0.99</v>
      </c>
      <c r="AC1065" s="1">
        <v>1084</v>
      </c>
      <c r="AD1065" s="1">
        <v>7</v>
      </c>
      <c r="AE1065" s="1">
        <v>1</v>
      </c>
      <c r="AF1065" s="1">
        <v>3</v>
      </c>
      <c r="AG1065" s="1">
        <v>2</v>
      </c>
      <c r="AH1065" s="1">
        <v>7</v>
      </c>
      <c r="AI1065" s="1">
        <v>0</v>
      </c>
      <c r="AJ1065" s="1">
        <v>1</v>
      </c>
      <c r="AK1065" s="1">
        <v>115</v>
      </c>
      <c r="AL1065" s="1">
        <v>0</v>
      </c>
      <c r="AM1065" s="1">
        <v>1</v>
      </c>
      <c r="AN1065" s="1">
        <v>3</v>
      </c>
      <c r="AO1065" s="1">
        <v>61</v>
      </c>
      <c r="AP1065" s="1">
        <v>172</v>
      </c>
      <c r="AQ1065" s="1">
        <v>449</v>
      </c>
      <c r="AR1065" s="1">
        <v>68</v>
      </c>
      <c r="AS1065" s="1">
        <v>0</v>
      </c>
      <c r="AT1065" s="1">
        <v>25</v>
      </c>
      <c r="AU1065" s="1">
        <v>169</v>
      </c>
      <c r="AV1065" s="1">
        <v>0</v>
      </c>
      <c r="AW1065">
        <f t="shared" si="34"/>
        <v>0.41</v>
      </c>
      <c r="AX1065">
        <f t="shared" si="33"/>
        <v>0.72</v>
      </c>
    </row>
    <row r="1066" spans="1:50" x14ac:dyDescent="0.25">
      <c r="A1066" s="1">
        <v>41.693839274518901</v>
      </c>
      <c r="B1066" s="1">
        <v>44.796057660747898</v>
      </c>
      <c r="E1066" s="1">
        <v>2024</v>
      </c>
      <c r="F1066" s="1" t="s">
        <v>48</v>
      </c>
      <c r="G1066" s="1" t="s">
        <v>3813</v>
      </c>
      <c r="H1066" s="1" t="s">
        <v>3813</v>
      </c>
      <c r="I1066" s="1" t="s">
        <v>3814</v>
      </c>
      <c r="K1066" s="1" t="b">
        <v>0</v>
      </c>
      <c r="L1066" s="2" t="s">
        <v>3815</v>
      </c>
      <c r="M1066" s="1">
        <v>1</v>
      </c>
      <c r="N1066" s="1" t="s">
        <v>3816</v>
      </c>
      <c r="O1066" s="1" t="s">
        <v>53</v>
      </c>
      <c r="P1066" s="1" t="s">
        <v>54</v>
      </c>
      <c r="Q1066" s="1" t="s">
        <v>3796</v>
      </c>
      <c r="R1066" s="1" t="s">
        <v>56</v>
      </c>
      <c r="S1066" s="1" t="s">
        <v>57</v>
      </c>
      <c r="T1066" s="1">
        <v>87</v>
      </c>
      <c r="U1066" s="1">
        <v>57</v>
      </c>
      <c r="V1066" s="1">
        <v>1407</v>
      </c>
      <c r="W1066" s="1">
        <v>600</v>
      </c>
      <c r="X1066" s="1">
        <v>807</v>
      </c>
      <c r="Y1066" s="1">
        <v>871</v>
      </c>
      <c r="Z1066" s="1">
        <v>0.99</v>
      </c>
      <c r="AA1066" s="1">
        <v>11</v>
      </c>
      <c r="AB1066" s="1">
        <v>0.99</v>
      </c>
      <c r="AC1066" s="1">
        <v>860</v>
      </c>
      <c r="AD1066" s="1">
        <v>9</v>
      </c>
      <c r="AE1066" s="1">
        <v>1</v>
      </c>
      <c r="AF1066" s="1">
        <v>7</v>
      </c>
      <c r="AG1066" s="1">
        <v>2</v>
      </c>
      <c r="AH1066" s="1">
        <v>1</v>
      </c>
      <c r="AI1066" s="1">
        <v>0</v>
      </c>
      <c r="AJ1066" s="1">
        <v>0</v>
      </c>
      <c r="AK1066" s="1">
        <v>99</v>
      </c>
      <c r="AL1066" s="1">
        <v>2</v>
      </c>
      <c r="AM1066" s="1">
        <v>6</v>
      </c>
      <c r="AN1066" s="1">
        <v>1</v>
      </c>
      <c r="AO1066" s="1">
        <v>42</v>
      </c>
      <c r="AP1066" s="1">
        <v>161</v>
      </c>
      <c r="AQ1066" s="1">
        <v>321</v>
      </c>
      <c r="AR1066" s="1">
        <v>66</v>
      </c>
      <c r="AS1066" s="1">
        <v>2</v>
      </c>
      <c r="AT1066" s="1">
        <v>21</v>
      </c>
      <c r="AU1066" s="1">
        <v>119</v>
      </c>
      <c r="AV1066" s="1">
        <v>0</v>
      </c>
      <c r="AW1066">
        <f t="shared" si="34"/>
        <v>0.37</v>
      </c>
      <c r="AX1066">
        <f t="shared" si="33"/>
        <v>0.61</v>
      </c>
    </row>
    <row r="1067" spans="1:50" x14ac:dyDescent="0.25">
      <c r="A1067" s="1">
        <v>41.697633605762803</v>
      </c>
      <c r="B1067" s="1">
        <v>44.797797574204999</v>
      </c>
      <c r="E1067" s="1">
        <v>2024</v>
      </c>
      <c r="F1067" s="1" t="s">
        <v>48</v>
      </c>
      <c r="G1067" s="1" t="s">
        <v>3817</v>
      </c>
      <c r="H1067" s="1" t="s">
        <v>3817</v>
      </c>
      <c r="I1067" s="1" t="s">
        <v>3818</v>
      </c>
      <c r="K1067" s="1" t="b">
        <v>0</v>
      </c>
      <c r="L1067" s="2" t="s">
        <v>3819</v>
      </c>
      <c r="M1067" s="1">
        <v>1</v>
      </c>
      <c r="N1067" s="1" t="s">
        <v>3820</v>
      </c>
      <c r="O1067" s="1" t="s">
        <v>53</v>
      </c>
      <c r="P1067" s="1" t="s">
        <v>54</v>
      </c>
      <c r="Q1067" s="1" t="s">
        <v>3796</v>
      </c>
      <c r="R1067" s="1" t="s">
        <v>56</v>
      </c>
      <c r="S1067" s="1" t="s">
        <v>57</v>
      </c>
      <c r="T1067" s="1">
        <v>87</v>
      </c>
      <c r="U1067" s="1">
        <v>57</v>
      </c>
      <c r="V1067" s="1">
        <v>1576</v>
      </c>
      <c r="W1067" s="1">
        <v>665</v>
      </c>
      <c r="X1067" s="1">
        <v>911</v>
      </c>
      <c r="AC1067" s="1">
        <v>1011</v>
      </c>
      <c r="AD1067" s="1">
        <v>10</v>
      </c>
      <c r="AE1067" s="1">
        <v>0</v>
      </c>
      <c r="AF1067" s="1">
        <v>2</v>
      </c>
      <c r="AG1067" s="1">
        <v>1</v>
      </c>
      <c r="AH1067" s="1">
        <v>4</v>
      </c>
      <c r="AI1067" s="1">
        <v>3</v>
      </c>
      <c r="AJ1067" s="1">
        <v>2</v>
      </c>
      <c r="AK1067" s="1">
        <v>94</v>
      </c>
      <c r="AL1067" s="1">
        <v>0</v>
      </c>
      <c r="AM1067" s="1">
        <v>2</v>
      </c>
      <c r="AN1067" s="1">
        <v>1</v>
      </c>
      <c r="AO1067" s="1">
        <v>67</v>
      </c>
      <c r="AP1067" s="1">
        <v>182</v>
      </c>
      <c r="AQ1067" s="1">
        <v>376</v>
      </c>
      <c r="AR1067" s="1">
        <v>73</v>
      </c>
      <c r="AS1067" s="1">
        <v>0</v>
      </c>
      <c r="AT1067" s="1">
        <v>35</v>
      </c>
      <c r="AU1067" s="1">
        <v>159</v>
      </c>
      <c r="AV1067" s="1">
        <v>0</v>
      </c>
      <c r="AW1067">
        <f t="shared" si="34"/>
        <v>0.37</v>
      </c>
      <c r="AX1067">
        <f t="shared" si="33"/>
        <v>0.64</v>
      </c>
    </row>
    <row r="1068" spans="1:50" x14ac:dyDescent="0.25">
      <c r="A1068" s="1">
        <v>41.696764972599098</v>
      </c>
      <c r="B1068" s="1">
        <v>44.794051593253997</v>
      </c>
      <c r="E1068" s="1">
        <v>2024</v>
      </c>
      <c r="F1068" s="1" t="s">
        <v>48</v>
      </c>
      <c r="G1068" s="1" t="s">
        <v>3821</v>
      </c>
      <c r="H1068" s="1" t="s">
        <v>3821</v>
      </c>
      <c r="I1068" s="1" t="s">
        <v>3822</v>
      </c>
      <c r="K1068" s="1" t="b">
        <v>0</v>
      </c>
      <c r="L1068" s="2" t="s">
        <v>3823</v>
      </c>
      <c r="M1068" s="1">
        <v>1</v>
      </c>
      <c r="N1068" s="1" t="s">
        <v>3824</v>
      </c>
      <c r="O1068" s="1" t="s">
        <v>53</v>
      </c>
      <c r="P1068" s="1" t="s">
        <v>54</v>
      </c>
      <c r="Q1068" s="1" t="s">
        <v>3796</v>
      </c>
      <c r="R1068" s="1" t="s">
        <v>56</v>
      </c>
      <c r="S1068" s="1" t="s">
        <v>57</v>
      </c>
      <c r="T1068" s="1">
        <v>87</v>
      </c>
      <c r="U1068" s="1">
        <v>57</v>
      </c>
      <c r="V1068" s="1">
        <v>1499</v>
      </c>
      <c r="W1068" s="1">
        <v>605</v>
      </c>
      <c r="X1068" s="1">
        <v>894</v>
      </c>
      <c r="Y1068" s="1">
        <v>960</v>
      </c>
      <c r="Z1068" s="1">
        <v>0.99</v>
      </c>
      <c r="AA1068" s="1">
        <v>10</v>
      </c>
      <c r="AB1068" s="1">
        <v>0.99</v>
      </c>
      <c r="AC1068" s="1">
        <v>950</v>
      </c>
      <c r="AD1068" s="1">
        <v>14</v>
      </c>
      <c r="AE1068" s="1">
        <v>0</v>
      </c>
      <c r="AF1068" s="1">
        <v>10</v>
      </c>
      <c r="AG1068" s="1">
        <v>0</v>
      </c>
      <c r="AH1068" s="1">
        <v>1</v>
      </c>
      <c r="AI1068" s="1">
        <v>2</v>
      </c>
      <c r="AJ1068" s="1">
        <v>0</v>
      </c>
      <c r="AK1068" s="1">
        <v>100</v>
      </c>
      <c r="AL1068" s="1">
        <v>0</v>
      </c>
      <c r="AM1068" s="1">
        <v>2</v>
      </c>
      <c r="AN1068" s="1">
        <v>0</v>
      </c>
      <c r="AO1068" s="1">
        <v>64</v>
      </c>
      <c r="AP1068" s="1">
        <v>159</v>
      </c>
      <c r="AQ1068" s="1">
        <v>374</v>
      </c>
      <c r="AR1068" s="1">
        <v>64</v>
      </c>
      <c r="AS1068" s="1">
        <v>4</v>
      </c>
      <c r="AT1068" s="1">
        <v>37</v>
      </c>
      <c r="AU1068" s="1">
        <v>119</v>
      </c>
      <c r="AV1068" s="1">
        <v>0</v>
      </c>
      <c r="AW1068">
        <f t="shared" si="34"/>
        <v>0.39</v>
      </c>
      <c r="AX1068">
        <f t="shared" si="33"/>
        <v>0.63</v>
      </c>
    </row>
    <row r="1069" spans="1:50" x14ac:dyDescent="0.25">
      <c r="A1069" s="1">
        <v>41.699356250866003</v>
      </c>
      <c r="B1069" s="1">
        <v>44.791288786651101</v>
      </c>
      <c r="E1069" s="1">
        <v>2024</v>
      </c>
      <c r="F1069" s="1" t="s">
        <v>48</v>
      </c>
      <c r="G1069" s="1" t="s">
        <v>3825</v>
      </c>
      <c r="H1069" s="1" t="s">
        <v>3825</v>
      </c>
      <c r="I1069" s="1" t="s">
        <v>3826</v>
      </c>
      <c r="K1069" s="1" t="b">
        <v>0</v>
      </c>
      <c r="L1069" s="2" t="s">
        <v>3827</v>
      </c>
      <c r="M1069" s="1">
        <v>1</v>
      </c>
      <c r="N1069" s="1" t="s">
        <v>3828</v>
      </c>
      <c r="O1069" s="1" t="s">
        <v>53</v>
      </c>
      <c r="P1069" s="1" t="s">
        <v>54</v>
      </c>
      <c r="Q1069" s="1" t="s">
        <v>3796</v>
      </c>
      <c r="R1069" s="1" t="s">
        <v>56</v>
      </c>
      <c r="S1069" s="1" t="s">
        <v>57</v>
      </c>
      <c r="T1069" s="1">
        <v>87</v>
      </c>
      <c r="U1069" s="1">
        <v>57</v>
      </c>
      <c r="V1069" s="1">
        <v>1482</v>
      </c>
      <c r="W1069" s="1">
        <v>623</v>
      </c>
      <c r="X1069" s="1">
        <v>859</v>
      </c>
      <c r="Y1069" s="1">
        <v>937</v>
      </c>
      <c r="Z1069" s="1">
        <v>0.99</v>
      </c>
      <c r="AA1069" s="1">
        <v>6</v>
      </c>
      <c r="AB1069" s="1">
        <v>0.99</v>
      </c>
      <c r="AC1069" s="1">
        <v>931</v>
      </c>
      <c r="AD1069" s="1">
        <v>9</v>
      </c>
      <c r="AE1069" s="1">
        <v>1</v>
      </c>
      <c r="AF1069" s="1">
        <v>7</v>
      </c>
      <c r="AG1069" s="1">
        <v>2</v>
      </c>
      <c r="AH1069" s="1">
        <v>1</v>
      </c>
      <c r="AI1069" s="1">
        <v>3</v>
      </c>
      <c r="AJ1069" s="1">
        <v>1</v>
      </c>
      <c r="AK1069" s="1">
        <v>115</v>
      </c>
      <c r="AL1069" s="1">
        <v>0</v>
      </c>
      <c r="AM1069" s="1">
        <v>1</v>
      </c>
      <c r="AN1069" s="1">
        <v>2</v>
      </c>
      <c r="AO1069" s="1">
        <v>45</v>
      </c>
      <c r="AP1069" s="1">
        <v>222</v>
      </c>
      <c r="AQ1069" s="1">
        <v>323</v>
      </c>
      <c r="AR1069" s="1">
        <v>64</v>
      </c>
      <c r="AS1069" s="1">
        <v>1</v>
      </c>
      <c r="AT1069" s="1">
        <v>25</v>
      </c>
      <c r="AU1069" s="1">
        <v>109</v>
      </c>
      <c r="AV1069" s="1">
        <v>0</v>
      </c>
      <c r="AW1069">
        <f t="shared" si="34"/>
        <v>0.35</v>
      </c>
      <c r="AX1069">
        <f t="shared" si="33"/>
        <v>0.63</v>
      </c>
    </row>
    <row r="1070" spans="1:50" x14ac:dyDescent="0.25">
      <c r="A1070" s="1">
        <v>41.699385551504697</v>
      </c>
      <c r="B1070" s="1">
        <v>44.795055501505303</v>
      </c>
      <c r="E1070" s="1">
        <v>2024</v>
      </c>
      <c r="F1070" s="1" t="s">
        <v>48</v>
      </c>
      <c r="G1070" s="1" t="s">
        <v>3829</v>
      </c>
      <c r="H1070" s="1" t="s">
        <v>3829</v>
      </c>
      <c r="I1070" s="1" t="s">
        <v>3830</v>
      </c>
      <c r="K1070" s="1" t="b">
        <v>0</v>
      </c>
      <c r="L1070" s="2" t="s">
        <v>3831</v>
      </c>
      <c r="M1070" s="1">
        <v>1</v>
      </c>
      <c r="N1070" s="1" t="s">
        <v>3832</v>
      </c>
      <c r="O1070" s="1" t="s">
        <v>53</v>
      </c>
      <c r="P1070" s="1" t="s">
        <v>54</v>
      </c>
      <c r="Q1070" s="1" t="s">
        <v>3796</v>
      </c>
      <c r="R1070" s="1" t="s">
        <v>56</v>
      </c>
      <c r="S1070" s="1" t="s">
        <v>57</v>
      </c>
      <c r="T1070" s="1">
        <v>87</v>
      </c>
      <c r="U1070" s="1">
        <v>57</v>
      </c>
      <c r="V1070" s="1">
        <v>1475</v>
      </c>
      <c r="W1070" s="1">
        <v>606</v>
      </c>
      <c r="X1070" s="1">
        <v>869</v>
      </c>
      <c r="Y1070" s="1">
        <v>1025</v>
      </c>
      <c r="Z1070" s="1">
        <v>0.99</v>
      </c>
      <c r="AA1070" s="1">
        <v>8</v>
      </c>
      <c r="AB1070" s="1">
        <v>0.99</v>
      </c>
      <c r="AC1070" s="1">
        <v>1017</v>
      </c>
      <c r="AD1070" s="1">
        <v>9</v>
      </c>
      <c r="AE1070" s="1">
        <v>0</v>
      </c>
      <c r="AF1070" s="1">
        <v>4</v>
      </c>
      <c r="AG1070" s="1">
        <v>0</v>
      </c>
      <c r="AH1070" s="1">
        <v>1</v>
      </c>
      <c r="AI1070" s="1">
        <v>1</v>
      </c>
      <c r="AJ1070" s="1">
        <v>1</v>
      </c>
      <c r="AK1070" s="1">
        <v>117</v>
      </c>
      <c r="AL1070" s="1">
        <v>0</v>
      </c>
      <c r="AM1070" s="1">
        <v>0</v>
      </c>
      <c r="AN1070" s="1">
        <v>1</v>
      </c>
      <c r="AO1070" s="1">
        <v>60</v>
      </c>
      <c r="AP1070" s="1">
        <v>164</v>
      </c>
      <c r="AQ1070" s="1">
        <v>380</v>
      </c>
      <c r="AR1070" s="1">
        <v>70</v>
      </c>
      <c r="AS1070" s="1">
        <v>8</v>
      </c>
      <c r="AT1070" s="1">
        <v>32</v>
      </c>
      <c r="AU1070" s="1">
        <v>169</v>
      </c>
      <c r="AV1070" s="1">
        <v>0</v>
      </c>
      <c r="AW1070">
        <f t="shared" si="34"/>
        <v>0.37</v>
      </c>
      <c r="AX1070">
        <f t="shared" si="33"/>
        <v>0.69</v>
      </c>
    </row>
    <row r="1071" spans="1:50" x14ac:dyDescent="0.25">
      <c r="A1071" s="1">
        <v>41.697721600000001</v>
      </c>
      <c r="B1071" s="1">
        <v>44.805327353372903</v>
      </c>
      <c r="E1071" s="1">
        <v>2024</v>
      </c>
      <c r="F1071" s="1" t="s">
        <v>48</v>
      </c>
      <c r="G1071" s="1" t="s">
        <v>3833</v>
      </c>
      <c r="H1071" s="1" t="s">
        <v>3833</v>
      </c>
      <c r="I1071" s="1" t="s">
        <v>3834</v>
      </c>
      <c r="K1071" s="1" t="b">
        <v>0</v>
      </c>
      <c r="L1071" s="2" t="s">
        <v>3835</v>
      </c>
      <c r="M1071" s="1">
        <v>1</v>
      </c>
      <c r="N1071" s="1" t="s">
        <v>3836</v>
      </c>
      <c r="O1071" s="1" t="s">
        <v>53</v>
      </c>
      <c r="P1071" s="1" t="s">
        <v>54</v>
      </c>
      <c r="Q1071" s="1" t="s">
        <v>3796</v>
      </c>
      <c r="R1071" s="1" t="s">
        <v>56</v>
      </c>
      <c r="S1071" s="1" t="s">
        <v>57</v>
      </c>
      <c r="T1071" s="1">
        <v>87</v>
      </c>
      <c r="U1071" s="1">
        <v>57</v>
      </c>
      <c r="V1071" s="1">
        <v>2528</v>
      </c>
      <c r="W1071" s="1">
        <v>1080</v>
      </c>
      <c r="X1071" s="1">
        <v>1448</v>
      </c>
      <c r="Y1071" s="1">
        <v>1544</v>
      </c>
      <c r="Z1071" s="1">
        <v>0.99</v>
      </c>
      <c r="AA1071" s="1">
        <v>10</v>
      </c>
      <c r="AB1071" s="1">
        <v>0.99</v>
      </c>
      <c r="AC1071" s="1">
        <v>1534</v>
      </c>
      <c r="AD1071" s="1">
        <v>17</v>
      </c>
      <c r="AE1071" s="1">
        <v>0</v>
      </c>
      <c r="AF1071" s="1">
        <v>5</v>
      </c>
      <c r="AG1071" s="1">
        <v>2</v>
      </c>
      <c r="AH1071" s="1">
        <v>5</v>
      </c>
      <c r="AI1071" s="1">
        <v>3</v>
      </c>
      <c r="AJ1071" s="1">
        <v>5</v>
      </c>
      <c r="AK1071" s="1">
        <v>168</v>
      </c>
      <c r="AL1071" s="1">
        <v>0</v>
      </c>
      <c r="AM1071" s="1">
        <v>4</v>
      </c>
      <c r="AN1071" s="1">
        <v>3</v>
      </c>
      <c r="AO1071" s="1">
        <v>91</v>
      </c>
      <c r="AP1071" s="1">
        <v>209</v>
      </c>
      <c r="AQ1071" s="1">
        <v>657</v>
      </c>
      <c r="AR1071" s="1">
        <v>98</v>
      </c>
      <c r="AS1071" s="1">
        <v>2</v>
      </c>
      <c r="AT1071" s="1">
        <v>57</v>
      </c>
      <c r="AU1071" s="1">
        <v>208</v>
      </c>
      <c r="AV1071" s="1">
        <v>0</v>
      </c>
      <c r="AW1071">
        <f t="shared" si="34"/>
        <v>0.43</v>
      </c>
      <c r="AX1071">
        <f t="shared" si="33"/>
        <v>0.61</v>
      </c>
    </row>
    <row r="1072" spans="1:50" x14ac:dyDescent="0.25">
      <c r="A1072" s="1">
        <v>41.700797973854897</v>
      </c>
      <c r="B1072" s="1">
        <v>44.799517313491798</v>
      </c>
      <c r="E1072" s="1">
        <v>2024</v>
      </c>
      <c r="F1072" s="1" t="s">
        <v>48</v>
      </c>
      <c r="G1072" s="1" t="s">
        <v>3837</v>
      </c>
      <c r="H1072" s="1" t="s">
        <v>3837</v>
      </c>
      <c r="I1072" s="1" t="s">
        <v>3838</v>
      </c>
      <c r="K1072" s="1" t="b">
        <v>0</v>
      </c>
      <c r="L1072" s="2" t="s">
        <v>3839</v>
      </c>
      <c r="M1072" s="1">
        <v>1</v>
      </c>
      <c r="N1072" s="1" t="s">
        <v>3840</v>
      </c>
      <c r="O1072" s="1" t="s">
        <v>53</v>
      </c>
      <c r="P1072" s="1" t="s">
        <v>54</v>
      </c>
      <c r="Q1072" s="1" t="s">
        <v>3796</v>
      </c>
      <c r="R1072" s="1" t="s">
        <v>56</v>
      </c>
      <c r="S1072" s="1" t="s">
        <v>57</v>
      </c>
      <c r="T1072" s="1">
        <v>87</v>
      </c>
      <c r="U1072" s="1">
        <v>57</v>
      </c>
      <c r="V1072" s="1">
        <v>1238</v>
      </c>
      <c r="W1072" s="1">
        <v>493</v>
      </c>
      <c r="X1072" s="1">
        <v>745</v>
      </c>
      <c r="Y1072" s="1">
        <v>793</v>
      </c>
      <c r="Z1072" s="1">
        <v>0.99</v>
      </c>
      <c r="AA1072" s="1">
        <v>10</v>
      </c>
      <c r="AB1072" s="1">
        <v>0.99</v>
      </c>
      <c r="AC1072" s="1">
        <v>783</v>
      </c>
      <c r="AD1072" s="1">
        <v>7</v>
      </c>
      <c r="AE1072" s="1">
        <v>0</v>
      </c>
      <c r="AF1072" s="1">
        <v>4</v>
      </c>
      <c r="AG1072" s="1">
        <v>0</v>
      </c>
      <c r="AH1072" s="1">
        <v>3</v>
      </c>
      <c r="AI1072" s="1">
        <v>0</v>
      </c>
      <c r="AJ1072" s="1">
        <v>0</v>
      </c>
      <c r="AK1072" s="1">
        <v>79</v>
      </c>
      <c r="AL1072" s="1">
        <v>0</v>
      </c>
      <c r="AM1072" s="1">
        <v>1</v>
      </c>
      <c r="AN1072" s="1">
        <v>0</v>
      </c>
      <c r="AO1072" s="1">
        <v>25</v>
      </c>
      <c r="AP1072" s="1">
        <v>135</v>
      </c>
      <c r="AQ1072" s="1">
        <v>363</v>
      </c>
      <c r="AR1072" s="1">
        <v>43</v>
      </c>
      <c r="AS1072" s="1">
        <v>1</v>
      </c>
      <c r="AT1072" s="1">
        <v>17</v>
      </c>
      <c r="AU1072" s="1">
        <v>105</v>
      </c>
      <c r="AV1072" s="1">
        <v>0</v>
      </c>
      <c r="AW1072">
        <f t="shared" si="34"/>
        <v>0.46</v>
      </c>
      <c r="AX1072">
        <f t="shared" si="33"/>
        <v>0.63</v>
      </c>
    </row>
    <row r="1073" spans="1:50" x14ac:dyDescent="0.25">
      <c r="A1073" s="1">
        <v>41.702219470228002</v>
      </c>
      <c r="B1073" s="1">
        <v>44.799167444913401</v>
      </c>
      <c r="E1073" s="1">
        <v>2024</v>
      </c>
      <c r="F1073" s="1" t="s">
        <v>48</v>
      </c>
      <c r="G1073" s="1" t="s">
        <v>3841</v>
      </c>
      <c r="H1073" s="1" t="s">
        <v>3841</v>
      </c>
      <c r="I1073" s="1" t="s">
        <v>3842</v>
      </c>
      <c r="K1073" s="1" t="b">
        <v>0</v>
      </c>
      <c r="L1073" s="2" t="s">
        <v>3843</v>
      </c>
      <c r="M1073" s="1">
        <v>1</v>
      </c>
      <c r="N1073" s="1" t="s">
        <v>3844</v>
      </c>
      <c r="O1073" s="1" t="s">
        <v>53</v>
      </c>
      <c r="P1073" s="1" t="s">
        <v>54</v>
      </c>
      <c r="Q1073" s="1" t="s">
        <v>3796</v>
      </c>
      <c r="R1073" s="1" t="s">
        <v>56</v>
      </c>
      <c r="S1073" s="1" t="s">
        <v>57</v>
      </c>
      <c r="T1073" s="1">
        <v>87</v>
      </c>
      <c r="U1073" s="1">
        <v>57</v>
      </c>
      <c r="V1073" s="1">
        <v>1163</v>
      </c>
      <c r="W1073" s="1">
        <v>485</v>
      </c>
      <c r="X1073" s="1">
        <v>678</v>
      </c>
      <c r="Y1073" s="1">
        <v>782</v>
      </c>
      <c r="Z1073" s="1">
        <v>0.99</v>
      </c>
      <c r="AA1073" s="1">
        <v>7</v>
      </c>
      <c r="AB1073" s="1">
        <v>0.99</v>
      </c>
      <c r="AC1073" s="1">
        <v>775</v>
      </c>
      <c r="AD1073" s="1">
        <v>7</v>
      </c>
      <c r="AE1073" s="1">
        <v>2</v>
      </c>
      <c r="AF1073" s="1">
        <v>3</v>
      </c>
      <c r="AG1073" s="1">
        <v>0</v>
      </c>
      <c r="AH1073" s="1">
        <v>4</v>
      </c>
      <c r="AI1073" s="1">
        <v>0</v>
      </c>
      <c r="AJ1073" s="1">
        <v>0</v>
      </c>
      <c r="AK1073" s="1">
        <v>77</v>
      </c>
      <c r="AL1073" s="1">
        <v>0</v>
      </c>
      <c r="AM1073" s="1">
        <v>2</v>
      </c>
      <c r="AN1073" s="1">
        <v>1</v>
      </c>
      <c r="AO1073" s="1">
        <v>35</v>
      </c>
      <c r="AP1073" s="1">
        <v>131</v>
      </c>
      <c r="AQ1073" s="1">
        <v>285</v>
      </c>
      <c r="AR1073" s="1">
        <v>79</v>
      </c>
      <c r="AS1073" s="1">
        <v>3</v>
      </c>
      <c r="AT1073" s="1">
        <v>16</v>
      </c>
      <c r="AU1073" s="1">
        <v>130</v>
      </c>
      <c r="AV1073" s="1">
        <v>0</v>
      </c>
      <c r="AW1073">
        <f t="shared" si="34"/>
        <v>0.37</v>
      </c>
      <c r="AX1073">
        <f t="shared" si="33"/>
        <v>0.67</v>
      </c>
    </row>
    <row r="1074" spans="1:50" x14ac:dyDescent="0.25">
      <c r="A1074" s="1">
        <v>41.701463752451303</v>
      </c>
      <c r="B1074" s="1">
        <v>44.792597523664803</v>
      </c>
      <c r="E1074" s="1">
        <v>2024</v>
      </c>
      <c r="F1074" s="1" t="s">
        <v>48</v>
      </c>
      <c r="G1074" s="1" t="s">
        <v>3845</v>
      </c>
      <c r="H1074" s="1" t="s">
        <v>3845</v>
      </c>
      <c r="I1074" s="1" t="s">
        <v>3846</v>
      </c>
      <c r="K1074" s="1" t="b">
        <v>0</v>
      </c>
      <c r="L1074" s="2" t="s">
        <v>3847</v>
      </c>
      <c r="M1074" s="1">
        <v>1</v>
      </c>
      <c r="N1074" s="1" t="s">
        <v>3848</v>
      </c>
      <c r="O1074" s="1" t="s">
        <v>53</v>
      </c>
      <c r="P1074" s="1" t="s">
        <v>54</v>
      </c>
      <c r="Q1074" s="1" t="s">
        <v>3796</v>
      </c>
      <c r="R1074" s="1" t="s">
        <v>56</v>
      </c>
      <c r="S1074" s="1" t="s">
        <v>57</v>
      </c>
      <c r="T1074" s="1">
        <v>87</v>
      </c>
      <c r="U1074" s="1">
        <v>57</v>
      </c>
      <c r="V1074" s="1">
        <v>1388</v>
      </c>
      <c r="W1074" s="1">
        <v>600</v>
      </c>
      <c r="X1074" s="1">
        <v>788</v>
      </c>
      <c r="Y1074" s="1">
        <v>914</v>
      </c>
      <c r="Z1074" s="1">
        <v>0.99</v>
      </c>
      <c r="AA1074" s="1">
        <v>5</v>
      </c>
      <c r="AB1074" s="1">
        <v>0.99</v>
      </c>
      <c r="AC1074" s="1">
        <v>909</v>
      </c>
      <c r="AD1074" s="1">
        <v>10</v>
      </c>
      <c r="AE1074" s="1">
        <v>1</v>
      </c>
      <c r="AF1074" s="1">
        <v>7</v>
      </c>
      <c r="AG1074" s="1">
        <v>1</v>
      </c>
      <c r="AH1074" s="1">
        <v>0</v>
      </c>
      <c r="AI1074" s="1">
        <v>1</v>
      </c>
      <c r="AJ1074" s="1">
        <v>1</v>
      </c>
      <c r="AK1074" s="1">
        <v>103</v>
      </c>
      <c r="AL1074" s="1">
        <v>0</v>
      </c>
      <c r="AM1074" s="1">
        <v>2</v>
      </c>
      <c r="AN1074" s="1">
        <v>0</v>
      </c>
      <c r="AO1074" s="1">
        <v>47</v>
      </c>
      <c r="AP1074" s="1">
        <v>163</v>
      </c>
      <c r="AQ1074" s="1">
        <v>345</v>
      </c>
      <c r="AR1074" s="1">
        <v>71</v>
      </c>
      <c r="AS1074" s="1">
        <v>1</v>
      </c>
      <c r="AT1074" s="1">
        <v>31</v>
      </c>
      <c r="AU1074" s="1">
        <v>125</v>
      </c>
      <c r="AV1074" s="1">
        <v>0</v>
      </c>
      <c r="AW1074">
        <f t="shared" si="34"/>
        <v>0.38</v>
      </c>
      <c r="AX1074">
        <f t="shared" si="33"/>
        <v>0.65</v>
      </c>
    </row>
    <row r="1075" spans="1:50" x14ac:dyDescent="0.25">
      <c r="A1075" s="1">
        <v>41.703080901779799</v>
      </c>
      <c r="B1075" s="1">
        <v>44.790980185983202</v>
      </c>
      <c r="E1075" s="1">
        <v>2024</v>
      </c>
      <c r="F1075" s="1" t="s">
        <v>48</v>
      </c>
      <c r="G1075" s="1" t="s">
        <v>3849</v>
      </c>
      <c r="H1075" s="1" t="s">
        <v>3849</v>
      </c>
      <c r="I1075" s="1" t="s">
        <v>3850</v>
      </c>
      <c r="K1075" s="1" t="b">
        <v>0</v>
      </c>
      <c r="L1075" s="2" t="s">
        <v>3851</v>
      </c>
      <c r="M1075" s="1">
        <v>1</v>
      </c>
      <c r="N1075" s="1" t="s">
        <v>3852</v>
      </c>
      <c r="O1075" s="1" t="s">
        <v>53</v>
      </c>
      <c r="P1075" s="1" t="s">
        <v>54</v>
      </c>
      <c r="Q1075" s="1" t="s">
        <v>3796</v>
      </c>
      <c r="R1075" s="1" t="s">
        <v>56</v>
      </c>
      <c r="S1075" s="1" t="s">
        <v>57</v>
      </c>
      <c r="T1075" s="1">
        <v>87</v>
      </c>
      <c r="U1075" s="1">
        <v>57</v>
      </c>
      <c r="V1075" s="1">
        <v>1426</v>
      </c>
      <c r="W1075" s="1">
        <v>592</v>
      </c>
      <c r="X1075" s="1">
        <v>834</v>
      </c>
      <c r="Y1075" s="1">
        <v>941</v>
      </c>
      <c r="Z1075" s="1">
        <v>0.99</v>
      </c>
      <c r="AA1075" s="1">
        <v>7</v>
      </c>
      <c r="AB1075" s="1">
        <v>0.99</v>
      </c>
      <c r="AC1075" s="1">
        <v>934</v>
      </c>
      <c r="AD1075" s="1">
        <v>10</v>
      </c>
      <c r="AE1075" s="1">
        <v>0</v>
      </c>
      <c r="AF1075" s="1">
        <v>10</v>
      </c>
      <c r="AG1075" s="1">
        <v>0</v>
      </c>
      <c r="AH1075" s="1">
        <v>4</v>
      </c>
      <c r="AI1075" s="1">
        <v>0</v>
      </c>
      <c r="AJ1075" s="1">
        <v>0</v>
      </c>
      <c r="AK1075" s="1">
        <v>92</v>
      </c>
      <c r="AL1075" s="1">
        <v>1</v>
      </c>
      <c r="AM1075" s="1">
        <v>1</v>
      </c>
      <c r="AN1075" s="1">
        <v>0</v>
      </c>
      <c r="AO1075" s="1">
        <v>50</v>
      </c>
      <c r="AP1075" s="1">
        <v>164</v>
      </c>
      <c r="AQ1075" s="1">
        <v>339</v>
      </c>
      <c r="AR1075" s="1">
        <v>82</v>
      </c>
      <c r="AS1075" s="1">
        <v>2</v>
      </c>
      <c r="AT1075" s="1">
        <v>37</v>
      </c>
      <c r="AU1075" s="1">
        <v>142</v>
      </c>
      <c r="AV1075" s="1">
        <v>0</v>
      </c>
      <c r="AW1075">
        <f t="shared" si="34"/>
        <v>0.36</v>
      </c>
      <c r="AX1075">
        <f t="shared" si="33"/>
        <v>0.65</v>
      </c>
    </row>
    <row r="1076" spans="1:50" x14ac:dyDescent="0.25">
      <c r="A1076" s="1">
        <v>41.708226505497201</v>
      </c>
      <c r="B1076" s="1">
        <v>44.787552202064902</v>
      </c>
      <c r="E1076" s="1">
        <v>2024</v>
      </c>
      <c r="F1076" s="1" t="s">
        <v>48</v>
      </c>
      <c r="G1076" s="1" t="s">
        <v>3853</v>
      </c>
      <c r="H1076" s="1" t="s">
        <v>3853</v>
      </c>
      <c r="I1076" s="1" t="s">
        <v>3854</v>
      </c>
      <c r="K1076" s="1" t="b">
        <v>0</v>
      </c>
      <c r="L1076" s="2" t="s">
        <v>3855</v>
      </c>
      <c r="M1076" s="1">
        <v>1</v>
      </c>
      <c r="N1076" s="1" t="s">
        <v>3856</v>
      </c>
      <c r="O1076" s="1" t="s">
        <v>53</v>
      </c>
      <c r="P1076" s="1" t="s">
        <v>54</v>
      </c>
      <c r="Q1076" s="1" t="s">
        <v>3796</v>
      </c>
      <c r="R1076" s="1" t="s">
        <v>56</v>
      </c>
      <c r="S1076" s="1" t="s">
        <v>57</v>
      </c>
      <c r="T1076" s="1">
        <v>87</v>
      </c>
      <c r="U1076" s="1">
        <v>57</v>
      </c>
      <c r="V1076" s="1">
        <v>2461</v>
      </c>
      <c r="W1076" s="1">
        <v>1065</v>
      </c>
      <c r="X1076" s="1">
        <v>1396</v>
      </c>
      <c r="Y1076" s="1">
        <v>1673</v>
      </c>
      <c r="Z1076" s="1">
        <v>0.99</v>
      </c>
      <c r="AA1076" s="1">
        <v>19</v>
      </c>
      <c r="AB1076" s="1">
        <v>0.99</v>
      </c>
      <c r="AC1076" s="1">
        <v>1654</v>
      </c>
      <c r="AD1076" s="1">
        <v>14</v>
      </c>
      <c r="AE1076" s="1">
        <v>2</v>
      </c>
      <c r="AF1076" s="1">
        <v>6</v>
      </c>
      <c r="AG1076" s="1">
        <v>1</v>
      </c>
      <c r="AH1076" s="1">
        <v>1</v>
      </c>
      <c r="AI1076" s="1">
        <v>4</v>
      </c>
      <c r="AJ1076" s="1">
        <v>3</v>
      </c>
      <c r="AK1076" s="1">
        <v>180</v>
      </c>
      <c r="AL1076" s="1">
        <v>1</v>
      </c>
      <c r="AM1076" s="1">
        <v>4</v>
      </c>
      <c r="AN1076" s="1">
        <v>2</v>
      </c>
      <c r="AO1076" s="1">
        <v>86</v>
      </c>
      <c r="AP1076" s="1">
        <v>227</v>
      </c>
      <c r="AQ1076" s="1">
        <v>681</v>
      </c>
      <c r="AR1076" s="1">
        <v>121</v>
      </c>
      <c r="AS1076" s="1">
        <v>3</v>
      </c>
      <c r="AT1076" s="1">
        <v>43</v>
      </c>
      <c r="AU1076" s="1">
        <v>275</v>
      </c>
      <c r="AV1076" s="1">
        <v>0</v>
      </c>
      <c r="AW1076">
        <f t="shared" si="34"/>
        <v>0.41</v>
      </c>
      <c r="AX1076">
        <f t="shared" si="33"/>
        <v>0.67</v>
      </c>
    </row>
    <row r="1077" spans="1:50" x14ac:dyDescent="0.25">
      <c r="A1077" s="1">
        <v>41.704771299999997</v>
      </c>
      <c r="B1077" s="1">
        <v>44.790002399999999</v>
      </c>
      <c r="E1077" s="1">
        <v>2024</v>
      </c>
      <c r="F1077" s="1" t="s">
        <v>48</v>
      </c>
      <c r="G1077" s="1" t="s">
        <v>3857</v>
      </c>
      <c r="H1077" s="1" t="s">
        <v>3857</v>
      </c>
      <c r="I1077" s="1" t="s">
        <v>3858</v>
      </c>
      <c r="K1077" s="1" t="b">
        <v>0</v>
      </c>
      <c r="L1077" s="2" t="s">
        <v>3859</v>
      </c>
      <c r="M1077" s="1">
        <v>1</v>
      </c>
      <c r="N1077" s="1" t="s">
        <v>3860</v>
      </c>
      <c r="O1077" s="1" t="s">
        <v>53</v>
      </c>
      <c r="P1077" s="1" t="s">
        <v>54</v>
      </c>
      <c r="Q1077" s="1" t="s">
        <v>3796</v>
      </c>
      <c r="R1077" s="1" t="s">
        <v>56</v>
      </c>
      <c r="S1077" s="1" t="s">
        <v>57</v>
      </c>
      <c r="T1077" s="1">
        <v>87</v>
      </c>
      <c r="U1077" s="1">
        <v>57</v>
      </c>
      <c r="V1077" s="1">
        <v>2301</v>
      </c>
      <c r="W1077" s="1">
        <v>987</v>
      </c>
      <c r="X1077" s="1">
        <v>1314</v>
      </c>
      <c r="Y1077" s="1">
        <v>1490</v>
      </c>
      <c r="Z1077" s="1">
        <v>0.99</v>
      </c>
      <c r="AA1077" s="1">
        <v>12</v>
      </c>
      <c r="AB1077" s="1">
        <v>0.99</v>
      </c>
      <c r="AC1077" s="1">
        <v>1478</v>
      </c>
      <c r="AD1077" s="1">
        <v>15</v>
      </c>
      <c r="AE1077" s="1">
        <v>1</v>
      </c>
      <c r="AF1077" s="1">
        <v>11</v>
      </c>
      <c r="AG1077" s="1">
        <v>1</v>
      </c>
      <c r="AH1077" s="1">
        <v>1</v>
      </c>
      <c r="AI1077" s="1">
        <v>1</v>
      </c>
      <c r="AJ1077" s="1">
        <v>6</v>
      </c>
      <c r="AK1077" s="1">
        <v>165</v>
      </c>
      <c r="AL1077" s="1">
        <v>0</v>
      </c>
      <c r="AM1077" s="1">
        <v>1</v>
      </c>
      <c r="AN1077" s="1">
        <v>1</v>
      </c>
      <c r="AO1077" s="1">
        <v>83</v>
      </c>
      <c r="AP1077" s="1">
        <v>233</v>
      </c>
      <c r="AQ1077" s="1">
        <v>568</v>
      </c>
      <c r="AR1077" s="1">
        <v>102</v>
      </c>
      <c r="AS1077" s="1">
        <v>2</v>
      </c>
      <c r="AT1077" s="1">
        <v>55</v>
      </c>
      <c r="AU1077" s="1">
        <v>232</v>
      </c>
      <c r="AV1077" s="1">
        <v>0</v>
      </c>
      <c r="AW1077">
        <f t="shared" si="34"/>
        <v>0.38</v>
      </c>
      <c r="AX1077">
        <f t="shared" si="33"/>
        <v>0.64</v>
      </c>
    </row>
    <row r="1078" spans="1:50" x14ac:dyDescent="0.25">
      <c r="A1078" s="1">
        <v>41.704250000000002</v>
      </c>
      <c r="B1078" s="1">
        <v>44.788049999999998</v>
      </c>
      <c r="E1078" s="1">
        <v>2024</v>
      </c>
      <c r="F1078" s="1" t="s">
        <v>48</v>
      </c>
      <c r="G1078" s="1" t="s">
        <v>3861</v>
      </c>
      <c r="H1078" s="1" t="s">
        <v>3861</v>
      </c>
      <c r="I1078" s="1" t="s">
        <v>3862</v>
      </c>
      <c r="K1078" s="1" t="b">
        <v>0</v>
      </c>
      <c r="L1078" s="2" t="s">
        <v>3863</v>
      </c>
      <c r="M1078" s="1">
        <v>1</v>
      </c>
      <c r="N1078" s="1" t="s">
        <v>3864</v>
      </c>
      <c r="O1078" s="1" t="s">
        <v>53</v>
      </c>
      <c r="P1078" s="1" t="s">
        <v>54</v>
      </c>
      <c r="Q1078" s="1" t="s">
        <v>3796</v>
      </c>
      <c r="R1078" s="1" t="s">
        <v>56</v>
      </c>
      <c r="S1078" s="1" t="s">
        <v>57</v>
      </c>
      <c r="T1078" s="1">
        <v>87</v>
      </c>
      <c r="U1078" s="1">
        <v>57</v>
      </c>
      <c r="V1078" s="1">
        <v>1441</v>
      </c>
      <c r="W1078" s="1">
        <v>617</v>
      </c>
      <c r="X1078" s="1">
        <v>824</v>
      </c>
      <c r="Y1078" s="1">
        <v>915</v>
      </c>
      <c r="Z1078" s="1">
        <v>0.99</v>
      </c>
      <c r="AA1078" s="1">
        <v>9</v>
      </c>
      <c r="AB1078" s="1">
        <v>0.99</v>
      </c>
      <c r="AC1078" s="1">
        <v>906</v>
      </c>
      <c r="AD1078" s="1">
        <v>10</v>
      </c>
      <c r="AE1078" s="1">
        <v>0</v>
      </c>
      <c r="AF1078" s="1">
        <v>2</v>
      </c>
      <c r="AG1078" s="1">
        <v>0</v>
      </c>
      <c r="AH1078" s="1">
        <v>0</v>
      </c>
      <c r="AI1078" s="1">
        <v>0</v>
      </c>
      <c r="AJ1078" s="1">
        <v>2</v>
      </c>
      <c r="AK1078" s="1">
        <v>123</v>
      </c>
      <c r="AL1078" s="1">
        <v>0</v>
      </c>
      <c r="AM1078" s="1">
        <v>2</v>
      </c>
      <c r="AN1078" s="1">
        <v>1</v>
      </c>
      <c r="AO1078" s="1">
        <v>59</v>
      </c>
      <c r="AP1078" s="1">
        <v>164</v>
      </c>
      <c r="AQ1078" s="1">
        <v>298</v>
      </c>
      <c r="AR1078" s="1">
        <v>68</v>
      </c>
      <c r="AS1078" s="1">
        <v>3</v>
      </c>
      <c r="AT1078" s="1">
        <v>31</v>
      </c>
      <c r="AU1078" s="1">
        <v>143</v>
      </c>
      <c r="AV1078" s="1">
        <v>0</v>
      </c>
      <c r="AW1078">
        <f t="shared" si="34"/>
        <v>0.33</v>
      </c>
      <c r="AX1078">
        <f t="shared" si="33"/>
        <v>0.63</v>
      </c>
    </row>
    <row r="1079" spans="1:50" x14ac:dyDescent="0.25">
      <c r="A1079" s="1">
        <v>41.704900000000002</v>
      </c>
      <c r="B1079" s="1">
        <v>44.781640000000003</v>
      </c>
      <c r="E1079" s="1">
        <v>2024</v>
      </c>
      <c r="F1079" s="1" t="s">
        <v>48</v>
      </c>
      <c r="G1079" s="1" t="s">
        <v>3865</v>
      </c>
      <c r="H1079" s="1" t="s">
        <v>3865</v>
      </c>
      <c r="I1079" s="1" t="s">
        <v>3866</v>
      </c>
      <c r="K1079" s="1" t="b">
        <v>0</v>
      </c>
      <c r="L1079" s="2" t="s">
        <v>3867</v>
      </c>
      <c r="M1079" s="1">
        <v>1</v>
      </c>
      <c r="N1079" s="1" t="s">
        <v>3868</v>
      </c>
      <c r="O1079" s="1" t="s">
        <v>53</v>
      </c>
      <c r="P1079" s="1" t="s">
        <v>54</v>
      </c>
      <c r="Q1079" s="1" t="s">
        <v>3796</v>
      </c>
      <c r="R1079" s="1" t="s">
        <v>56</v>
      </c>
      <c r="S1079" s="1" t="s">
        <v>57</v>
      </c>
      <c r="T1079" s="1">
        <v>87</v>
      </c>
      <c r="U1079" s="1">
        <v>57</v>
      </c>
      <c r="V1079" s="1">
        <v>1375</v>
      </c>
      <c r="W1079" s="1">
        <v>573</v>
      </c>
      <c r="X1079" s="1">
        <v>802</v>
      </c>
      <c r="Y1079" s="1">
        <v>927</v>
      </c>
      <c r="Z1079" s="1">
        <v>0.99</v>
      </c>
      <c r="AA1079" s="1">
        <v>3</v>
      </c>
      <c r="AB1079" s="1">
        <v>0.99</v>
      </c>
      <c r="AC1079" s="1">
        <v>924</v>
      </c>
      <c r="AD1079" s="1">
        <v>15</v>
      </c>
      <c r="AE1079" s="1">
        <v>0</v>
      </c>
      <c r="AF1079" s="1">
        <v>6</v>
      </c>
      <c r="AG1079" s="1">
        <v>0</v>
      </c>
      <c r="AH1079" s="1">
        <v>4</v>
      </c>
      <c r="AI1079" s="1">
        <v>2</v>
      </c>
      <c r="AJ1079" s="1">
        <v>0</v>
      </c>
      <c r="AK1079" s="1">
        <v>110</v>
      </c>
      <c r="AL1079" s="1">
        <v>1</v>
      </c>
      <c r="AM1079" s="1">
        <v>2</v>
      </c>
      <c r="AN1079" s="1">
        <v>0</v>
      </c>
      <c r="AO1079" s="1">
        <v>49</v>
      </c>
      <c r="AP1079" s="1">
        <v>131</v>
      </c>
      <c r="AQ1079" s="1">
        <v>363</v>
      </c>
      <c r="AR1079" s="1">
        <v>70</v>
      </c>
      <c r="AS1079" s="1">
        <v>1</v>
      </c>
      <c r="AT1079" s="1">
        <v>27</v>
      </c>
      <c r="AU1079" s="1">
        <v>143</v>
      </c>
      <c r="AV1079" s="1">
        <v>0</v>
      </c>
      <c r="AW1079">
        <f t="shared" si="34"/>
        <v>0.39</v>
      </c>
      <c r="AX1079">
        <f t="shared" si="33"/>
        <v>0.67</v>
      </c>
    </row>
    <row r="1080" spans="1:50" x14ac:dyDescent="0.25">
      <c r="A1080" s="1">
        <v>41.705410000000001</v>
      </c>
      <c r="B1080" s="1">
        <v>44.780500000000004</v>
      </c>
      <c r="E1080" s="1">
        <v>2024</v>
      </c>
      <c r="F1080" s="1" t="s">
        <v>48</v>
      </c>
      <c r="G1080" s="1" t="s">
        <v>3869</v>
      </c>
      <c r="H1080" s="1" t="s">
        <v>3869</v>
      </c>
      <c r="I1080" s="1" t="s">
        <v>3870</v>
      </c>
      <c r="K1080" s="1" t="b">
        <v>0</v>
      </c>
      <c r="L1080" s="2" t="s">
        <v>3871</v>
      </c>
      <c r="M1080" s="1">
        <v>1</v>
      </c>
      <c r="N1080" s="1" t="s">
        <v>3872</v>
      </c>
      <c r="O1080" s="1" t="s">
        <v>53</v>
      </c>
      <c r="P1080" s="1" t="s">
        <v>54</v>
      </c>
      <c r="Q1080" s="1" t="s">
        <v>3796</v>
      </c>
      <c r="R1080" s="1" t="s">
        <v>56</v>
      </c>
      <c r="S1080" s="1" t="s">
        <v>57</v>
      </c>
      <c r="T1080" s="1">
        <v>87</v>
      </c>
      <c r="U1080" s="1">
        <v>57</v>
      </c>
      <c r="V1080" s="1">
        <v>1434</v>
      </c>
      <c r="W1080" s="1">
        <v>602</v>
      </c>
      <c r="X1080" s="1">
        <v>832</v>
      </c>
      <c r="Y1080" s="1">
        <v>1056</v>
      </c>
      <c r="Z1080" s="1">
        <v>0.99</v>
      </c>
      <c r="AA1080" s="1">
        <v>8</v>
      </c>
      <c r="AB1080" s="1">
        <v>0.99</v>
      </c>
      <c r="AC1080" s="1">
        <v>1048</v>
      </c>
      <c r="AD1080" s="1">
        <v>10</v>
      </c>
      <c r="AE1080" s="1">
        <v>1</v>
      </c>
      <c r="AF1080" s="1">
        <v>2</v>
      </c>
      <c r="AG1080" s="1">
        <v>0</v>
      </c>
      <c r="AH1080" s="1">
        <v>0</v>
      </c>
      <c r="AI1080" s="1">
        <v>0</v>
      </c>
      <c r="AJ1080" s="1">
        <v>1</v>
      </c>
      <c r="AK1080" s="1">
        <v>106</v>
      </c>
      <c r="AL1080" s="1">
        <v>0</v>
      </c>
      <c r="AM1080" s="1">
        <v>7</v>
      </c>
      <c r="AN1080" s="1">
        <v>1</v>
      </c>
      <c r="AO1080" s="1">
        <v>52</v>
      </c>
      <c r="AP1080" s="1">
        <v>166</v>
      </c>
      <c r="AQ1080" s="1">
        <v>405</v>
      </c>
      <c r="AR1080" s="1">
        <v>86</v>
      </c>
      <c r="AS1080" s="1">
        <v>5</v>
      </c>
      <c r="AT1080" s="1">
        <v>28</v>
      </c>
      <c r="AU1080" s="1">
        <v>178</v>
      </c>
      <c r="AV1080" s="1">
        <v>0</v>
      </c>
      <c r="AW1080">
        <f t="shared" si="34"/>
        <v>0.39</v>
      </c>
      <c r="AX1080">
        <f t="shared" si="33"/>
        <v>0.73</v>
      </c>
    </row>
    <row r="1081" spans="1:50" x14ac:dyDescent="0.25">
      <c r="A1081" s="1">
        <v>41.706471390552203</v>
      </c>
      <c r="B1081" s="1">
        <v>44.785874912897498</v>
      </c>
      <c r="E1081" s="1">
        <v>2024</v>
      </c>
      <c r="F1081" s="1" t="s">
        <v>48</v>
      </c>
      <c r="G1081" s="1" t="s">
        <v>3873</v>
      </c>
      <c r="H1081" s="1" t="s">
        <v>3873</v>
      </c>
      <c r="I1081" s="1" t="s">
        <v>3874</v>
      </c>
      <c r="K1081" s="1" t="b">
        <v>0</v>
      </c>
      <c r="L1081" s="2" t="s">
        <v>3875</v>
      </c>
      <c r="M1081" s="1">
        <v>1</v>
      </c>
      <c r="N1081" s="1" t="s">
        <v>3876</v>
      </c>
      <c r="O1081" s="1" t="s">
        <v>53</v>
      </c>
      <c r="P1081" s="1" t="s">
        <v>54</v>
      </c>
      <c r="Q1081" s="1" t="s">
        <v>3796</v>
      </c>
      <c r="R1081" s="1" t="s">
        <v>56</v>
      </c>
      <c r="S1081" s="1" t="s">
        <v>57</v>
      </c>
      <c r="T1081" s="1">
        <v>87</v>
      </c>
      <c r="U1081" s="1">
        <v>57</v>
      </c>
      <c r="V1081" s="1">
        <v>1345</v>
      </c>
      <c r="W1081" s="1">
        <v>555</v>
      </c>
      <c r="X1081" s="1">
        <v>790</v>
      </c>
      <c r="Y1081" s="1">
        <v>933</v>
      </c>
      <c r="Z1081" s="1">
        <v>0.99</v>
      </c>
      <c r="AA1081" s="1">
        <v>7</v>
      </c>
      <c r="AB1081" s="1">
        <v>0.99</v>
      </c>
      <c r="AC1081" s="1">
        <v>926</v>
      </c>
      <c r="AD1081" s="1">
        <v>6</v>
      </c>
      <c r="AE1081" s="1">
        <v>1</v>
      </c>
      <c r="AF1081" s="1">
        <v>7</v>
      </c>
      <c r="AG1081" s="1">
        <v>1</v>
      </c>
      <c r="AH1081" s="1">
        <v>1</v>
      </c>
      <c r="AI1081" s="1">
        <v>6</v>
      </c>
      <c r="AJ1081" s="1">
        <v>1</v>
      </c>
      <c r="AK1081" s="1">
        <v>102</v>
      </c>
      <c r="AL1081" s="1">
        <v>0</v>
      </c>
      <c r="AM1081" s="1">
        <v>1</v>
      </c>
      <c r="AN1081" s="1">
        <v>0</v>
      </c>
      <c r="AO1081" s="1">
        <v>38</v>
      </c>
      <c r="AP1081" s="1">
        <v>152</v>
      </c>
      <c r="AQ1081" s="1">
        <v>344</v>
      </c>
      <c r="AR1081" s="1">
        <v>93</v>
      </c>
      <c r="AS1081" s="1">
        <v>2</v>
      </c>
      <c r="AT1081" s="1">
        <v>18</v>
      </c>
      <c r="AU1081" s="1">
        <v>153</v>
      </c>
      <c r="AV1081" s="1">
        <v>0</v>
      </c>
      <c r="AW1081">
        <f t="shared" si="34"/>
        <v>0.37</v>
      </c>
      <c r="AX1081">
        <f t="shared" si="33"/>
        <v>0.69</v>
      </c>
    </row>
    <row r="1082" spans="1:50" x14ac:dyDescent="0.25">
      <c r="A1082" s="1">
        <v>41.706484518196397</v>
      </c>
      <c r="B1082" s="1">
        <v>44.785877723278801</v>
      </c>
      <c r="E1082" s="1">
        <v>2024</v>
      </c>
      <c r="F1082" s="1" t="s">
        <v>48</v>
      </c>
      <c r="G1082" s="1" t="s">
        <v>3873</v>
      </c>
      <c r="H1082" s="1" t="s">
        <v>3873</v>
      </c>
      <c r="I1082" s="1" t="s">
        <v>3874</v>
      </c>
      <c r="K1082" s="1" t="b">
        <v>0</v>
      </c>
      <c r="L1082" s="2" t="s">
        <v>3877</v>
      </c>
      <c r="M1082" s="1">
        <v>1</v>
      </c>
      <c r="N1082" s="1" t="s">
        <v>3878</v>
      </c>
      <c r="O1082" s="1" t="s">
        <v>53</v>
      </c>
      <c r="P1082" s="1" t="s">
        <v>54</v>
      </c>
      <c r="Q1082" s="1" t="s">
        <v>3796</v>
      </c>
      <c r="R1082" s="1" t="s">
        <v>56</v>
      </c>
      <c r="S1082" s="1" t="s">
        <v>57</v>
      </c>
      <c r="T1082" s="1">
        <v>87</v>
      </c>
      <c r="U1082" s="1">
        <v>57</v>
      </c>
      <c r="V1082" s="1">
        <v>1529</v>
      </c>
      <c r="W1082" s="1">
        <v>621</v>
      </c>
      <c r="X1082" s="1">
        <v>908</v>
      </c>
      <c r="AC1082" s="1">
        <v>1091</v>
      </c>
      <c r="AD1082" s="1">
        <v>6</v>
      </c>
      <c r="AE1082" s="1">
        <v>1</v>
      </c>
      <c r="AF1082" s="1">
        <v>3</v>
      </c>
      <c r="AG1082" s="1">
        <v>0</v>
      </c>
      <c r="AH1082" s="1">
        <v>0</v>
      </c>
      <c r="AI1082" s="1">
        <v>1</v>
      </c>
      <c r="AJ1082" s="1">
        <v>2</v>
      </c>
      <c r="AK1082" s="1">
        <v>116</v>
      </c>
      <c r="AL1082" s="1">
        <v>0</v>
      </c>
      <c r="AM1082" s="1">
        <v>3</v>
      </c>
      <c r="AN1082" s="1">
        <v>1</v>
      </c>
      <c r="AO1082" s="1">
        <v>61</v>
      </c>
      <c r="AP1082" s="1">
        <v>197</v>
      </c>
      <c r="AQ1082" s="1">
        <v>402</v>
      </c>
      <c r="AR1082" s="1">
        <v>66</v>
      </c>
      <c r="AS1082" s="1">
        <v>3</v>
      </c>
      <c r="AT1082" s="1">
        <v>31</v>
      </c>
      <c r="AU1082" s="1">
        <v>198</v>
      </c>
      <c r="AV1082" s="1">
        <v>0</v>
      </c>
      <c r="AW1082">
        <f t="shared" si="34"/>
        <v>0.37</v>
      </c>
      <c r="AX1082">
        <f t="shared" si="33"/>
        <v>0.71</v>
      </c>
    </row>
    <row r="1083" spans="1:50" x14ac:dyDescent="0.25">
      <c r="A1083" s="1">
        <v>41.703569600000002</v>
      </c>
      <c r="B1083" s="1">
        <v>44.782109400000003</v>
      </c>
      <c r="E1083" s="1">
        <v>2024</v>
      </c>
      <c r="F1083" s="1" t="s">
        <v>48</v>
      </c>
      <c r="G1083" s="1" t="s">
        <v>3879</v>
      </c>
      <c r="H1083" s="1" t="s">
        <v>3879</v>
      </c>
      <c r="I1083" s="1" t="s">
        <v>3880</v>
      </c>
      <c r="K1083" s="1" t="b">
        <v>0</v>
      </c>
      <c r="L1083" s="2" t="s">
        <v>3881</v>
      </c>
      <c r="M1083" s="1">
        <v>1</v>
      </c>
      <c r="N1083" s="1" t="s">
        <v>3882</v>
      </c>
      <c r="O1083" s="1" t="s">
        <v>53</v>
      </c>
      <c r="P1083" s="1" t="s">
        <v>54</v>
      </c>
      <c r="Q1083" s="1" t="s">
        <v>3796</v>
      </c>
      <c r="R1083" s="1" t="s">
        <v>56</v>
      </c>
      <c r="S1083" s="1" t="s">
        <v>57</v>
      </c>
      <c r="T1083" s="1">
        <v>87</v>
      </c>
      <c r="U1083" s="1">
        <v>57</v>
      </c>
      <c r="V1083" s="1">
        <v>2231</v>
      </c>
      <c r="W1083" s="1">
        <v>952</v>
      </c>
      <c r="X1083" s="1">
        <v>1279</v>
      </c>
      <c r="Y1083" s="1">
        <v>1486</v>
      </c>
      <c r="Z1083" s="1">
        <v>0.99</v>
      </c>
      <c r="AA1083" s="1">
        <v>15</v>
      </c>
      <c r="AB1083" s="1">
        <v>0.99</v>
      </c>
      <c r="AC1083" s="1">
        <v>1471</v>
      </c>
      <c r="AD1083" s="1">
        <v>16</v>
      </c>
      <c r="AE1083" s="1">
        <v>1</v>
      </c>
      <c r="AF1083" s="1">
        <v>8</v>
      </c>
      <c r="AG1083" s="1">
        <v>3</v>
      </c>
      <c r="AH1083" s="1">
        <v>5</v>
      </c>
      <c r="AI1083" s="1">
        <v>1</v>
      </c>
      <c r="AJ1083" s="1">
        <v>1</v>
      </c>
      <c r="AK1083" s="1">
        <v>174</v>
      </c>
      <c r="AL1083" s="1">
        <v>0</v>
      </c>
      <c r="AM1083" s="1">
        <v>3</v>
      </c>
      <c r="AN1083" s="1">
        <v>2</v>
      </c>
      <c r="AO1083" s="1">
        <v>75</v>
      </c>
      <c r="AP1083" s="1">
        <v>210</v>
      </c>
      <c r="AQ1083" s="1">
        <v>613</v>
      </c>
      <c r="AR1083" s="1">
        <v>92</v>
      </c>
      <c r="AS1083" s="1">
        <v>3</v>
      </c>
      <c r="AT1083" s="1">
        <v>32</v>
      </c>
      <c r="AU1083" s="1">
        <v>232</v>
      </c>
      <c r="AV1083" s="1">
        <v>0</v>
      </c>
      <c r="AW1083">
        <f t="shared" si="34"/>
        <v>0.42</v>
      </c>
      <c r="AX1083">
        <f t="shared" si="33"/>
        <v>0.66</v>
      </c>
    </row>
    <row r="1084" spans="1:50" x14ac:dyDescent="0.25">
      <c r="A1084" s="1">
        <v>41.70476</v>
      </c>
      <c r="B1084" s="1">
        <v>44.780799999999999</v>
      </c>
      <c r="E1084" s="1">
        <v>2024</v>
      </c>
      <c r="F1084" s="1" t="s">
        <v>48</v>
      </c>
      <c r="G1084" s="1" t="s">
        <v>3883</v>
      </c>
      <c r="H1084" s="1" t="s">
        <v>3883</v>
      </c>
      <c r="I1084" s="1" t="s">
        <v>3884</v>
      </c>
      <c r="K1084" s="1" t="b">
        <v>0</v>
      </c>
      <c r="L1084" s="2" t="s">
        <v>3885</v>
      </c>
      <c r="M1084" s="1">
        <v>1</v>
      </c>
      <c r="N1084" s="1" t="s">
        <v>3886</v>
      </c>
      <c r="O1084" s="1" t="s">
        <v>53</v>
      </c>
      <c r="P1084" s="1" t="s">
        <v>54</v>
      </c>
      <c r="Q1084" s="1" t="s">
        <v>3796</v>
      </c>
      <c r="R1084" s="1" t="s">
        <v>56</v>
      </c>
      <c r="S1084" s="1" t="s">
        <v>57</v>
      </c>
      <c r="T1084" s="1">
        <v>87</v>
      </c>
      <c r="U1084" s="1">
        <v>57</v>
      </c>
      <c r="V1084" s="1">
        <v>2294</v>
      </c>
      <c r="W1084" s="1">
        <v>1025</v>
      </c>
      <c r="X1084" s="1">
        <v>1269</v>
      </c>
      <c r="Y1084" s="1">
        <v>1473</v>
      </c>
      <c r="Z1084" s="1">
        <v>0.99</v>
      </c>
      <c r="AA1084" s="1">
        <v>15</v>
      </c>
      <c r="AB1084" s="1">
        <v>0.99</v>
      </c>
      <c r="AC1084" s="1">
        <v>1458</v>
      </c>
      <c r="AD1084" s="1">
        <v>7</v>
      </c>
      <c r="AE1084" s="1">
        <v>4</v>
      </c>
      <c r="AF1084" s="1">
        <v>9</v>
      </c>
      <c r="AG1084" s="1">
        <v>3</v>
      </c>
      <c r="AH1084" s="1">
        <v>3</v>
      </c>
      <c r="AI1084" s="1">
        <v>1</v>
      </c>
      <c r="AJ1084" s="1">
        <v>2</v>
      </c>
      <c r="AK1084" s="1">
        <v>172</v>
      </c>
      <c r="AL1084" s="1">
        <v>1</v>
      </c>
      <c r="AM1084" s="1">
        <v>2</v>
      </c>
      <c r="AN1084" s="1">
        <v>0</v>
      </c>
      <c r="AO1084" s="1">
        <v>79</v>
      </c>
      <c r="AP1084" s="1">
        <v>205</v>
      </c>
      <c r="AQ1084" s="1">
        <v>604</v>
      </c>
      <c r="AR1084" s="1">
        <v>112</v>
      </c>
      <c r="AS1084" s="1">
        <v>1</v>
      </c>
      <c r="AT1084" s="1">
        <v>39</v>
      </c>
      <c r="AU1084" s="1">
        <v>214</v>
      </c>
      <c r="AV1084" s="1">
        <v>0</v>
      </c>
      <c r="AW1084">
        <f t="shared" si="34"/>
        <v>0.41</v>
      </c>
      <c r="AX1084">
        <f t="shared" si="33"/>
        <v>0.64</v>
      </c>
    </row>
    <row r="1085" spans="1:50" x14ac:dyDescent="0.25">
      <c r="A1085" s="1">
        <v>41.707455652000597</v>
      </c>
      <c r="B1085" s="1">
        <v>44.779238838831802</v>
      </c>
      <c r="E1085" s="1">
        <v>2024</v>
      </c>
      <c r="F1085" s="1" t="s">
        <v>48</v>
      </c>
      <c r="G1085" s="1" t="s">
        <v>3887</v>
      </c>
      <c r="H1085" s="1" t="s">
        <v>3887</v>
      </c>
      <c r="I1085" s="1" t="s">
        <v>3888</v>
      </c>
      <c r="K1085" s="1" t="b">
        <v>0</v>
      </c>
      <c r="L1085" s="2" t="s">
        <v>3889</v>
      </c>
      <c r="M1085" s="1">
        <v>1</v>
      </c>
      <c r="N1085" s="1" t="s">
        <v>3890</v>
      </c>
      <c r="O1085" s="1" t="s">
        <v>53</v>
      </c>
      <c r="P1085" s="1" t="s">
        <v>54</v>
      </c>
      <c r="Q1085" s="1" t="s">
        <v>3796</v>
      </c>
      <c r="R1085" s="1" t="s">
        <v>56</v>
      </c>
      <c r="S1085" s="1" t="s">
        <v>57</v>
      </c>
      <c r="T1085" s="1">
        <v>87</v>
      </c>
      <c r="U1085" s="1">
        <v>57</v>
      </c>
      <c r="V1085" s="1">
        <v>1679</v>
      </c>
      <c r="W1085" s="1">
        <v>707</v>
      </c>
      <c r="X1085" s="1">
        <v>972</v>
      </c>
      <c r="AC1085" s="1">
        <v>1183</v>
      </c>
      <c r="AD1085" s="1">
        <v>14</v>
      </c>
      <c r="AE1085" s="1">
        <v>0</v>
      </c>
      <c r="AF1085" s="1">
        <v>5</v>
      </c>
      <c r="AG1085" s="1">
        <v>3</v>
      </c>
      <c r="AH1085" s="1">
        <v>3</v>
      </c>
      <c r="AI1085" s="1">
        <v>0</v>
      </c>
      <c r="AJ1085" s="1">
        <v>1</v>
      </c>
      <c r="AK1085" s="1">
        <v>122</v>
      </c>
      <c r="AL1085" s="1">
        <v>0</v>
      </c>
      <c r="AM1085" s="1">
        <v>0</v>
      </c>
      <c r="AN1085" s="1">
        <v>1</v>
      </c>
      <c r="AO1085" s="1">
        <v>39</v>
      </c>
      <c r="AP1085" s="1">
        <v>163</v>
      </c>
      <c r="AQ1085" s="1">
        <v>498</v>
      </c>
      <c r="AR1085" s="1">
        <v>63</v>
      </c>
      <c r="AS1085" s="1">
        <v>4</v>
      </c>
      <c r="AT1085" s="1">
        <v>36</v>
      </c>
      <c r="AU1085" s="1">
        <v>231</v>
      </c>
      <c r="AV1085" s="1">
        <v>0</v>
      </c>
      <c r="AW1085">
        <f t="shared" si="34"/>
        <v>0.42</v>
      </c>
      <c r="AX1085">
        <f t="shared" si="33"/>
        <v>0.7</v>
      </c>
    </row>
    <row r="1086" spans="1:50" x14ac:dyDescent="0.25">
      <c r="A1086" s="1">
        <v>41.707352172348699</v>
      </c>
      <c r="B1086" s="1">
        <v>44.780240280950899</v>
      </c>
      <c r="E1086" s="1">
        <v>2024</v>
      </c>
      <c r="F1086" s="1" t="s">
        <v>48</v>
      </c>
      <c r="G1086" s="1" t="s">
        <v>3891</v>
      </c>
      <c r="H1086" s="1" t="s">
        <v>3891</v>
      </c>
      <c r="I1086" s="1" t="s">
        <v>3892</v>
      </c>
      <c r="K1086" s="1" t="b">
        <v>0</v>
      </c>
      <c r="L1086" s="2" t="s">
        <v>3893</v>
      </c>
      <c r="M1086" s="1">
        <v>1</v>
      </c>
      <c r="N1086" s="1" t="s">
        <v>3894</v>
      </c>
      <c r="O1086" s="1" t="s">
        <v>53</v>
      </c>
      <c r="P1086" s="1" t="s">
        <v>54</v>
      </c>
      <c r="Q1086" s="1" t="s">
        <v>3796</v>
      </c>
      <c r="R1086" s="1" t="s">
        <v>56</v>
      </c>
      <c r="S1086" s="1" t="s">
        <v>57</v>
      </c>
      <c r="T1086" s="1">
        <v>87</v>
      </c>
      <c r="U1086" s="1">
        <v>57</v>
      </c>
      <c r="V1086" s="1">
        <v>1353</v>
      </c>
      <c r="W1086" s="1">
        <v>571</v>
      </c>
      <c r="X1086" s="1">
        <v>782</v>
      </c>
      <c r="Y1086" s="1">
        <v>987</v>
      </c>
      <c r="Z1086" s="1">
        <v>0.99</v>
      </c>
      <c r="AA1086" s="1">
        <v>9</v>
      </c>
      <c r="AB1086" s="1">
        <v>0.99</v>
      </c>
      <c r="AC1086" s="1">
        <v>978</v>
      </c>
      <c r="AD1086" s="1">
        <v>7</v>
      </c>
      <c r="AE1086" s="1">
        <v>0</v>
      </c>
      <c r="AF1086" s="1">
        <v>5</v>
      </c>
      <c r="AG1086" s="1">
        <v>0</v>
      </c>
      <c r="AH1086" s="1">
        <v>2</v>
      </c>
      <c r="AI1086" s="1">
        <v>2</v>
      </c>
      <c r="AJ1086" s="1">
        <v>2</v>
      </c>
      <c r="AK1086" s="1">
        <v>116</v>
      </c>
      <c r="AL1086" s="1">
        <v>1</v>
      </c>
      <c r="AM1086" s="1">
        <v>1</v>
      </c>
      <c r="AN1086" s="1">
        <v>0</v>
      </c>
      <c r="AO1086" s="1">
        <v>53</v>
      </c>
      <c r="AP1086" s="1">
        <v>152</v>
      </c>
      <c r="AQ1086" s="1">
        <v>354</v>
      </c>
      <c r="AR1086" s="1">
        <v>63</v>
      </c>
      <c r="AS1086" s="1">
        <v>1</v>
      </c>
      <c r="AT1086" s="1">
        <v>31</v>
      </c>
      <c r="AU1086" s="1">
        <v>188</v>
      </c>
      <c r="AV1086" s="1">
        <v>0</v>
      </c>
      <c r="AW1086">
        <f t="shared" si="34"/>
        <v>0.36</v>
      </c>
      <c r="AX1086">
        <f t="shared" si="33"/>
        <v>0.72</v>
      </c>
    </row>
    <row r="1087" spans="1:50" x14ac:dyDescent="0.25">
      <c r="A1087" s="1">
        <v>41.709124160864903</v>
      </c>
      <c r="B1087" s="1">
        <v>44.784131776190797</v>
      </c>
      <c r="E1087" s="1">
        <v>2024</v>
      </c>
      <c r="F1087" s="1" t="s">
        <v>48</v>
      </c>
      <c r="G1087" s="1" t="s">
        <v>3895</v>
      </c>
      <c r="H1087" s="1" t="s">
        <v>3895</v>
      </c>
      <c r="I1087" s="1" t="s">
        <v>3896</v>
      </c>
      <c r="K1087" s="1" t="b">
        <v>0</v>
      </c>
      <c r="L1087" s="2" t="s">
        <v>3897</v>
      </c>
      <c r="M1087" s="1">
        <v>1</v>
      </c>
      <c r="N1087" s="1" t="s">
        <v>3898</v>
      </c>
      <c r="O1087" s="1" t="s">
        <v>53</v>
      </c>
      <c r="P1087" s="1" t="s">
        <v>54</v>
      </c>
      <c r="Q1087" s="1" t="s">
        <v>3796</v>
      </c>
      <c r="R1087" s="1" t="s">
        <v>56</v>
      </c>
      <c r="S1087" s="1" t="s">
        <v>57</v>
      </c>
      <c r="T1087" s="1">
        <v>87</v>
      </c>
      <c r="U1087" s="1">
        <v>57</v>
      </c>
      <c r="V1087" s="1">
        <v>1325</v>
      </c>
      <c r="W1087" s="1">
        <v>553</v>
      </c>
      <c r="X1087" s="1">
        <v>772</v>
      </c>
      <c r="Y1087" s="1">
        <v>948</v>
      </c>
      <c r="Z1087" s="1">
        <v>0.99</v>
      </c>
      <c r="AA1087" s="1">
        <v>6</v>
      </c>
      <c r="AB1087" s="1">
        <v>0.99</v>
      </c>
      <c r="AC1087" s="1">
        <v>942</v>
      </c>
      <c r="AD1087" s="1">
        <v>8</v>
      </c>
      <c r="AE1087" s="1">
        <v>1</v>
      </c>
      <c r="AF1087" s="1">
        <v>7</v>
      </c>
      <c r="AG1087" s="1">
        <v>0</v>
      </c>
      <c r="AH1087" s="1">
        <v>0</v>
      </c>
      <c r="AI1087" s="1">
        <v>0</v>
      </c>
      <c r="AJ1087" s="1">
        <v>0</v>
      </c>
      <c r="AK1087" s="1">
        <v>108</v>
      </c>
      <c r="AL1087" s="1">
        <v>0</v>
      </c>
      <c r="AM1087" s="1">
        <v>2</v>
      </c>
      <c r="AN1087" s="1">
        <v>2</v>
      </c>
      <c r="AO1087" s="1">
        <v>46</v>
      </c>
      <c r="AP1087" s="1">
        <v>124</v>
      </c>
      <c r="AQ1087" s="1">
        <v>372</v>
      </c>
      <c r="AR1087" s="1">
        <v>60</v>
      </c>
      <c r="AS1087" s="1">
        <v>2</v>
      </c>
      <c r="AT1087" s="1">
        <v>29</v>
      </c>
      <c r="AU1087" s="1">
        <v>181</v>
      </c>
      <c r="AV1087" s="1">
        <v>0</v>
      </c>
      <c r="AW1087">
        <f t="shared" si="34"/>
        <v>0.39</v>
      </c>
      <c r="AX1087">
        <f t="shared" si="33"/>
        <v>0.71</v>
      </c>
    </row>
    <row r="1088" spans="1:50" x14ac:dyDescent="0.25">
      <c r="A1088" s="1">
        <v>41.709124160864903</v>
      </c>
      <c r="B1088" s="1">
        <v>44.784131776190797</v>
      </c>
      <c r="E1088" s="1">
        <v>2024</v>
      </c>
      <c r="F1088" s="1" t="s">
        <v>48</v>
      </c>
      <c r="G1088" s="1" t="s">
        <v>3895</v>
      </c>
      <c r="H1088" s="1" t="s">
        <v>3895</v>
      </c>
      <c r="I1088" s="1" t="s">
        <v>3896</v>
      </c>
      <c r="K1088" s="1" t="b">
        <v>0</v>
      </c>
      <c r="L1088" s="2" t="s">
        <v>3899</v>
      </c>
      <c r="M1088" s="1">
        <v>1</v>
      </c>
      <c r="N1088" s="1" t="s">
        <v>3900</v>
      </c>
      <c r="O1088" s="1" t="s">
        <v>53</v>
      </c>
      <c r="P1088" s="1" t="s">
        <v>54</v>
      </c>
      <c r="Q1088" s="1" t="s">
        <v>3796</v>
      </c>
      <c r="R1088" s="1" t="s">
        <v>56</v>
      </c>
      <c r="S1088" s="1" t="s">
        <v>57</v>
      </c>
      <c r="T1088" s="1">
        <v>87</v>
      </c>
      <c r="U1088" s="1">
        <v>57</v>
      </c>
      <c r="V1088" s="1">
        <v>1473</v>
      </c>
      <c r="W1088" s="1">
        <v>598</v>
      </c>
      <c r="X1088" s="1">
        <v>875</v>
      </c>
      <c r="Y1088" s="1">
        <v>1009</v>
      </c>
      <c r="Z1088" s="1">
        <v>0.99</v>
      </c>
      <c r="AA1088" s="1">
        <v>10</v>
      </c>
      <c r="AB1088" s="1">
        <v>0.99</v>
      </c>
      <c r="AC1088" s="1">
        <v>999</v>
      </c>
      <c r="AD1088" s="1">
        <v>9</v>
      </c>
      <c r="AE1088" s="1">
        <v>0</v>
      </c>
      <c r="AF1088" s="1">
        <v>3</v>
      </c>
      <c r="AG1088" s="1">
        <v>0</v>
      </c>
      <c r="AH1088" s="1">
        <v>1</v>
      </c>
      <c r="AI1088" s="1">
        <v>2</v>
      </c>
      <c r="AJ1088" s="1">
        <v>2</v>
      </c>
      <c r="AK1088" s="1">
        <v>116</v>
      </c>
      <c r="AL1088" s="1">
        <v>0</v>
      </c>
      <c r="AM1088" s="1">
        <v>3</v>
      </c>
      <c r="AN1088" s="1">
        <v>0</v>
      </c>
      <c r="AO1088" s="1">
        <v>60</v>
      </c>
      <c r="AP1088" s="1">
        <v>158</v>
      </c>
      <c r="AQ1088" s="1">
        <v>402</v>
      </c>
      <c r="AR1088" s="1">
        <v>64</v>
      </c>
      <c r="AS1088" s="1">
        <v>3</v>
      </c>
      <c r="AT1088" s="1">
        <v>25</v>
      </c>
      <c r="AU1088" s="1">
        <v>151</v>
      </c>
      <c r="AV1088" s="1">
        <v>0</v>
      </c>
      <c r="AW1088">
        <f t="shared" si="34"/>
        <v>0.4</v>
      </c>
      <c r="AX1088">
        <f t="shared" si="33"/>
        <v>0.68</v>
      </c>
    </row>
    <row r="1089" spans="1:50" x14ac:dyDescent="0.25">
      <c r="A1089" s="1">
        <v>41.686702225721596</v>
      </c>
      <c r="B1089" s="1">
        <v>44.775952710808802</v>
      </c>
      <c r="E1089" s="1">
        <v>2024</v>
      </c>
      <c r="F1089" s="1" t="s">
        <v>48</v>
      </c>
      <c r="G1089" s="1" t="s">
        <v>3901</v>
      </c>
      <c r="H1089" s="1" t="s">
        <v>3901</v>
      </c>
      <c r="I1089" s="1" t="s">
        <v>3902</v>
      </c>
      <c r="K1089" s="1" t="b">
        <v>0</v>
      </c>
      <c r="L1089" s="2" t="s">
        <v>3903</v>
      </c>
      <c r="M1089" s="1">
        <v>1</v>
      </c>
      <c r="N1089" s="1" t="s">
        <v>3904</v>
      </c>
      <c r="O1089" s="1" t="s">
        <v>53</v>
      </c>
      <c r="P1089" s="1" t="s">
        <v>54</v>
      </c>
      <c r="Q1089" s="1" t="s">
        <v>3796</v>
      </c>
      <c r="R1089" s="1" t="s">
        <v>56</v>
      </c>
      <c r="S1089" s="1" t="s">
        <v>57</v>
      </c>
      <c r="T1089" s="1">
        <v>87</v>
      </c>
      <c r="U1089" s="1">
        <v>57</v>
      </c>
      <c r="V1089" s="1">
        <v>1838</v>
      </c>
      <c r="W1089" s="1">
        <v>787</v>
      </c>
      <c r="X1089" s="1">
        <v>1051</v>
      </c>
      <c r="Y1089" s="1">
        <v>1258</v>
      </c>
      <c r="Z1089" s="1">
        <v>0.99</v>
      </c>
      <c r="AA1089" s="1">
        <v>17</v>
      </c>
      <c r="AB1089" s="1">
        <v>0.99</v>
      </c>
      <c r="AC1089" s="1">
        <v>1241</v>
      </c>
      <c r="AD1089" s="1">
        <v>18</v>
      </c>
      <c r="AE1089" s="1">
        <v>0</v>
      </c>
      <c r="AF1089" s="1">
        <v>9</v>
      </c>
      <c r="AG1089" s="1">
        <v>1</v>
      </c>
      <c r="AH1089" s="1">
        <v>3</v>
      </c>
      <c r="AI1089" s="1">
        <v>2</v>
      </c>
      <c r="AJ1089" s="1">
        <v>0</v>
      </c>
      <c r="AK1089" s="1">
        <v>134</v>
      </c>
      <c r="AL1089" s="1">
        <v>0</v>
      </c>
      <c r="AM1089" s="1">
        <v>3</v>
      </c>
      <c r="AN1089" s="1">
        <v>1</v>
      </c>
      <c r="AO1089" s="1">
        <v>55</v>
      </c>
      <c r="AP1089" s="1">
        <v>179</v>
      </c>
      <c r="AQ1089" s="1">
        <v>564</v>
      </c>
      <c r="AR1089" s="1">
        <v>89</v>
      </c>
      <c r="AS1089" s="1">
        <v>4</v>
      </c>
      <c r="AT1089" s="1">
        <v>52</v>
      </c>
      <c r="AU1089" s="1">
        <v>127</v>
      </c>
      <c r="AV1089" s="1">
        <v>0</v>
      </c>
      <c r="AW1089">
        <f t="shared" si="34"/>
        <v>0.45</v>
      </c>
      <c r="AX1089">
        <f t="shared" si="33"/>
        <v>0.68</v>
      </c>
    </row>
    <row r="1090" spans="1:50" x14ac:dyDescent="0.25">
      <c r="A1090" s="1">
        <v>41.6684996224568</v>
      </c>
      <c r="B1090" s="1">
        <v>44.7410944373649</v>
      </c>
      <c r="E1090" s="1">
        <v>2024</v>
      </c>
      <c r="F1090" s="1" t="s">
        <v>48</v>
      </c>
      <c r="G1090" s="1" t="s">
        <v>3905</v>
      </c>
      <c r="H1090" s="1" t="s">
        <v>3905</v>
      </c>
      <c r="I1090" s="1" t="s">
        <v>3906</v>
      </c>
      <c r="K1090" s="1" t="b">
        <v>0</v>
      </c>
      <c r="L1090" s="2" t="s">
        <v>3907</v>
      </c>
      <c r="M1090" s="1">
        <v>1</v>
      </c>
      <c r="N1090" s="1" t="s">
        <v>3908</v>
      </c>
      <c r="O1090" s="1" t="s">
        <v>53</v>
      </c>
      <c r="P1090" s="1" t="s">
        <v>54</v>
      </c>
      <c r="Q1090" s="1" t="s">
        <v>3796</v>
      </c>
      <c r="R1090" s="1" t="s">
        <v>56</v>
      </c>
      <c r="S1090" s="1" t="s">
        <v>57</v>
      </c>
      <c r="T1090" s="1">
        <v>87</v>
      </c>
      <c r="U1090" s="1">
        <v>57</v>
      </c>
      <c r="V1090" s="1">
        <v>1207</v>
      </c>
      <c r="W1090" s="1">
        <v>601</v>
      </c>
      <c r="X1090" s="1">
        <v>606</v>
      </c>
      <c r="Y1090" s="1">
        <v>852</v>
      </c>
      <c r="Z1090" s="1">
        <v>0.99</v>
      </c>
      <c r="AA1090" s="1">
        <v>12</v>
      </c>
      <c r="AB1090" s="1">
        <v>0.99</v>
      </c>
      <c r="AC1090" s="1">
        <v>840</v>
      </c>
      <c r="AD1090" s="1">
        <v>7</v>
      </c>
      <c r="AE1090" s="1">
        <v>2</v>
      </c>
      <c r="AF1090" s="1">
        <v>7</v>
      </c>
      <c r="AG1090" s="1">
        <v>1</v>
      </c>
      <c r="AH1090" s="1">
        <v>3</v>
      </c>
      <c r="AI1090" s="1">
        <v>2</v>
      </c>
      <c r="AJ1090" s="1">
        <v>2</v>
      </c>
      <c r="AK1090" s="1">
        <v>93</v>
      </c>
      <c r="AL1090" s="1">
        <v>0</v>
      </c>
      <c r="AM1090" s="1">
        <v>4</v>
      </c>
      <c r="AN1090" s="1">
        <v>1</v>
      </c>
      <c r="AO1090" s="1">
        <v>13</v>
      </c>
      <c r="AP1090" s="1">
        <v>103</v>
      </c>
      <c r="AQ1090" s="1">
        <v>417</v>
      </c>
      <c r="AR1090" s="1">
        <v>64</v>
      </c>
      <c r="AS1090" s="1">
        <v>2</v>
      </c>
      <c r="AT1090" s="1">
        <v>22</v>
      </c>
      <c r="AU1090" s="1">
        <v>97</v>
      </c>
      <c r="AV1090" s="1">
        <v>0</v>
      </c>
      <c r="AW1090">
        <f t="shared" si="34"/>
        <v>0.5</v>
      </c>
      <c r="AX1090">
        <f t="shared" si="33"/>
        <v>0.7</v>
      </c>
    </row>
    <row r="1091" spans="1:50" x14ac:dyDescent="0.25">
      <c r="A1091" s="1">
        <v>41.668928772151503</v>
      </c>
      <c r="B1091" s="1">
        <v>44.772162437438901</v>
      </c>
      <c r="E1091" s="1">
        <v>2024</v>
      </c>
      <c r="F1091" s="1" t="s">
        <v>48</v>
      </c>
      <c r="G1091" s="1" t="s">
        <v>3909</v>
      </c>
      <c r="H1091" s="1" t="s">
        <v>3909</v>
      </c>
      <c r="I1091" s="1" t="s">
        <v>3910</v>
      </c>
      <c r="K1091" s="1" t="b">
        <v>0</v>
      </c>
      <c r="L1091" s="2" t="s">
        <v>3911</v>
      </c>
      <c r="M1091" s="1">
        <v>1</v>
      </c>
      <c r="N1091" s="1" t="s">
        <v>3912</v>
      </c>
      <c r="O1091" s="1" t="s">
        <v>53</v>
      </c>
      <c r="P1091" s="1" t="s">
        <v>54</v>
      </c>
      <c r="Q1091" s="1" t="s">
        <v>3796</v>
      </c>
      <c r="R1091" s="1" t="s">
        <v>56</v>
      </c>
      <c r="S1091" s="1" t="s">
        <v>57</v>
      </c>
      <c r="T1091" s="1">
        <v>87</v>
      </c>
      <c r="U1091" s="1">
        <v>57</v>
      </c>
      <c r="V1091" s="1">
        <v>1437</v>
      </c>
      <c r="W1091" s="1">
        <v>672</v>
      </c>
      <c r="X1091" s="1">
        <v>765</v>
      </c>
      <c r="Y1091" s="1">
        <v>1058</v>
      </c>
      <c r="Z1091" s="1">
        <v>0.99</v>
      </c>
      <c r="AA1091" s="1">
        <v>15</v>
      </c>
      <c r="AB1091" s="1">
        <v>0.99</v>
      </c>
      <c r="AC1091" s="1">
        <v>1043</v>
      </c>
      <c r="AD1091" s="1">
        <v>8</v>
      </c>
      <c r="AE1091" s="1">
        <v>0</v>
      </c>
      <c r="AF1091" s="1">
        <v>3</v>
      </c>
      <c r="AG1091" s="1">
        <v>2</v>
      </c>
      <c r="AH1091" s="1">
        <v>3</v>
      </c>
      <c r="AI1091" s="1">
        <v>0</v>
      </c>
      <c r="AJ1091" s="1">
        <v>1</v>
      </c>
      <c r="AK1091" s="1">
        <v>131</v>
      </c>
      <c r="AL1091" s="1">
        <v>0</v>
      </c>
      <c r="AM1091" s="1">
        <v>1</v>
      </c>
      <c r="AN1091" s="1">
        <v>0</v>
      </c>
      <c r="AO1091" s="1">
        <v>16</v>
      </c>
      <c r="AP1091" s="1">
        <v>111</v>
      </c>
      <c r="AQ1091" s="1">
        <v>592</v>
      </c>
      <c r="AR1091" s="1">
        <v>62</v>
      </c>
      <c r="AS1091" s="1">
        <v>2</v>
      </c>
      <c r="AT1091" s="1">
        <v>31</v>
      </c>
      <c r="AU1091" s="1">
        <v>80</v>
      </c>
      <c r="AV1091" s="1">
        <v>0</v>
      </c>
      <c r="AW1091">
        <f t="shared" si="34"/>
        <v>0.56999999999999995</v>
      </c>
      <c r="AX1091">
        <f t="shared" ref="AX1091:AX1154" si="35">ROUND(AC1091/V1091,2)</f>
        <v>0.73</v>
      </c>
    </row>
    <row r="1092" spans="1:50" x14ac:dyDescent="0.25">
      <c r="A1092" s="1">
        <v>41.648376499501303</v>
      </c>
      <c r="B1092" s="1">
        <v>44.760655760764998</v>
      </c>
      <c r="E1092" s="1">
        <v>2024</v>
      </c>
      <c r="F1092" s="1" t="s">
        <v>48</v>
      </c>
      <c r="G1092" s="1" t="s">
        <v>3913</v>
      </c>
      <c r="H1092" s="1" t="s">
        <v>3913</v>
      </c>
      <c r="I1092" s="1" t="s">
        <v>3914</v>
      </c>
      <c r="K1092" s="1" t="b">
        <v>0</v>
      </c>
      <c r="L1092" s="2" t="s">
        <v>3915</v>
      </c>
      <c r="M1092" s="1">
        <v>1</v>
      </c>
      <c r="N1092" s="1" t="s">
        <v>3916</v>
      </c>
      <c r="O1092" s="1" t="s">
        <v>53</v>
      </c>
      <c r="P1092" s="1" t="s">
        <v>54</v>
      </c>
      <c r="Q1092" s="1" t="s">
        <v>3796</v>
      </c>
      <c r="R1092" s="1" t="s">
        <v>56</v>
      </c>
      <c r="S1092" s="1" t="s">
        <v>57</v>
      </c>
      <c r="T1092" s="1">
        <v>87</v>
      </c>
      <c r="U1092" s="1">
        <v>57</v>
      </c>
      <c r="V1092" s="1">
        <v>1792</v>
      </c>
      <c r="W1092" s="1">
        <v>840</v>
      </c>
      <c r="X1092" s="1">
        <v>952</v>
      </c>
      <c r="Y1092" s="1">
        <v>1250</v>
      </c>
      <c r="Z1092" s="1">
        <v>0.99</v>
      </c>
      <c r="AA1092" s="1">
        <v>18</v>
      </c>
      <c r="AB1092" s="1">
        <v>0.99</v>
      </c>
      <c r="AC1092" s="1">
        <v>1232</v>
      </c>
      <c r="AD1092" s="1">
        <v>6</v>
      </c>
      <c r="AE1092" s="1">
        <v>0</v>
      </c>
      <c r="AF1092" s="1">
        <v>7</v>
      </c>
      <c r="AG1092" s="1">
        <v>3</v>
      </c>
      <c r="AH1092" s="1">
        <v>3</v>
      </c>
      <c r="AI1092" s="1">
        <v>2</v>
      </c>
      <c r="AJ1092" s="1">
        <v>1</v>
      </c>
      <c r="AK1092" s="1">
        <v>95</v>
      </c>
      <c r="AL1092" s="1">
        <v>1</v>
      </c>
      <c r="AM1092" s="1">
        <v>3</v>
      </c>
      <c r="AN1092" s="1">
        <v>1</v>
      </c>
      <c r="AO1092" s="1">
        <v>28</v>
      </c>
      <c r="AP1092" s="1">
        <v>110</v>
      </c>
      <c r="AQ1092" s="1">
        <v>823</v>
      </c>
      <c r="AR1092" s="1">
        <v>43</v>
      </c>
      <c r="AS1092" s="1">
        <v>2</v>
      </c>
      <c r="AT1092" s="1">
        <v>28</v>
      </c>
      <c r="AU1092" s="1">
        <v>76</v>
      </c>
      <c r="AV1092" s="1">
        <v>0</v>
      </c>
      <c r="AW1092">
        <f t="shared" si="34"/>
        <v>0.67</v>
      </c>
      <c r="AX1092">
        <f t="shared" si="35"/>
        <v>0.69</v>
      </c>
    </row>
    <row r="1093" spans="1:50" x14ac:dyDescent="0.25">
      <c r="A1093" s="1">
        <v>41.661799999999999</v>
      </c>
      <c r="B1093" s="1">
        <v>44.701149999999998</v>
      </c>
      <c r="E1093" s="1">
        <v>2024</v>
      </c>
      <c r="F1093" s="1" t="s">
        <v>48</v>
      </c>
      <c r="G1093" s="1" t="s">
        <v>3917</v>
      </c>
      <c r="H1093" s="1" t="s">
        <v>3917</v>
      </c>
      <c r="I1093" s="1" t="s">
        <v>3918</v>
      </c>
      <c r="K1093" s="1" t="b">
        <v>0</v>
      </c>
      <c r="L1093" s="2" t="s">
        <v>3919</v>
      </c>
      <c r="M1093" s="1">
        <v>1</v>
      </c>
      <c r="N1093" s="1" t="s">
        <v>3920</v>
      </c>
      <c r="O1093" s="1" t="s">
        <v>53</v>
      </c>
      <c r="P1093" s="1" t="s">
        <v>54</v>
      </c>
      <c r="Q1093" s="1" t="s">
        <v>3796</v>
      </c>
      <c r="R1093" s="1" t="s">
        <v>56</v>
      </c>
      <c r="S1093" s="1" t="s">
        <v>57</v>
      </c>
      <c r="T1093" s="1">
        <v>87</v>
      </c>
      <c r="U1093" s="1">
        <v>57</v>
      </c>
      <c r="V1093" s="1">
        <v>1347</v>
      </c>
      <c r="W1093" s="1">
        <v>587</v>
      </c>
      <c r="X1093" s="1">
        <v>760</v>
      </c>
      <c r="Y1093" s="1">
        <v>902</v>
      </c>
      <c r="Z1093" s="1">
        <v>0.99</v>
      </c>
      <c r="AA1093" s="1">
        <v>10</v>
      </c>
      <c r="AB1093" s="1">
        <v>0.99</v>
      </c>
      <c r="AC1093" s="1">
        <v>892</v>
      </c>
      <c r="AD1093" s="1">
        <v>8</v>
      </c>
      <c r="AE1093" s="1">
        <v>0</v>
      </c>
      <c r="AF1093" s="1">
        <v>6</v>
      </c>
      <c r="AG1093" s="1">
        <v>1</v>
      </c>
      <c r="AH1093" s="1">
        <v>11</v>
      </c>
      <c r="AI1093" s="1">
        <v>1</v>
      </c>
      <c r="AJ1093" s="1">
        <v>1</v>
      </c>
      <c r="AK1093" s="1">
        <v>92</v>
      </c>
      <c r="AL1093" s="1">
        <v>3</v>
      </c>
      <c r="AM1093" s="1">
        <v>1</v>
      </c>
      <c r="AN1093" s="1">
        <v>2</v>
      </c>
      <c r="AO1093" s="1">
        <v>27</v>
      </c>
      <c r="AP1093" s="1">
        <v>122</v>
      </c>
      <c r="AQ1093" s="1">
        <v>420</v>
      </c>
      <c r="AR1093" s="1">
        <v>64</v>
      </c>
      <c r="AS1093" s="1">
        <v>1</v>
      </c>
      <c r="AT1093" s="1">
        <v>31</v>
      </c>
      <c r="AU1093" s="1">
        <v>101</v>
      </c>
      <c r="AV1093" s="1">
        <v>0</v>
      </c>
      <c r="AW1093">
        <f t="shared" si="34"/>
        <v>0.47</v>
      </c>
      <c r="AX1093">
        <f t="shared" si="35"/>
        <v>0.66</v>
      </c>
    </row>
    <row r="1094" spans="1:50" x14ac:dyDescent="0.25">
      <c r="A1094" s="1">
        <v>41.65587</v>
      </c>
      <c r="B1094" s="1">
        <v>44.654240000000001</v>
      </c>
      <c r="E1094" s="1">
        <v>2024</v>
      </c>
      <c r="F1094" s="1" t="s">
        <v>48</v>
      </c>
      <c r="G1094" s="1" t="s">
        <v>3921</v>
      </c>
      <c r="H1094" s="1" t="s">
        <v>3921</v>
      </c>
      <c r="I1094" s="1" t="s">
        <v>3922</v>
      </c>
      <c r="K1094" s="1" t="b">
        <v>0</v>
      </c>
      <c r="L1094" s="2" t="s">
        <v>3923</v>
      </c>
      <c r="M1094" s="1">
        <v>1</v>
      </c>
      <c r="N1094" s="1" t="s">
        <v>3924</v>
      </c>
      <c r="O1094" s="1" t="s">
        <v>53</v>
      </c>
      <c r="P1094" s="1" t="s">
        <v>54</v>
      </c>
      <c r="Q1094" s="1" t="s">
        <v>3796</v>
      </c>
      <c r="R1094" s="1" t="s">
        <v>56</v>
      </c>
      <c r="S1094" s="1" t="s">
        <v>57</v>
      </c>
      <c r="T1094" s="1">
        <v>87</v>
      </c>
      <c r="U1094" s="1">
        <v>57</v>
      </c>
      <c r="V1094" s="1">
        <v>351</v>
      </c>
      <c r="W1094" s="1">
        <v>187</v>
      </c>
      <c r="X1094" s="1">
        <v>164</v>
      </c>
      <c r="AC1094" s="1">
        <v>218</v>
      </c>
      <c r="AD1094" s="1">
        <v>3</v>
      </c>
      <c r="AE1094" s="1">
        <v>0</v>
      </c>
      <c r="AF1094" s="1">
        <v>2</v>
      </c>
      <c r="AG1094" s="1">
        <v>1</v>
      </c>
      <c r="AH1094" s="1">
        <v>0</v>
      </c>
      <c r="AI1094" s="1">
        <v>4</v>
      </c>
      <c r="AJ1094" s="1">
        <v>1</v>
      </c>
      <c r="AK1094" s="1">
        <v>22</v>
      </c>
      <c r="AL1094" s="1">
        <v>0</v>
      </c>
      <c r="AM1094" s="1">
        <v>0</v>
      </c>
      <c r="AN1094" s="1">
        <v>0</v>
      </c>
      <c r="AO1094" s="1">
        <v>10</v>
      </c>
      <c r="AP1094" s="1">
        <v>27</v>
      </c>
      <c r="AQ1094" s="1">
        <v>99</v>
      </c>
      <c r="AR1094" s="1">
        <v>17</v>
      </c>
      <c r="AS1094" s="1">
        <v>0</v>
      </c>
      <c r="AT1094" s="1">
        <v>10</v>
      </c>
      <c r="AU1094" s="1">
        <v>22</v>
      </c>
      <c r="AV1094" s="1">
        <v>0</v>
      </c>
      <c r="AW1094">
        <f t="shared" si="34"/>
        <v>0.45</v>
      </c>
      <c r="AX1094">
        <f t="shared" si="35"/>
        <v>0.62</v>
      </c>
    </row>
    <row r="1095" spans="1:50" x14ac:dyDescent="0.25">
      <c r="A1095" s="1">
        <v>41.709827422766097</v>
      </c>
      <c r="B1095" s="1">
        <v>44.777218401432002</v>
      </c>
      <c r="E1095" s="1">
        <v>2024</v>
      </c>
      <c r="F1095" s="1" t="s">
        <v>48</v>
      </c>
      <c r="G1095" s="1" t="s">
        <v>3925</v>
      </c>
      <c r="H1095" s="1" t="s">
        <v>3925</v>
      </c>
      <c r="I1095" s="1" t="s">
        <v>3926</v>
      </c>
      <c r="K1095" s="1" t="b">
        <v>0</v>
      </c>
      <c r="L1095" s="2" t="s">
        <v>3927</v>
      </c>
      <c r="M1095" s="1">
        <v>2</v>
      </c>
      <c r="N1095" s="1" t="s">
        <v>3928</v>
      </c>
      <c r="O1095" s="1" t="s">
        <v>53</v>
      </c>
      <c r="P1095" s="1" t="s">
        <v>54</v>
      </c>
      <c r="Q1095" s="1" t="s">
        <v>3929</v>
      </c>
      <c r="R1095" s="1" t="s">
        <v>56</v>
      </c>
      <c r="S1095" s="1" t="s">
        <v>57</v>
      </c>
      <c r="T1095" s="1">
        <v>87</v>
      </c>
      <c r="U1095" s="1">
        <v>57</v>
      </c>
      <c r="V1095" s="1">
        <v>1485</v>
      </c>
      <c r="W1095" s="1">
        <v>638</v>
      </c>
      <c r="X1095" s="1">
        <v>847</v>
      </c>
      <c r="Y1095" s="1">
        <v>1124</v>
      </c>
      <c r="Z1095" s="1">
        <v>0.99</v>
      </c>
      <c r="AA1095" s="1">
        <v>9</v>
      </c>
      <c r="AB1095" s="1">
        <v>0.99</v>
      </c>
      <c r="AC1095" s="1">
        <v>1115</v>
      </c>
      <c r="AD1095" s="1">
        <v>13</v>
      </c>
      <c r="AE1095" s="1">
        <v>1</v>
      </c>
      <c r="AF1095" s="1">
        <v>5</v>
      </c>
      <c r="AG1095" s="1">
        <v>2</v>
      </c>
      <c r="AH1095" s="1">
        <v>1</v>
      </c>
      <c r="AI1095" s="1">
        <v>1</v>
      </c>
      <c r="AJ1095" s="1">
        <v>0</v>
      </c>
      <c r="AK1095" s="1">
        <v>126</v>
      </c>
      <c r="AL1095" s="1">
        <v>0</v>
      </c>
      <c r="AM1095" s="1">
        <v>1</v>
      </c>
      <c r="AN1095" s="1">
        <v>1</v>
      </c>
      <c r="AO1095" s="1">
        <v>66</v>
      </c>
      <c r="AP1095" s="1">
        <v>166</v>
      </c>
      <c r="AQ1095" s="1">
        <v>434</v>
      </c>
      <c r="AR1095" s="1">
        <v>81</v>
      </c>
      <c r="AS1095" s="1">
        <v>1</v>
      </c>
      <c r="AT1095" s="1">
        <v>18</v>
      </c>
      <c r="AU1095" s="1">
        <v>198</v>
      </c>
      <c r="AV1095" s="1">
        <v>0</v>
      </c>
      <c r="AW1095">
        <f t="shared" si="34"/>
        <v>0.39</v>
      </c>
      <c r="AX1095">
        <f t="shared" si="35"/>
        <v>0.75</v>
      </c>
    </row>
    <row r="1096" spans="1:50" x14ac:dyDescent="0.25">
      <c r="A1096" s="1">
        <v>41.709853782624002</v>
      </c>
      <c r="B1096" s="1">
        <v>44.777071334393298</v>
      </c>
      <c r="E1096" s="1">
        <v>2024</v>
      </c>
      <c r="F1096" s="1" t="s">
        <v>48</v>
      </c>
      <c r="G1096" s="1" t="s">
        <v>3925</v>
      </c>
      <c r="H1096" s="1" t="s">
        <v>3925</v>
      </c>
      <c r="I1096" s="1" t="s">
        <v>3930</v>
      </c>
      <c r="K1096" s="1" t="b">
        <v>0</v>
      </c>
      <c r="L1096" s="2" t="s">
        <v>3931</v>
      </c>
      <c r="M1096" s="1">
        <v>2</v>
      </c>
      <c r="N1096" s="1" t="s">
        <v>3932</v>
      </c>
      <c r="O1096" s="1" t="s">
        <v>53</v>
      </c>
      <c r="P1096" s="1" t="s">
        <v>54</v>
      </c>
      <c r="Q1096" s="1" t="s">
        <v>3929</v>
      </c>
      <c r="R1096" s="1" t="s">
        <v>56</v>
      </c>
      <c r="S1096" s="1" t="s">
        <v>57</v>
      </c>
      <c r="T1096" s="1">
        <v>87</v>
      </c>
      <c r="U1096" s="1">
        <v>57</v>
      </c>
      <c r="V1096" s="1">
        <v>1438</v>
      </c>
      <c r="W1096" s="1">
        <v>625</v>
      </c>
      <c r="X1096" s="1">
        <v>813</v>
      </c>
      <c r="Y1096" s="1">
        <v>1057</v>
      </c>
      <c r="Z1096" s="1">
        <v>1</v>
      </c>
      <c r="AA1096" s="1">
        <v>9</v>
      </c>
      <c r="AB1096" s="1">
        <v>1</v>
      </c>
      <c r="AC1096" s="1">
        <v>1048</v>
      </c>
      <c r="AD1096" s="1">
        <v>9</v>
      </c>
      <c r="AE1096" s="1">
        <v>1</v>
      </c>
      <c r="AF1096" s="1">
        <v>1</v>
      </c>
      <c r="AG1096" s="1">
        <v>3</v>
      </c>
      <c r="AH1096" s="1">
        <v>2</v>
      </c>
      <c r="AI1096" s="1">
        <v>1</v>
      </c>
      <c r="AJ1096" s="1">
        <v>4</v>
      </c>
      <c r="AK1096" s="1">
        <v>137</v>
      </c>
      <c r="AL1096" s="1">
        <v>0</v>
      </c>
      <c r="AM1096" s="1">
        <v>0</v>
      </c>
      <c r="AN1096" s="1">
        <v>0</v>
      </c>
      <c r="AO1096" s="1">
        <v>54</v>
      </c>
      <c r="AP1096" s="1">
        <v>130</v>
      </c>
      <c r="AQ1096" s="1">
        <v>411</v>
      </c>
      <c r="AR1096" s="1">
        <v>76</v>
      </c>
      <c r="AS1096" s="1">
        <v>4</v>
      </c>
      <c r="AT1096" s="1">
        <v>15</v>
      </c>
      <c r="AU1096" s="1">
        <v>200</v>
      </c>
      <c r="AV1096" s="1">
        <v>0</v>
      </c>
      <c r="AW1096">
        <f t="shared" ref="AW1096:AW1159" si="36">ROUND(AQ1096/AC1096,2)</f>
        <v>0.39</v>
      </c>
      <c r="AX1096">
        <f t="shared" si="35"/>
        <v>0.73</v>
      </c>
    </row>
    <row r="1097" spans="1:50" x14ac:dyDescent="0.25">
      <c r="A1097" s="1">
        <v>41.707486652182901</v>
      </c>
      <c r="B1097" s="1">
        <v>44.771886169910402</v>
      </c>
      <c r="E1097" s="1">
        <v>2024</v>
      </c>
      <c r="F1097" s="1" t="s">
        <v>48</v>
      </c>
      <c r="G1097" s="1" t="s">
        <v>3933</v>
      </c>
      <c r="H1097" s="1" t="s">
        <v>3933</v>
      </c>
      <c r="I1097" s="1" t="s">
        <v>3934</v>
      </c>
      <c r="K1097" s="1" t="b">
        <v>0</v>
      </c>
      <c r="L1097" s="2" t="s">
        <v>3935</v>
      </c>
      <c r="M1097" s="1">
        <v>2</v>
      </c>
      <c r="N1097" s="1" t="s">
        <v>3936</v>
      </c>
      <c r="O1097" s="1" t="s">
        <v>53</v>
      </c>
      <c r="P1097" s="1" t="s">
        <v>54</v>
      </c>
      <c r="Q1097" s="1" t="s">
        <v>3929</v>
      </c>
      <c r="R1097" s="1" t="s">
        <v>56</v>
      </c>
      <c r="S1097" s="1" t="s">
        <v>57</v>
      </c>
      <c r="T1097" s="1">
        <v>87</v>
      </c>
      <c r="U1097" s="1">
        <v>57</v>
      </c>
      <c r="V1097" s="1">
        <v>1614</v>
      </c>
      <c r="W1097" s="1">
        <v>671</v>
      </c>
      <c r="X1097" s="1">
        <v>943</v>
      </c>
      <c r="Y1097" s="1">
        <v>1140</v>
      </c>
      <c r="Z1097" s="1">
        <v>0.99</v>
      </c>
      <c r="AA1097" s="1">
        <v>5</v>
      </c>
      <c r="AB1097" s="1">
        <v>0.99</v>
      </c>
      <c r="AC1097" s="1">
        <v>1135</v>
      </c>
      <c r="AD1097" s="1">
        <v>10</v>
      </c>
      <c r="AE1097" s="1">
        <v>0</v>
      </c>
      <c r="AF1097" s="1">
        <v>4</v>
      </c>
      <c r="AG1097" s="1">
        <v>2</v>
      </c>
      <c r="AH1097" s="1">
        <v>1</v>
      </c>
      <c r="AI1097" s="1">
        <v>2</v>
      </c>
      <c r="AJ1097" s="1">
        <v>3</v>
      </c>
      <c r="AK1097" s="1">
        <v>130</v>
      </c>
      <c r="AL1097" s="1">
        <v>0</v>
      </c>
      <c r="AM1097" s="1">
        <v>2</v>
      </c>
      <c r="AN1097" s="1">
        <v>2</v>
      </c>
      <c r="AO1097" s="1">
        <v>57</v>
      </c>
      <c r="AP1097" s="1">
        <v>173</v>
      </c>
      <c r="AQ1097" s="1">
        <v>478</v>
      </c>
      <c r="AR1097" s="1">
        <v>78</v>
      </c>
      <c r="AS1097" s="1">
        <v>4</v>
      </c>
      <c r="AT1097" s="1">
        <v>28</v>
      </c>
      <c r="AU1097" s="1">
        <v>161</v>
      </c>
      <c r="AV1097" s="1">
        <v>0</v>
      </c>
      <c r="AW1097">
        <f t="shared" si="36"/>
        <v>0.42</v>
      </c>
      <c r="AX1097">
        <f t="shared" si="35"/>
        <v>0.7</v>
      </c>
    </row>
    <row r="1098" spans="1:50" x14ac:dyDescent="0.25">
      <c r="A1098" s="1">
        <v>41.709077071720898</v>
      </c>
      <c r="B1098" s="1">
        <v>44.769210977909701</v>
      </c>
      <c r="E1098" s="1">
        <v>2024</v>
      </c>
      <c r="F1098" s="1" t="s">
        <v>48</v>
      </c>
      <c r="G1098" s="1" t="s">
        <v>3937</v>
      </c>
      <c r="H1098" s="1" t="s">
        <v>3937</v>
      </c>
      <c r="I1098" s="1" t="s">
        <v>3938</v>
      </c>
      <c r="K1098" s="1" t="b">
        <v>0</v>
      </c>
      <c r="L1098" s="2" t="s">
        <v>3939</v>
      </c>
      <c r="M1098" s="1">
        <v>2</v>
      </c>
      <c r="N1098" s="1" t="s">
        <v>3940</v>
      </c>
      <c r="O1098" s="1" t="s">
        <v>53</v>
      </c>
      <c r="P1098" s="1" t="s">
        <v>54</v>
      </c>
      <c r="Q1098" s="1" t="s">
        <v>3929</v>
      </c>
      <c r="R1098" s="1" t="s">
        <v>56</v>
      </c>
      <c r="S1098" s="1" t="s">
        <v>57</v>
      </c>
      <c r="T1098" s="1">
        <v>87</v>
      </c>
      <c r="U1098" s="1">
        <v>57</v>
      </c>
      <c r="V1098" s="1">
        <v>1574</v>
      </c>
      <c r="W1098" s="1">
        <v>661</v>
      </c>
      <c r="X1098" s="1">
        <v>913</v>
      </c>
      <c r="Y1098" s="1">
        <v>1139</v>
      </c>
      <c r="Z1098" s="1">
        <v>0.99</v>
      </c>
      <c r="AA1098" s="1">
        <v>10</v>
      </c>
      <c r="AB1098" s="1">
        <v>0.99</v>
      </c>
      <c r="AC1098" s="1">
        <v>1129</v>
      </c>
      <c r="AD1098" s="1">
        <v>7</v>
      </c>
      <c r="AE1098" s="1">
        <v>2</v>
      </c>
      <c r="AF1098" s="1">
        <v>3</v>
      </c>
      <c r="AG1098" s="1">
        <v>0</v>
      </c>
      <c r="AH1098" s="1">
        <v>0</v>
      </c>
      <c r="AI1098" s="1">
        <v>0</v>
      </c>
      <c r="AJ1098" s="1">
        <v>2</v>
      </c>
      <c r="AK1098" s="1">
        <v>139</v>
      </c>
      <c r="AL1098" s="1">
        <v>0</v>
      </c>
      <c r="AM1098" s="1">
        <v>0</v>
      </c>
      <c r="AN1098" s="1">
        <v>1</v>
      </c>
      <c r="AO1098" s="1">
        <v>59</v>
      </c>
      <c r="AP1098" s="1">
        <v>179</v>
      </c>
      <c r="AQ1098" s="1">
        <v>431</v>
      </c>
      <c r="AR1098" s="1">
        <v>60</v>
      </c>
      <c r="AS1098" s="1">
        <v>1</v>
      </c>
      <c r="AT1098" s="1">
        <v>19</v>
      </c>
      <c r="AU1098" s="1">
        <v>226</v>
      </c>
      <c r="AV1098" s="1">
        <v>0</v>
      </c>
      <c r="AW1098">
        <f t="shared" si="36"/>
        <v>0.38</v>
      </c>
      <c r="AX1098">
        <f t="shared" si="35"/>
        <v>0.72</v>
      </c>
    </row>
    <row r="1099" spans="1:50" x14ac:dyDescent="0.25">
      <c r="A1099" s="1">
        <v>41.709348863256501</v>
      </c>
      <c r="B1099" s="1">
        <v>44.771384596824603</v>
      </c>
      <c r="E1099" s="1">
        <v>2024</v>
      </c>
      <c r="F1099" s="1" t="s">
        <v>48</v>
      </c>
      <c r="G1099" s="1" t="s">
        <v>3941</v>
      </c>
      <c r="H1099" s="1" t="s">
        <v>3941</v>
      </c>
      <c r="I1099" s="1" t="s">
        <v>3942</v>
      </c>
      <c r="K1099" s="1" t="b">
        <v>0</v>
      </c>
      <c r="L1099" s="2" t="s">
        <v>3943</v>
      </c>
      <c r="M1099" s="1">
        <v>2</v>
      </c>
      <c r="N1099" s="1" t="s">
        <v>3944</v>
      </c>
      <c r="O1099" s="1" t="s">
        <v>53</v>
      </c>
      <c r="P1099" s="1" t="s">
        <v>54</v>
      </c>
      <c r="Q1099" s="1" t="s">
        <v>3929</v>
      </c>
      <c r="R1099" s="1" t="s">
        <v>56</v>
      </c>
      <c r="S1099" s="1" t="s">
        <v>57</v>
      </c>
      <c r="T1099" s="1">
        <v>87</v>
      </c>
      <c r="U1099" s="1">
        <v>57</v>
      </c>
      <c r="V1099" s="1">
        <v>1682</v>
      </c>
      <c r="W1099" s="1">
        <v>715</v>
      </c>
      <c r="X1099" s="1">
        <v>967</v>
      </c>
      <c r="Y1099" s="1">
        <v>1280</v>
      </c>
      <c r="Z1099" s="1">
        <v>0.99</v>
      </c>
      <c r="AA1099" s="1">
        <v>12</v>
      </c>
      <c r="AB1099" s="1">
        <v>0.99</v>
      </c>
      <c r="AC1099" s="1">
        <v>1268</v>
      </c>
      <c r="AD1099" s="1">
        <v>4</v>
      </c>
      <c r="AE1099" s="1">
        <v>1</v>
      </c>
      <c r="AF1099" s="1">
        <v>2</v>
      </c>
      <c r="AG1099" s="1">
        <v>1</v>
      </c>
      <c r="AH1099" s="1">
        <v>3</v>
      </c>
      <c r="AI1099" s="1">
        <v>2</v>
      </c>
      <c r="AJ1099" s="1">
        <v>0</v>
      </c>
      <c r="AK1099" s="1">
        <v>156</v>
      </c>
      <c r="AL1099" s="1">
        <v>0</v>
      </c>
      <c r="AM1099" s="1">
        <v>3</v>
      </c>
      <c r="AN1099" s="1">
        <v>1</v>
      </c>
      <c r="AO1099" s="1">
        <v>69</v>
      </c>
      <c r="AP1099" s="1">
        <v>165</v>
      </c>
      <c r="AQ1099" s="1">
        <v>538</v>
      </c>
      <c r="AR1099" s="1">
        <v>71</v>
      </c>
      <c r="AS1099" s="1">
        <v>2</v>
      </c>
      <c r="AT1099" s="1">
        <v>20</v>
      </c>
      <c r="AU1099" s="1">
        <v>230</v>
      </c>
      <c r="AV1099" s="1">
        <v>0</v>
      </c>
      <c r="AW1099">
        <f t="shared" si="36"/>
        <v>0.42</v>
      </c>
      <c r="AX1099">
        <f t="shared" si="35"/>
        <v>0.75</v>
      </c>
    </row>
    <row r="1100" spans="1:50" x14ac:dyDescent="0.25">
      <c r="A1100" s="1">
        <v>41.709320830371297</v>
      </c>
      <c r="B1100" s="1">
        <v>44.768270552158299</v>
      </c>
      <c r="E1100" s="1">
        <v>2024</v>
      </c>
      <c r="F1100" s="1" t="s">
        <v>48</v>
      </c>
      <c r="G1100" s="1" t="s">
        <v>3945</v>
      </c>
      <c r="H1100" s="1" t="s">
        <v>3945</v>
      </c>
      <c r="I1100" s="1" t="s">
        <v>3946</v>
      </c>
      <c r="K1100" s="1" t="b">
        <v>0</v>
      </c>
      <c r="L1100" s="2" t="s">
        <v>3947</v>
      </c>
      <c r="M1100" s="1">
        <v>2</v>
      </c>
      <c r="N1100" s="1" t="s">
        <v>3948</v>
      </c>
      <c r="O1100" s="1" t="s">
        <v>53</v>
      </c>
      <c r="P1100" s="1" t="s">
        <v>54</v>
      </c>
      <c r="Q1100" s="1" t="s">
        <v>3929</v>
      </c>
      <c r="R1100" s="1" t="s">
        <v>56</v>
      </c>
      <c r="S1100" s="1" t="s">
        <v>57</v>
      </c>
      <c r="T1100" s="1">
        <v>87</v>
      </c>
      <c r="U1100" s="1">
        <v>57</v>
      </c>
      <c r="V1100" s="1">
        <v>1345</v>
      </c>
      <c r="W1100" s="1">
        <v>543</v>
      </c>
      <c r="X1100" s="1">
        <v>802</v>
      </c>
      <c r="Y1100" s="1">
        <v>989</v>
      </c>
      <c r="Z1100" s="1">
        <v>0.99</v>
      </c>
      <c r="AA1100" s="1">
        <v>9</v>
      </c>
      <c r="AB1100" s="1">
        <v>0.99</v>
      </c>
      <c r="AC1100" s="1">
        <v>980</v>
      </c>
      <c r="AD1100" s="1">
        <v>1</v>
      </c>
      <c r="AE1100" s="1">
        <v>0</v>
      </c>
      <c r="AF1100" s="1">
        <v>0</v>
      </c>
      <c r="AG1100" s="1">
        <v>0</v>
      </c>
      <c r="AH1100" s="1">
        <v>3</v>
      </c>
      <c r="AI1100" s="1">
        <v>2</v>
      </c>
      <c r="AJ1100" s="1">
        <v>0</v>
      </c>
      <c r="AK1100" s="1">
        <v>116</v>
      </c>
      <c r="AL1100" s="1">
        <v>0</v>
      </c>
      <c r="AM1100" s="1">
        <v>3</v>
      </c>
      <c r="AN1100" s="1">
        <v>0</v>
      </c>
      <c r="AO1100" s="1">
        <v>45</v>
      </c>
      <c r="AP1100" s="1">
        <v>158</v>
      </c>
      <c r="AQ1100" s="1">
        <v>382</v>
      </c>
      <c r="AR1100" s="1">
        <v>59</v>
      </c>
      <c r="AS1100" s="1">
        <v>0</v>
      </c>
      <c r="AT1100" s="1">
        <v>14</v>
      </c>
      <c r="AU1100" s="1">
        <v>197</v>
      </c>
      <c r="AV1100" s="1">
        <v>0</v>
      </c>
      <c r="AW1100">
        <f t="shared" si="36"/>
        <v>0.39</v>
      </c>
      <c r="AX1100">
        <f t="shared" si="35"/>
        <v>0.73</v>
      </c>
    </row>
    <row r="1101" spans="1:50" x14ac:dyDescent="0.25">
      <c r="A1101" s="1">
        <v>41.707901066949503</v>
      </c>
      <c r="B1101" s="1">
        <v>44.768730716710699</v>
      </c>
      <c r="E1101" s="1">
        <v>2024</v>
      </c>
      <c r="F1101" s="1" t="s">
        <v>48</v>
      </c>
      <c r="G1101" s="1" t="s">
        <v>3949</v>
      </c>
      <c r="H1101" s="1" t="s">
        <v>3949</v>
      </c>
      <c r="I1101" s="1" t="s">
        <v>3950</v>
      </c>
      <c r="K1101" s="1" t="b">
        <v>0</v>
      </c>
      <c r="L1101" s="2" t="s">
        <v>3951</v>
      </c>
      <c r="M1101" s="1">
        <v>2</v>
      </c>
      <c r="N1101" s="1" t="s">
        <v>3952</v>
      </c>
      <c r="O1101" s="1" t="s">
        <v>53</v>
      </c>
      <c r="P1101" s="1" t="s">
        <v>54</v>
      </c>
      <c r="Q1101" s="1" t="s">
        <v>3929</v>
      </c>
      <c r="R1101" s="1" t="s">
        <v>56</v>
      </c>
      <c r="S1101" s="1" t="s">
        <v>57</v>
      </c>
      <c r="T1101" s="1">
        <v>87</v>
      </c>
      <c r="U1101" s="1">
        <v>57</v>
      </c>
      <c r="V1101" s="1">
        <v>1124</v>
      </c>
      <c r="W1101" s="1">
        <v>501</v>
      </c>
      <c r="X1101" s="1">
        <v>623</v>
      </c>
      <c r="AC1101" s="1">
        <v>815</v>
      </c>
      <c r="AD1101" s="1">
        <v>3</v>
      </c>
      <c r="AE1101" s="1">
        <v>0</v>
      </c>
      <c r="AF1101" s="1">
        <v>3</v>
      </c>
      <c r="AG1101" s="1">
        <v>0</v>
      </c>
      <c r="AH1101" s="1">
        <v>3</v>
      </c>
      <c r="AI1101" s="1">
        <v>1</v>
      </c>
      <c r="AJ1101" s="1">
        <v>1</v>
      </c>
      <c r="AK1101" s="1">
        <v>82</v>
      </c>
      <c r="AL1101" s="1">
        <v>0</v>
      </c>
      <c r="AM1101" s="1">
        <v>0</v>
      </c>
      <c r="AN1101" s="1">
        <v>1</v>
      </c>
      <c r="AO1101" s="1">
        <v>36</v>
      </c>
      <c r="AP1101" s="1">
        <v>129</v>
      </c>
      <c r="AQ1101" s="1">
        <v>307</v>
      </c>
      <c r="AR1101" s="1">
        <v>59</v>
      </c>
      <c r="AS1101" s="1">
        <v>1</v>
      </c>
      <c r="AT1101" s="1">
        <v>7</v>
      </c>
      <c r="AU1101" s="1">
        <v>182</v>
      </c>
      <c r="AV1101" s="1">
        <v>0</v>
      </c>
      <c r="AW1101">
        <f t="shared" si="36"/>
        <v>0.38</v>
      </c>
      <c r="AX1101">
        <f t="shared" si="35"/>
        <v>0.73</v>
      </c>
    </row>
    <row r="1102" spans="1:50" x14ac:dyDescent="0.25">
      <c r="A1102" s="1">
        <v>41.707876937768098</v>
      </c>
      <c r="B1102" s="1">
        <v>44.771269112303102</v>
      </c>
      <c r="E1102" s="1">
        <v>2024</v>
      </c>
      <c r="F1102" s="1" t="s">
        <v>48</v>
      </c>
      <c r="G1102" s="1" t="s">
        <v>3953</v>
      </c>
      <c r="H1102" s="1" t="s">
        <v>3953</v>
      </c>
      <c r="I1102" s="1" t="s">
        <v>3954</v>
      </c>
      <c r="K1102" s="1" t="b">
        <v>0</v>
      </c>
      <c r="L1102" s="2" t="s">
        <v>3955</v>
      </c>
      <c r="M1102" s="1">
        <v>2</v>
      </c>
      <c r="N1102" s="1" t="s">
        <v>3956</v>
      </c>
      <c r="O1102" s="1" t="s">
        <v>53</v>
      </c>
      <c r="P1102" s="1" t="s">
        <v>54</v>
      </c>
      <c r="Q1102" s="1" t="s">
        <v>3929</v>
      </c>
      <c r="R1102" s="1" t="s">
        <v>56</v>
      </c>
      <c r="S1102" s="1" t="s">
        <v>57</v>
      </c>
      <c r="T1102" s="1">
        <v>87</v>
      </c>
      <c r="U1102" s="1">
        <v>57</v>
      </c>
      <c r="V1102" s="1">
        <v>1675</v>
      </c>
      <c r="W1102" s="1">
        <v>714</v>
      </c>
      <c r="X1102" s="1">
        <v>961</v>
      </c>
      <c r="Y1102" s="1">
        <v>1120</v>
      </c>
      <c r="Z1102" s="1">
        <v>0.99</v>
      </c>
      <c r="AA1102" s="1">
        <v>10</v>
      </c>
      <c r="AB1102" s="1">
        <v>0.99</v>
      </c>
      <c r="AC1102" s="1">
        <v>1110</v>
      </c>
      <c r="AD1102" s="1">
        <v>5</v>
      </c>
      <c r="AE1102" s="1">
        <v>0</v>
      </c>
      <c r="AF1102" s="1">
        <v>2</v>
      </c>
      <c r="AG1102" s="1">
        <v>1</v>
      </c>
      <c r="AH1102" s="1">
        <v>1</v>
      </c>
      <c r="AI1102" s="1">
        <v>2</v>
      </c>
      <c r="AJ1102" s="1">
        <v>0</v>
      </c>
      <c r="AK1102" s="1">
        <v>123</v>
      </c>
      <c r="AL1102" s="1">
        <v>0</v>
      </c>
      <c r="AM1102" s="1">
        <v>2</v>
      </c>
      <c r="AN1102" s="1">
        <v>3</v>
      </c>
      <c r="AO1102" s="1">
        <v>79</v>
      </c>
      <c r="AP1102" s="1">
        <v>170</v>
      </c>
      <c r="AQ1102" s="1">
        <v>437</v>
      </c>
      <c r="AR1102" s="1">
        <v>60</v>
      </c>
      <c r="AS1102" s="1">
        <v>2</v>
      </c>
      <c r="AT1102" s="1">
        <v>28</v>
      </c>
      <c r="AU1102" s="1">
        <v>195</v>
      </c>
      <c r="AV1102" s="1">
        <v>0</v>
      </c>
      <c r="AW1102">
        <f t="shared" si="36"/>
        <v>0.39</v>
      </c>
      <c r="AX1102">
        <f t="shared" si="35"/>
        <v>0.66</v>
      </c>
    </row>
    <row r="1103" spans="1:50" x14ac:dyDescent="0.25">
      <c r="A1103" s="1">
        <v>41.709335026039902</v>
      </c>
      <c r="B1103" s="1">
        <v>44.768251734462702</v>
      </c>
      <c r="E1103" s="1">
        <v>2024</v>
      </c>
      <c r="F1103" s="1" t="s">
        <v>48</v>
      </c>
      <c r="G1103" s="1" t="s">
        <v>3945</v>
      </c>
      <c r="H1103" s="1" t="s">
        <v>3945</v>
      </c>
      <c r="I1103" s="1" t="s">
        <v>3957</v>
      </c>
      <c r="K1103" s="1" t="b">
        <v>0</v>
      </c>
      <c r="L1103" s="2" t="s">
        <v>3958</v>
      </c>
      <c r="M1103" s="1">
        <v>2</v>
      </c>
      <c r="N1103" s="1" t="s">
        <v>3959</v>
      </c>
      <c r="O1103" s="1" t="s">
        <v>53</v>
      </c>
      <c r="P1103" s="1" t="s">
        <v>54</v>
      </c>
      <c r="Q1103" s="1" t="s">
        <v>3929</v>
      </c>
      <c r="R1103" s="1" t="s">
        <v>56</v>
      </c>
      <c r="S1103" s="1" t="s">
        <v>57</v>
      </c>
      <c r="T1103" s="1">
        <v>87</v>
      </c>
      <c r="U1103" s="1">
        <v>57</v>
      </c>
      <c r="V1103" s="1">
        <v>1346</v>
      </c>
      <c r="W1103" s="1">
        <v>589</v>
      </c>
      <c r="X1103" s="1">
        <v>757</v>
      </c>
      <c r="Y1103" s="1">
        <v>927</v>
      </c>
      <c r="Z1103" s="1">
        <v>0.99</v>
      </c>
      <c r="AA1103" s="1">
        <v>8</v>
      </c>
      <c r="AB1103" s="1">
        <v>0.99</v>
      </c>
      <c r="AC1103" s="1">
        <v>919</v>
      </c>
      <c r="AD1103" s="1">
        <v>6</v>
      </c>
      <c r="AE1103" s="1">
        <v>3</v>
      </c>
      <c r="AF1103" s="1">
        <v>2</v>
      </c>
      <c r="AG1103" s="1">
        <v>2</v>
      </c>
      <c r="AH1103" s="1">
        <v>1</v>
      </c>
      <c r="AI1103" s="1">
        <v>0</v>
      </c>
      <c r="AJ1103" s="1">
        <v>1</v>
      </c>
      <c r="AK1103" s="1">
        <v>145</v>
      </c>
      <c r="AL1103" s="1">
        <v>0</v>
      </c>
      <c r="AM1103" s="1">
        <v>2</v>
      </c>
      <c r="AN1103" s="1">
        <v>0</v>
      </c>
      <c r="AO1103" s="1">
        <v>58</v>
      </c>
      <c r="AP1103" s="1">
        <v>106</v>
      </c>
      <c r="AQ1103" s="1">
        <v>374</v>
      </c>
      <c r="AR1103" s="1">
        <v>47</v>
      </c>
      <c r="AS1103" s="1">
        <v>2</v>
      </c>
      <c r="AT1103" s="1">
        <v>24</v>
      </c>
      <c r="AU1103" s="1">
        <v>146</v>
      </c>
      <c r="AV1103" s="1">
        <v>0</v>
      </c>
      <c r="AW1103">
        <f t="shared" si="36"/>
        <v>0.41</v>
      </c>
      <c r="AX1103">
        <f t="shared" si="35"/>
        <v>0.68</v>
      </c>
    </row>
    <row r="1104" spans="1:50" x14ac:dyDescent="0.25">
      <c r="A1104" s="1">
        <v>41.709695268613203</v>
      </c>
      <c r="B1104" s="1">
        <v>44.759212732315</v>
      </c>
      <c r="E1104" s="1">
        <v>2024</v>
      </c>
      <c r="F1104" s="1" t="s">
        <v>48</v>
      </c>
      <c r="G1104" s="1" t="s">
        <v>3960</v>
      </c>
      <c r="H1104" s="1" t="s">
        <v>3960</v>
      </c>
      <c r="I1104" s="1" t="s">
        <v>3961</v>
      </c>
      <c r="K1104" s="1" t="b">
        <v>0</v>
      </c>
      <c r="L1104" s="2" t="s">
        <v>3962</v>
      </c>
      <c r="M1104" s="1">
        <v>2</v>
      </c>
      <c r="N1104" s="1" t="s">
        <v>3963</v>
      </c>
      <c r="O1104" s="1" t="s">
        <v>53</v>
      </c>
      <c r="P1104" s="1" t="s">
        <v>54</v>
      </c>
      <c r="Q1104" s="1" t="s">
        <v>3929</v>
      </c>
      <c r="R1104" s="1" t="s">
        <v>56</v>
      </c>
      <c r="S1104" s="1" t="s">
        <v>57</v>
      </c>
      <c r="T1104" s="1">
        <v>87</v>
      </c>
      <c r="U1104" s="1">
        <v>57</v>
      </c>
      <c r="V1104" s="1">
        <v>1367</v>
      </c>
      <c r="W1104" s="1">
        <v>551</v>
      </c>
      <c r="X1104" s="1">
        <v>816</v>
      </c>
      <c r="Y1104" s="1">
        <v>1008</v>
      </c>
      <c r="Z1104" s="1">
        <v>1</v>
      </c>
      <c r="AA1104" s="1">
        <v>9</v>
      </c>
      <c r="AB1104" s="1">
        <v>1</v>
      </c>
      <c r="AC1104" s="1">
        <v>999</v>
      </c>
      <c r="AD1104" s="1">
        <v>8</v>
      </c>
      <c r="AE1104" s="1">
        <v>1</v>
      </c>
      <c r="AF1104" s="1">
        <v>1</v>
      </c>
      <c r="AG1104" s="1">
        <v>1</v>
      </c>
      <c r="AH1104" s="1">
        <v>1</v>
      </c>
      <c r="AI1104" s="1">
        <v>1</v>
      </c>
      <c r="AJ1104" s="1">
        <v>5</v>
      </c>
      <c r="AK1104" s="1">
        <v>124</v>
      </c>
      <c r="AL1104" s="1">
        <v>0</v>
      </c>
      <c r="AM1104" s="1">
        <v>2</v>
      </c>
      <c r="AN1104" s="1">
        <v>0</v>
      </c>
      <c r="AO1104" s="1">
        <v>44</v>
      </c>
      <c r="AP1104" s="1">
        <v>147</v>
      </c>
      <c r="AQ1104" s="1">
        <v>406</v>
      </c>
      <c r="AR1104" s="1">
        <v>57</v>
      </c>
      <c r="AS1104" s="1">
        <v>1</v>
      </c>
      <c r="AT1104" s="1">
        <v>26</v>
      </c>
      <c r="AU1104" s="1">
        <v>174</v>
      </c>
      <c r="AV1104" s="1">
        <v>0</v>
      </c>
      <c r="AW1104">
        <f t="shared" si="36"/>
        <v>0.41</v>
      </c>
      <c r="AX1104">
        <f t="shared" si="35"/>
        <v>0.73</v>
      </c>
    </row>
    <row r="1105" spans="1:50" x14ac:dyDescent="0.25">
      <c r="A1105" s="1">
        <v>41.709695456122802</v>
      </c>
      <c r="B1105" s="1">
        <v>44.759216122090102</v>
      </c>
      <c r="E1105" s="1">
        <v>2024</v>
      </c>
      <c r="F1105" s="1" t="s">
        <v>48</v>
      </c>
      <c r="G1105" s="1" t="s">
        <v>3964</v>
      </c>
      <c r="H1105" s="1" t="s">
        <v>3964</v>
      </c>
      <c r="I1105" s="1" t="s">
        <v>3965</v>
      </c>
      <c r="K1105" s="1" t="b">
        <v>0</v>
      </c>
      <c r="L1105" s="2" t="s">
        <v>3966</v>
      </c>
      <c r="M1105" s="1">
        <v>2</v>
      </c>
      <c r="N1105" s="1" t="s">
        <v>3967</v>
      </c>
      <c r="O1105" s="1" t="s">
        <v>53</v>
      </c>
      <c r="P1105" s="1" t="s">
        <v>54</v>
      </c>
      <c r="Q1105" s="1" t="s">
        <v>3929</v>
      </c>
      <c r="R1105" s="1" t="s">
        <v>56</v>
      </c>
      <c r="S1105" s="1" t="s">
        <v>57</v>
      </c>
      <c r="T1105" s="1">
        <v>87</v>
      </c>
      <c r="U1105" s="1">
        <v>57</v>
      </c>
      <c r="V1105" s="1">
        <v>1325</v>
      </c>
      <c r="W1105" s="1">
        <v>557</v>
      </c>
      <c r="X1105" s="1">
        <v>768</v>
      </c>
      <c r="Y1105" s="1">
        <v>973</v>
      </c>
      <c r="Z1105" s="1">
        <v>0.99</v>
      </c>
      <c r="AA1105" s="1">
        <v>6</v>
      </c>
      <c r="AB1105" s="1">
        <v>0.99</v>
      </c>
      <c r="AC1105" s="1">
        <v>967</v>
      </c>
      <c r="AD1105" s="1">
        <v>7</v>
      </c>
      <c r="AE1105" s="1">
        <v>0</v>
      </c>
      <c r="AF1105" s="1">
        <v>2</v>
      </c>
      <c r="AG1105" s="1">
        <v>3</v>
      </c>
      <c r="AH1105" s="1">
        <v>3</v>
      </c>
      <c r="AI1105" s="1">
        <v>1</v>
      </c>
      <c r="AJ1105" s="1">
        <v>0</v>
      </c>
      <c r="AK1105" s="1">
        <v>105</v>
      </c>
      <c r="AL1105" s="1">
        <v>4</v>
      </c>
      <c r="AM1105" s="1">
        <v>7</v>
      </c>
      <c r="AN1105" s="1">
        <v>0</v>
      </c>
      <c r="AO1105" s="1">
        <v>52</v>
      </c>
      <c r="AP1105" s="1">
        <v>162</v>
      </c>
      <c r="AQ1105" s="1">
        <v>361</v>
      </c>
      <c r="AR1105" s="1">
        <v>76</v>
      </c>
      <c r="AS1105" s="1">
        <v>3</v>
      </c>
      <c r="AT1105" s="1">
        <v>21</v>
      </c>
      <c r="AU1105" s="1">
        <v>160</v>
      </c>
      <c r="AV1105" s="1">
        <v>0</v>
      </c>
      <c r="AW1105">
        <f t="shared" si="36"/>
        <v>0.37</v>
      </c>
      <c r="AX1105">
        <f t="shared" si="35"/>
        <v>0.73</v>
      </c>
    </row>
    <row r="1106" spans="1:50" x14ac:dyDescent="0.25">
      <c r="A1106" s="1">
        <v>41.7095107625127</v>
      </c>
      <c r="B1106" s="1">
        <v>44.760001845997898</v>
      </c>
      <c r="E1106" s="1">
        <v>2024</v>
      </c>
      <c r="F1106" s="1" t="s">
        <v>48</v>
      </c>
      <c r="G1106" s="1" t="s">
        <v>3968</v>
      </c>
      <c r="H1106" s="1" t="s">
        <v>3968</v>
      </c>
      <c r="I1106" s="1" t="s">
        <v>3969</v>
      </c>
      <c r="K1106" s="1" t="b">
        <v>0</v>
      </c>
      <c r="L1106" s="2" t="s">
        <v>3970</v>
      </c>
      <c r="M1106" s="1">
        <v>2</v>
      </c>
      <c r="N1106" s="1" t="s">
        <v>3971</v>
      </c>
      <c r="O1106" s="1" t="s">
        <v>53</v>
      </c>
      <c r="P1106" s="1" t="s">
        <v>54</v>
      </c>
      <c r="Q1106" s="1" t="s">
        <v>3929</v>
      </c>
      <c r="R1106" s="1" t="s">
        <v>56</v>
      </c>
      <c r="S1106" s="1" t="s">
        <v>57</v>
      </c>
      <c r="T1106" s="1">
        <v>87</v>
      </c>
      <c r="U1106" s="1">
        <v>57</v>
      </c>
      <c r="V1106" s="1">
        <v>1390</v>
      </c>
      <c r="W1106" s="1">
        <v>588</v>
      </c>
      <c r="X1106" s="1">
        <v>802</v>
      </c>
      <c r="Y1106" s="1">
        <v>1051</v>
      </c>
      <c r="Z1106" s="1">
        <v>0.99</v>
      </c>
      <c r="AA1106" s="1">
        <v>14</v>
      </c>
      <c r="AB1106" s="1">
        <v>0.99</v>
      </c>
      <c r="AC1106" s="1">
        <v>1037</v>
      </c>
      <c r="AD1106" s="1">
        <v>7</v>
      </c>
      <c r="AE1106" s="1">
        <v>0</v>
      </c>
      <c r="AF1106" s="1">
        <v>3</v>
      </c>
      <c r="AG1106" s="1">
        <v>1</v>
      </c>
      <c r="AH1106" s="1">
        <v>1</v>
      </c>
      <c r="AI1106" s="1">
        <v>2</v>
      </c>
      <c r="AJ1106" s="1">
        <v>4</v>
      </c>
      <c r="AK1106" s="1">
        <v>149</v>
      </c>
      <c r="AL1106" s="1">
        <v>2</v>
      </c>
      <c r="AM1106" s="1">
        <v>2</v>
      </c>
      <c r="AN1106" s="1">
        <v>2</v>
      </c>
      <c r="AO1106" s="1">
        <v>46</v>
      </c>
      <c r="AP1106" s="1">
        <v>155</v>
      </c>
      <c r="AQ1106" s="1">
        <v>424</v>
      </c>
      <c r="AR1106" s="1">
        <v>39</v>
      </c>
      <c r="AS1106" s="1">
        <v>2</v>
      </c>
      <c r="AT1106" s="1">
        <v>13</v>
      </c>
      <c r="AU1106" s="1">
        <v>185</v>
      </c>
      <c r="AV1106" s="1">
        <v>0</v>
      </c>
      <c r="AW1106">
        <f t="shared" si="36"/>
        <v>0.41</v>
      </c>
      <c r="AX1106">
        <f t="shared" si="35"/>
        <v>0.75</v>
      </c>
    </row>
    <row r="1107" spans="1:50" x14ac:dyDescent="0.25">
      <c r="A1107" s="1">
        <v>41.708214522825003</v>
      </c>
      <c r="B1107" s="1">
        <v>44.755330234765999</v>
      </c>
      <c r="E1107" s="1">
        <v>2024</v>
      </c>
      <c r="F1107" s="1" t="s">
        <v>48</v>
      </c>
      <c r="G1107" s="1" t="s">
        <v>3972</v>
      </c>
      <c r="H1107" s="1" t="s">
        <v>3972</v>
      </c>
      <c r="I1107" s="1" t="s">
        <v>3973</v>
      </c>
      <c r="K1107" s="1" t="b">
        <v>0</v>
      </c>
      <c r="L1107" s="2" t="s">
        <v>3974</v>
      </c>
      <c r="M1107" s="1">
        <v>2</v>
      </c>
      <c r="N1107" s="1" t="s">
        <v>3975</v>
      </c>
      <c r="O1107" s="1" t="s">
        <v>53</v>
      </c>
      <c r="P1107" s="1" t="s">
        <v>54</v>
      </c>
      <c r="Q1107" s="1" t="s">
        <v>3929</v>
      </c>
      <c r="R1107" s="1" t="s">
        <v>56</v>
      </c>
      <c r="S1107" s="1" t="s">
        <v>57</v>
      </c>
      <c r="T1107" s="1">
        <v>87</v>
      </c>
      <c r="U1107" s="1">
        <v>57</v>
      </c>
      <c r="V1107" s="1">
        <v>1577</v>
      </c>
      <c r="W1107" s="1">
        <v>680</v>
      </c>
      <c r="X1107" s="1">
        <v>897</v>
      </c>
      <c r="Y1107" s="1">
        <v>1124</v>
      </c>
      <c r="Z1107" s="1">
        <v>0.99</v>
      </c>
      <c r="AA1107" s="1">
        <v>9</v>
      </c>
      <c r="AB1107" s="1">
        <v>0.99</v>
      </c>
      <c r="AC1107" s="1">
        <v>1115</v>
      </c>
      <c r="AD1107" s="1">
        <v>3</v>
      </c>
      <c r="AE1107" s="1">
        <v>1</v>
      </c>
      <c r="AF1107" s="1">
        <v>4</v>
      </c>
      <c r="AG1107" s="1">
        <v>3</v>
      </c>
      <c r="AH1107" s="1">
        <v>1</v>
      </c>
      <c r="AI1107" s="1">
        <v>4</v>
      </c>
      <c r="AJ1107" s="1">
        <v>0</v>
      </c>
      <c r="AK1107" s="1">
        <v>130</v>
      </c>
      <c r="AL1107" s="1">
        <v>0</v>
      </c>
      <c r="AM1107" s="1">
        <v>5</v>
      </c>
      <c r="AN1107" s="1">
        <v>1</v>
      </c>
      <c r="AO1107" s="1">
        <v>62</v>
      </c>
      <c r="AP1107" s="1">
        <v>168</v>
      </c>
      <c r="AQ1107" s="1">
        <v>447</v>
      </c>
      <c r="AR1107" s="1">
        <v>87</v>
      </c>
      <c r="AS1107" s="1">
        <v>3</v>
      </c>
      <c r="AT1107" s="1">
        <v>28</v>
      </c>
      <c r="AU1107" s="1">
        <v>168</v>
      </c>
      <c r="AV1107" s="1">
        <v>0</v>
      </c>
      <c r="AW1107">
        <f t="shared" si="36"/>
        <v>0.4</v>
      </c>
      <c r="AX1107">
        <f t="shared" si="35"/>
        <v>0.71</v>
      </c>
    </row>
    <row r="1108" spans="1:50" x14ac:dyDescent="0.25">
      <c r="A1108" s="1">
        <v>41.7132837284218</v>
      </c>
      <c r="B1108" s="1">
        <v>44.759923024767303</v>
      </c>
      <c r="E1108" s="1">
        <v>2024</v>
      </c>
      <c r="F1108" s="1" t="s">
        <v>48</v>
      </c>
      <c r="G1108" s="1" t="s">
        <v>977</v>
      </c>
      <c r="H1108" s="1" t="s">
        <v>977</v>
      </c>
      <c r="I1108" s="1" t="s">
        <v>3976</v>
      </c>
      <c r="K1108" s="1" t="b">
        <v>0</v>
      </c>
      <c r="L1108" s="2" t="s">
        <v>3977</v>
      </c>
      <c r="M1108" s="1">
        <v>2</v>
      </c>
      <c r="N1108" s="1" t="s">
        <v>3978</v>
      </c>
      <c r="O1108" s="1" t="s">
        <v>53</v>
      </c>
      <c r="P1108" s="1" t="s">
        <v>54</v>
      </c>
      <c r="Q1108" s="1" t="s">
        <v>3929</v>
      </c>
      <c r="R1108" s="1" t="s">
        <v>56</v>
      </c>
      <c r="S1108" s="1" t="s">
        <v>57</v>
      </c>
      <c r="T1108" s="1">
        <v>87</v>
      </c>
      <c r="U1108" s="1">
        <v>57</v>
      </c>
      <c r="V1108" s="1">
        <v>1681</v>
      </c>
      <c r="W1108" s="1">
        <v>703</v>
      </c>
      <c r="X1108" s="1">
        <v>978</v>
      </c>
      <c r="Y1108" s="1">
        <v>1218</v>
      </c>
      <c r="Z1108" s="1">
        <v>0.99</v>
      </c>
      <c r="AA1108" s="1">
        <v>7</v>
      </c>
      <c r="AB1108" s="1">
        <v>0.99</v>
      </c>
      <c r="AC1108" s="1">
        <v>1211</v>
      </c>
      <c r="AD1108" s="1">
        <v>4</v>
      </c>
      <c r="AE1108" s="1">
        <v>2</v>
      </c>
      <c r="AF1108" s="1">
        <v>4</v>
      </c>
      <c r="AG1108" s="1">
        <v>0</v>
      </c>
      <c r="AH1108" s="1">
        <v>2</v>
      </c>
      <c r="AI1108" s="1">
        <v>3</v>
      </c>
      <c r="AJ1108" s="1">
        <v>4</v>
      </c>
      <c r="AK1108" s="1">
        <v>131</v>
      </c>
      <c r="AL1108" s="1">
        <v>0</v>
      </c>
      <c r="AM1108" s="1">
        <v>0</v>
      </c>
      <c r="AN1108" s="1">
        <v>1</v>
      </c>
      <c r="AO1108" s="1">
        <v>60</v>
      </c>
      <c r="AP1108" s="1">
        <v>169</v>
      </c>
      <c r="AQ1108" s="1">
        <v>519</v>
      </c>
      <c r="AR1108" s="1">
        <v>97</v>
      </c>
      <c r="AS1108" s="1">
        <v>3</v>
      </c>
      <c r="AT1108" s="1">
        <v>16</v>
      </c>
      <c r="AU1108" s="1">
        <v>196</v>
      </c>
      <c r="AV1108" s="1">
        <v>0</v>
      </c>
      <c r="AW1108">
        <f t="shared" si="36"/>
        <v>0.43</v>
      </c>
      <c r="AX1108">
        <f t="shared" si="35"/>
        <v>0.72</v>
      </c>
    </row>
    <row r="1109" spans="1:50" x14ac:dyDescent="0.25">
      <c r="A1109" s="1">
        <v>41.709360609917603</v>
      </c>
      <c r="B1109" s="1">
        <v>44.7713574531993</v>
      </c>
      <c r="E1109" s="1">
        <v>2024</v>
      </c>
      <c r="F1109" s="1" t="s">
        <v>48</v>
      </c>
      <c r="G1109" s="1" t="s">
        <v>3941</v>
      </c>
      <c r="H1109" s="1" t="s">
        <v>3941</v>
      </c>
      <c r="I1109" s="1" t="s">
        <v>3979</v>
      </c>
      <c r="K1109" s="1" t="b">
        <v>0</v>
      </c>
      <c r="L1109" s="2" t="s">
        <v>3980</v>
      </c>
      <c r="M1109" s="1">
        <v>2</v>
      </c>
      <c r="N1109" s="1" t="s">
        <v>3981</v>
      </c>
      <c r="O1109" s="1" t="s">
        <v>53</v>
      </c>
      <c r="P1109" s="1" t="s">
        <v>54</v>
      </c>
      <c r="Q1109" s="1" t="s">
        <v>3929</v>
      </c>
      <c r="R1109" s="1" t="s">
        <v>56</v>
      </c>
      <c r="S1109" s="1" t="s">
        <v>57</v>
      </c>
      <c r="T1109" s="1">
        <v>87</v>
      </c>
      <c r="U1109" s="1">
        <v>57</v>
      </c>
      <c r="V1109" s="1">
        <v>1801</v>
      </c>
      <c r="W1109" s="1">
        <v>788</v>
      </c>
      <c r="X1109" s="1">
        <v>1013</v>
      </c>
      <c r="AC1109" s="1">
        <v>1246</v>
      </c>
      <c r="AD1109" s="1">
        <v>9</v>
      </c>
      <c r="AE1109" s="1">
        <v>1</v>
      </c>
      <c r="AF1109" s="1">
        <v>2</v>
      </c>
      <c r="AG1109" s="1">
        <v>1</v>
      </c>
      <c r="AH1109" s="1">
        <v>2</v>
      </c>
      <c r="AI1109" s="1">
        <v>1</v>
      </c>
      <c r="AJ1109" s="1">
        <v>2</v>
      </c>
      <c r="AK1109" s="1">
        <v>173</v>
      </c>
      <c r="AL1109" s="1">
        <v>1</v>
      </c>
      <c r="AM1109" s="1">
        <v>4</v>
      </c>
      <c r="AN1109" s="1">
        <v>0</v>
      </c>
      <c r="AO1109" s="1">
        <v>67</v>
      </c>
      <c r="AP1109" s="1">
        <v>188</v>
      </c>
      <c r="AQ1109" s="1">
        <v>498</v>
      </c>
      <c r="AR1109" s="1">
        <v>96</v>
      </c>
      <c r="AS1109" s="1">
        <v>5</v>
      </c>
      <c r="AT1109" s="1">
        <v>26</v>
      </c>
      <c r="AU1109" s="1">
        <v>170</v>
      </c>
      <c r="AV1109" s="1">
        <v>0</v>
      </c>
      <c r="AW1109">
        <f t="shared" si="36"/>
        <v>0.4</v>
      </c>
      <c r="AX1109">
        <f t="shared" si="35"/>
        <v>0.69</v>
      </c>
    </row>
    <row r="1110" spans="1:50" x14ac:dyDescent="0.25">
      <c r="A1110" s="1">
        <v>41.708899184464897</v>
      </c>
      <c r="B1110" s="1">
        <v>44.770834882000699</v>
      </c>
      <c r="E1110" s="1">
        <v>2024</v>
      </c>
      <c r="F1110" s="1" t="s">
        <v>48</v>
      </c>
      <c r="G1110" s="1" t="s">
        <v>3982</v>
      </c>
      <c r="H1110" s="1" t="s">
        <v>3982</v>
      </c>
      <c r="I1110" s="1" t="s">
        <v>3983</v>
      </c>
      <c r="K1110" s="1" t="b">
        <v>0</v>
      </c>
      <c r="L1110" s="2" t="s">
        <v>3984</v>
      </c>
      <c r="M1110" s="1">
        <v>2</v>
      </c>
      <c r="N1110" s="1" t="s">
        <v>3985</v>
      </c>
      <c r="O1110" s="1" t="s">
        <v>53</v>
      </c>
      <c r="P1110" s="1" t="s">
        <v>54</v>
      </c>
      <c r="Q1110" s="1" t="s">
        <v>3929</v>
      </c>
      <c r="R1110" s="1" t="s">
        <v>56</v>
      </c>
      <c r="S1110" s="1" t="s">
        <v>57</v>
      </c>
      <c r="T1110" s="1">
        <v>87</v>
      </c>
      <c r="U1110" s="1">
        <v>57</v>
      </c>
      <c r="V1110" s="1">
        <v>1235</v>
      </c>
      <c r="W1110" s="1">
        <v>512</v>
      </c>
      <c r="X1110" s="1">
        <v>723</v>
      </c>
      <c r="Y1110" s="1">
        <v>903</v>
      </c>
      <c r="Z1110" s="1">
        <v>0.99</v>
      </c>
      <c r="AA1110" s="1">
        <v>9</v>
      </c>
      <c r="AB1110" s="1">
        <v>0.99</v>
      </c>
      <c r="AC1110" s="1">
        <v>894</v>
      </c>
      <c r="AD1110" s="1">
        <v>6</v>
      </c>
      <c r="AE1110" s="1">
        <v>0</v>
      </c>
      <c r="AF1110" s="1">
        <v>2</v>
      </c>
      <c r="AG1110" s="1">
        <v>0</v>
      </c>
      <c r="AH1110" s="1">
        <v>0</v>
      </c>
      <c r="AI1110" s="1">
        <v>2</v>
      </c>
      <c r="AJ1110" s="1">
        <v>0</v>
      </c>
      <c r="AK1110" s="1">
        <v>83</v>
      </c>
      <c r="AL1110" s="1">
        <v>0</v>
      </c>
      <c r="AM1110" s="1">
        <v>0</v>
      </c>
      <c r="AN1110" s="1">
        <v>2</v>
      </c>
      <c r="AO1110" s="1">
        <v>48</v>
      </c>
      <c r="AP1110" s="1">
        <v>130</v>
      </c>
      <c r="AQ1110" s="1">
        <v>369</v>
      </c>
      <c r="AR1110" s="1">
        <v>76</v>
      </c>
      <c r="AS1110" s="1">
        <v>4</v>
      </c>
      <c r="AT1110" s="1">
        <v>14</v>
      </c>
      <c r="AU1110" s="1">
        <v>158</v>
      </c>
      <c r="AV1110" s="1">
        <v>0</v>
      </c>
      <c r="AW1110">
        <f t="shared" si="36"/>
        <v>0.41</v>
      </c>
      <c r="AX1110">
        <f t="shared" si="35"/>
        <v>0.72</v>
      </c>
    </row>
    <row r="1111" spans="1:50" x14ac:dyDescent="0.25">
      <c r="A1111" s="1">
        <v>41.709683254585798</v>
      </c>
      <c r="B1111" s="1">
        <v>44.759226143360102</v>
      </c>
      <c r="E1111" s="1">
        <v>2024</v>
      </c>
      <c r="F1111" s="1" t="s">
        <v>48</v>
      </c>
      <c r="G1111" s="1" t="s">
        <v>3986</v>
      </c>
      <c r="H1111" s="1" t="s">
        <v>3986</v>
      </c>
      <c r="I1111" s="1" t="s">
        <v>3987</v>
      </c>
      <c r="K1111" s="1" t="b">
        <v>0</v>
      </c>
      <c r="L1111" s="2" t="s">
        <v>3988</v>
      </c>
      <c r="M1111" s="1">
        <v>2</v>
      </c>
      <c r="N1111" s="1" t="s">
        <v>3989</v>
      </c>
      <c r="O1111" s="1" t="s">
        <v>53</v>
      </c>
      <c r="P1111" s="1" t="s">
        <v>54</v>
      </c>
      <c r="Q1111" s="1" t="s">
        <v>3929</v>
      </c>
      <c r="R1111" s="1" t="s">
        <v>56</v>
      </c>
      <c r="S1111" s="1" t="s">
        <v>57</v>
      </c>
      <c r="T1111" s="1">
        <v>87</v>
      </c>
      <c r="U1111" s="1">
        <v>57</v>
      </c>
      <c r="V1111" s="1">
        <v>1251</v>
      </c>
      <c r="W1111" s="1">
        <v>512</v>
      </c>
      <c r="X1111" s="1">
        <v>739</v>
      </c>
      <c r="Y1111" s="1">
        <v>921</v>
      </c>
      <c r="Z1111" s="1">
        <v>0.99</v>
      </c>
      <c r="AA1111" s="1">
        <v>3</v>
      </c>
      <c r="AB1111" s="1">
        <v>0.99</v>
      </c>
      <c r="AC1111" s="1">
        <v>918</v>
      </c>
      <c r="AD1111" s="1">
        <v>9</v>
      </c>
      <c r="AE1111" s="1">
        <v>1</v>
      </c>
      <c r="AF1111" s="1">
        <v>0</v>
      </c>
      <c r="AG1111" s="1">
        <v>2</v>
      </c>
      <c r="AH1111" s="1">
        <v>5</v>
      </c>
      <c r="AI1111" s="1">
        <v>2</v>
      </c>
      <c r="AJ1111" s="1">
        <v>5</v>
      </c>
      <c r="AK1111" s="1">
        <v>94</v>
      </c>
      <c r="AL1111" s="1">
        <v>0</v>
      </c>
      <c r="AM1111" s="1">
        <v>0</v>
      </c>
      <c r="AN1111" s="1">
        <v>0</v>
      </c>
      <c r="AO1111" s="1">
        <v>39</v>
      </c>
      <c r="AP1111" s="1">
        <v>144</v>
      </c>
      <c r="AQ1111" s="1">
        <v>369</v>
      </c>
      <c r="AR1111" s="1">
        <v>68</v>
      </c>
      <c r="AS1111" s="1">
        <v>1</v>
      </c>
      <c r="AT1111" s="1">
        <v>25</v>
      </c>
      <c r="AU1111" s="1">
        <v>154</v>
      </c>
      <c r="AV1111" s="1">
        <v>0</v>
      </c>
      <c r="AW1111">
        <f t="shared" si="36"/>
        <v>0.4</v>
      </c>
      <c r="AX1111">
        <f t="shared" si="35"/>
        <v>0.73</v>
      </c>
    </row>
    <row r="1112" spans="1:50" x14ac:dyDescent="0.25">
      <c r="A1112" s="1">
        <v>41.709512235187098</v>
      </c>
      <c r="B1112" s="1">
        <v>44.759955492065401</v>
      </c>
      <c r="E1112" s="1">
        <v>2024</v>
      </c>
      <c r="F1112" s="1" t="s">
        <v>48</v>
      </c>
      <c r="G1112" s="1" t="s">
        <v>3968</v>
      </c>
      <c r="H1112" s="1" t="s">
        <v>3968</v>
      </c>
      <c r="I1112" s="1" t="s">
        <v>3990</v>
      </c>
      <c r="K1112" s="1" t="b">
        <v>0</v>
      </c>
      <c r="L1112" s="2" t="s">
        <v>3991</v>
      </c>
      <c r="M1112" s="1">
        <v>2</v>
      </c>
      <c r="N1112" s="1" t="s">
        <v>3992</v>
      </c>
      <c r="O1112" s="1" t="s">
        <v>53</v>
      </c>
      <c r="P1112" s="1" t="s">
        <v>54</v>
      </c>
      <c r="Q1112" s="1" t="s">
        <v>3929</v>
      </c>
      <c r="R1112" s="1" t="s">
        <v>56</v>
      </c>
      <c r="S1112" s="1" t="s">
        <v>57</v>
      </c>
      <c r="T1112" s="1">
        <v>87</v>
      </c>
      <c r="U1112" s="1">
        <v>57</v>
      </c>
      <c r="V1112" s="1">
        <v>1578</v>
      </c>
      <c r="W1112" s="1">
        <v>664</v>
      </c>
      <c r="X1112" s="1">
        <v>914</v>
      </c>
      <c r="Y1112" s="1">
        <v>1111</v>
      </c>
      <c r="Z1112" s="1">
        <v>0.99</v>
      </c>
      <c r="AA1112" s="1">
        <v>5</v>
      </c>
      <c r="AB1112" s="1">
        <v>0.99</v>
      </c>
      <c r="AC1112" s="1">
        <v>1106</v>
      </c>
      <c r="AD1112" s="1">
        <v>4</v>
      </c>
      <c r="AE1112" s="1">
        <v>1</v>
      </c>
      <c r="AF1112" s="1">
        <v>4</v>
      </c>
      <c r="AG1112" s="1">
        <v>2</v>
      </c>
      <c r="AH1112" s="1">
        <v>3</v>
      </c>
      <c r="AI1112" s="1">
        <v>1</v>
      </c>
      <c r="AJ1112" s="1">
        <v>1</v>
      </c>
      <c r="AK1112" s="1">
        <v>143</v>
      </c>
      <c r="AL1112" s="1">
        <v>3</v>
      </c>
      <c r="AM1112" s="1">
        <v>1</v>
      </c>
      <c r="AN1112" s="1">
        <v>1</v>
      </c>
      <c r="AO1112" s="1">
        <v>34</v>
      </c>
      <c r="AP1112" s="1">
        <v>137</v>
      </c>
      <c r="AQ1112" s="1">
        <v>444</v>
      </c>
      <c r="AR1112" s="1">
        <v>76</v>
      </c>
      <c r="AS1112" s="1">
        <v>1</v>
      </c>
      <c r="AT1112" s="1">
        <v>12</v>
      </c>
      <c r="AU1112" s="1">
        <v>238</v>
      </c>
      <c r="AV1112" s="1">
        <v>0</v>
      </c>
      <c r="AW1112">
        <f t="shared" si="36"/>
        <v>0.4</v>
      </c>
      <c r="AX1112">
        <f t="shared" si="35"/>
        <v>0.7</v>
      </c>
    </row>
    <row r="1113" spans="1:50" x14ac:dyDescent="0.25">
      <c r="A1113" s="1">
        <v>41.709166241585699</v>
      </c>
      <c r="B1113" s="1">
        <v>44.769243901570498</v>
      </c>
      <c r="E1113" s="1">
        <v>2024</v>
      </c>
      <c r="F1113" s="1" t="s">
        <v>48</v>
      </c>
      <c r="G1113" s="1" t="s">
        <v>3993</v>
      </c>
      <c r="H1113" s="1" t="s">
        <v>3993</v>
      </c>
      <c r="I1113" s="1" t="s">
        <v>3994</v>
      </c>
      <c r="K1113" s="1" t="b">
        <v>0</v>
      </c>
      <c r="L1113" s="2" t="s">
        <v>3995</v>
      </c>
      <c r="M1113" s="1">
        <v>2</v>
      </c>
      <c r="N1113" s="1" t="s">
        <v>3996</v>
      </c>
      <c r="O1113" s="1" t="s">
        <v>53</v>
      </c>
      <c r="P1113" s="1" t="s">
        <v>54</v>
      </c>
      <c r="Q1113" s="1" t="s">
        <v>3929</v>
      </c>
      <c r="R1113" s="1" t="s">
        <v>56</v>
      </c>
      <c r="S1113" s="1" t="s">
        <v>57</v>
      </c>
      <c r="T1113" s="1">
        <v>87</v>
      </c>
      <c r="U1113" s="1">
        <v>57</v>
      </c>
      <c r="V1113" s="1">
        <v>1725</v>
      </c>
      <c r="W1113" s="1">
        <v>734</v>
      </c>
      <c r="X1113" s="1">
        <v>991</v>
      </c>
      <c r="Y1113" s="1">
        <v>1014</v>
      </c>
      <c r="Z1113" s="1">
        <v>1</v>
      </c>
      <c r="AA1113" s="1">
        <v>8</v>
      </c>
      <c r="AB1113" s="1">
        <v>1</v>
      </c>
      <c r="AC1113" s="1">
        <v>1006</v>
      </c>
      <c r="AD1113" s="1">
        <v>11</v>
      </c>
      <c r="AE1113" s="1">
        <v>3</v>
      </c>
      <c r="AF1113" s="1">
        <v>7</v>
      </c>
      <c r="AG1113" s="1">
        <v>5</v>
      </c>
      <c r="AH1113" s="1">
        <v>1</v>
      </c>
      <c r="AI1113" s="1">
        <v>0</v>
      </c>
      <c r="AJ1113" s="1">
        <v>1</v>
      </c>
      <c r="AK1113" s="1">
        <v>103</v>
      </c>
      <c r="AL1113" s="1">
        <v>1</v>
      </c>
      <c r="AM1113" s="1">
        <v>1</v>
      </c>
      <c r="AN1113" s="1">
        <v>0</v>
      </c>
      <c r="AO1113" s="1">
        <v>67</v>
      </c>
      <c r="AP1113" s="1">
        <v>148</v>
      </c>
      <c r="AQ1113" s="1">
        <v>443</v>
      </c>
      <c r="AR1113" s="1">
        <v>60</v>
      </c>
      <c r="AS1113" s="1">
        <v>4</v>
      </c>
      <c r="AT1113" s="1">
        <v>23</v>
      </c>
      <c r="AU1113" s="1">
        <v>128</v>
      </c>
      <c r="AV1113" s="1">
        <v>0</v>
      </c>
      <c r="AW1113">
        <f t="shared" si="36"/>
        <v>0.44</v>
      </c>
      <c r="AX1113">
        <f t="shared" si="35"/>
        <v>0.57999999999999996</v>
      </c>
    </row>
    <row r="1114" spans="1:50" x14ac:dyDescent="0.25">
      <c r="A1114" s="1">
        <v>41.710616603968603</v>
      </c>
      <c r="B1114" s="1">
        <v>44.753441682209001</v>
      </c>
      <c r="E1114" s="1">
        <v>2024</v>
      </c>
      <c r="F1114" s="1" t="s">
        <v>48</v>
      </c>
      <c r="G1114" s="1" t="s">
        <v>3997</v>
      </c>
      <c r="H1114" s="1" t="s">
        <v>3997</v>
      </c>
      <c r="I1114" s="1" t="s">
        <v>3998</v>
      </c>
      <c r="K1114" s="1" t="b">
        <v>0</v>
      </c>
      <c r="L1114" s="2" t="s">
        <v>3999</v>
      </c>
      <c r="M1114" s="1">
        <v>2</v>
      </c>
      <c r="N1114" s="1" t="s">
        <v>4000</v>
      </c>
      <c r="O1114" s="1" t="s">
        <v>53</v>
      </c>
      <c r="P1114" s="1" t="s">
        <v>54</v>
      </c>
      <c r="Q1114" s="1" t="s">
        <v>3929</v>
      </c>
      <c r="R1114" s="1" t="s">
        <v>56</v>
      </c>
      <c r="S1114" s="1" t="s">
        <v>57</v>
      </c>
      <c r="T1114" s="1">
        <v>87</v>
      </c>
      <c r="U1114" s="1">
        <v>57</v>
      </c>
      <c r="V1114" s="1">
        <v>1634</v>
      </c>
      <c r="W1114" s="1">
        <v>687</v>
      </c>
      <c r="X1114" s="1">
        <v>947</v>
      </c>
      <c r="Y1114" s="1">
        <v>1227</v>
      </c>
      <c r="Z1114" s="1">
        <v>0.99</v>
      </c>
      <c r="AA1114" s="1">
        <v>8</v>
      </c>
      <c r="AB1114" s="1">
        <v>0.99</v>
      </c>
      <c r="AC1114" s="1">
        <v>1219</v>
      </c>
      <c r="AD1114" s="1">
        <v>6</v>
      </c>
      <c r="AE1114" s="1">
        <v>0</v>
      </c>
      <c r="AF1114" s="1">
        <v>5</v>
      </c>
      <c r="AG1114" s="1">
        <v>5</v>
      </c>
      <c r="AH1114" s="1">
        <v>3</v>
      </c>
      <c r="AI1114" s="1">
        <v>0</v>
      </c>
      <c r="AJ1114" s="1">
        <v>4</v>
      </c>
      <c r="AK1114" s="1">
        <v>143</v>
      </c>
      <c r="AL1114" s="1">
        <v>0</v>
      </c>
      <c r="AM1114" s="1">
        <v>1</v>
      </c>
      <c r="AN1114" s="1">
        <v>0</v>
      </c>
      <c r="AO1114" s="1">
        <v>79</v>
      </c>
      <c r="AP1114" s="1">
        <v>199</v>
      </c>
      <c r="AQ1114" s="1">
        <v>458</v>
      </c>
      <c r="AR1114" s="1">
        <v>73</v>
      </c>
      <c r="AS1114" s="1">
        <v>7</v>
      </c>
      <c r="AT1114" s="1">
        <v>25</v>
      </c>
      <c r="AU1114" s="1">
        <v>211</v>
      </c>
      <c r="AV1114" s="1">
        <v>0</v>
      </c>
      <c r="AW1114">
        <f t="shared" si="36"/>
        <v>0.38</v>
      </c>
      <c r="AX1114">
        <f t="shared" si="35"/>
        <v>0.75</v>
      </c>
    </row>
    <row r="1115" spans="1:50" x14ac:dyDescent="0.25">
      <c r="A1115" s="1">
        <v>41.712088017642301</v>
      </c>
      <c r="B1115" s="1">
        <v>44.748408794402998</v>
      </c>
      <c r="E1115" s="1">
        <v>2024</v>
      </c>
      <c r="F1115" s="1" t="s">
        <v>48</v>
      </c>
      <c r="G1115" s="1" t="s">
        <v>4001</v>
      </c>
      <c r="H1115" s="1" t="s">
        <v>4001</v>
      </c>
      <c r="I1115" s="1" t="s">
        <v>4002</v>
      </c>
      <c r="K1115" s="1" t="b">
        <v>0</v>
      </c>
      <c r="L1115" s="2" t="s">
        <v>4003</v>
      </c>
      <c r="M1115" s="1">
        <v>2</v>
      </c>
      <c r="N1115" s="1" t="s">
        <v>4004</v>
      </c>
      <c r="O1115" s="1" t="s">
        <v>53</v>
      </c>
      <c r="P1115" s="1" t="s">
        <v>54</v>
      </c>
      <c r="Q1115" s="1" t="s">
        <v>3929</v>
      </c>
      <c r="R1115" s="1" t="s">
        <v>56</v>
      </c>
      <c r="S1115" s="1" t="s">
        <v>57</v>
      </c>
      <c r="T1115" s="1">
        <v>87</v>
      </c>
      <c r="U1115" s="1">
        <v>57</v>
      </c>
      <c r="V1115" s="1">
        <v>1557</v>
      </c>
      <c r="W1115" s="1">
        <v>674</v>
      </c>
      <c r="X1115" s="1">
        <v>883</v>
      </c>
      <c r="AC1115" s="1">
        <v>1084</v>
      </c>
      <c r="AD1115" s="1">
        <v>6</v>
      </c>
      <c r="AE1115" s="1">
        <v>1</v>
      </c>
      <c r="AF1115" s="1">
        <v>1</v>
      </c>
      <c r="AG1115" s="1">
        <v>1</v>
      </c>
      <c r="AH1115" s="1">
        <v>0</v>
      </c>
      <c r="AI1115" s="1">
        <v>1</v>
      </c>
      <c r="AJ1115" s="1">
        <v>2</v>
      </c>
      <c r="AK1115" s="1">
        <v>122</v>
      </c>
      <c r="AL1115" s="1">
        <v>2</v>
      </c>
      <c r="AM1115" s="1">
        <v>1</v>
      </c>
      <c r="AN1115" s="1">
        <v>1</v>
      </c>
      <c r="AO1115" s="1">
        <v>76</v>
      </c>
      <c r="AP1115" s="1">
        <v>156</v>
      </c>
      <c r="AQ1115" s="1">
        <v>416</v>
      </c>
      <c r="AR1115" s="1">
        <v>71</v>
      </c>
      <c r="AS1115" s="1">
        <v>2</v>
      </c>
      <c r="AT1115" s="1">
        <v>18</v>
      </c>
      <c r="AU1115" s="1">
        <v>207</v>
      </c>
      <c r="AV1115" s="1">
        <v>0</v>
      </c>
      <c r="AW1115">
        <f t="shared" si="36"/>
        <v>0.38</v>
      </c>
      <c r="AX1115">
        <f t="shared" si="35"/>
        <v>0.7</v>
      </c>
    </row>
    <row r="1116" spans="1:50" x14ac:dyDescent="0.25">
      <c r="A1116" s="1">
        <v>41.712457827024402</v>
      </c>
      <c r="B1116" s="1">
        <v>44.748461384655698</v>
      </c>
      <c r="E1116" s="1">
        <v>2024</v>
      </c>
      <c r="F1116" s="1" t="s">
        <v>48</v>
      </c>
      <c r="G1116" s="1" t="s">
        <v>4005</v>
      </c>
      <c r="H1116" s="1" t="s">
        <v>4005</v>
      </c>
      <c r="I1116" s="1" t="s">
        <v>4006</v>
      </c>
      <c r="K1116" s="1" t="b">
        <v>0</v>
      </c>
      <c r="L1116" s="2" t="s">
        <v>4007</v>
      </c>
      <c r="M1116" s="1">
        <v>2</v>
      </c>
      <c r="N1116" s="1" t="s">
        <v>4008</v>
      </c>
      <c r="O1116" s="1" t="s">
        <v>53</v>
      </c>
      <c r="P1116" s="1" t="s">
        <v>54</v>
      </c>
      <c r="Q1116" s="1" t="s">
        <v>3929</v>
      </c>
      <c r="R1116" s="1" t="s">
        <v>56</v>
      </c>
      <c r="S1116" s="1" t="s">
        <v>57</v>
      </c>
      <c r="T1116" s="1">
        <v>87</v>
      </c>
      <c r="U1116" s="1">
        <v>57</v>
      </c>
      <c r="V1116" s="1">
        <v>2390</v>
      </c>
      <c r="W1116" s="1">
        <v>1024</v>
      </c>
      <c r="X1116" s="1">
        <v>1366</v>
      </c>
      <c r="Y1116" s="1">
        <v>1539</v>
      </c>
      <c r="Z1116" s="1">
        <v>0.99</v>
      </c>
      <c r="AA1116" s="1">
        <v>17</v>
      </c>
      <c r="AB1116" s="1">
        <v>0.99</v>
      </c>
      <c r="AC1116" s="1">
        <v>1522</v>
      </c>
      <c r="AD1116" s="1">
        <v>22</v>
      </c>
      <c r="AE1116" s="1">
        <v>0</v>
      </c>
      <c r="AF1116" s="1">
        <v>3</v>
      </c>
      <c r="AG1116" s="1">
        <v>0</v>
      </c>
      <c r="AH1116" s="1">
        <v>0</v>
      </c>
      <c r="AI1116" s="1">
        <v>3</v>
      </c>
      <c r="AJ1116" s="1">
        <v>4</v>
      </c>
      <c r="AK1116" s="1">
        <v>173</v>
      </c>
      <c r="AL1116" s="1">
        <v>1</v>
      </c>
      <c r="AM1116" s="1">
        <v>3</v>
      </c>
      <c r="AN1116" s="1">
        <v>2</v>
      </c>
      <c r="AO1116" s="1">
        <v>88</v>
      </c>
      <c r="AP1116" s="1">
        <v>199</v>
      </c>
      <c r="AQ1116" s="1">
        <v>631</v>
      </c>
      <c r="AR1116" s="1">
        <v>107</v>
      </c>
      <c r="AS1116" s="1">
        <v>3</v>
      </c>
      <c r="AT1116" s="1">
        <v>31</v>
      </c>
      <c r="AU1116" s="1">
        <v>252</v>
      </c>
      <c r="AV1116" s="1">
        <v>0</v>
      </c>
      <c r="AW1116">
        <f t="shared" si="36"/>
        <v>0.41</v>
      </c>
      <c r="AX1116">
        <f t="shared" si="35"/>
        <v>0.64</v>
      </c>
    </row>
    <row r="1117" spans="1:50" x14ac:dyDescent="0.25">
      <c r="A1117" s="1">
        <v>41.712891037355803</v>
      </c>
      <c r="B1117" s="1">
        <v>44.748362240475402</v>
      </c>
      <c r="E1117" s="1">
        <v>2024</v>
      </c>
      <c r="F1117" s="1" t="s">
        <v>48</v>
      </c>
      <c r="G1117" s="1" t="s">
        <v>4009</v>
      </c>
      <c r="H1117" s="1" t="s">
        <v>4009</v>
      </c>
      <c r="I1117" s="1" t="s">
        <v>4010</v>
      </c>
      <c r="K1117" s="1" t="b">
        <v>0</v>
      </c>
      <c r="L1117" s="2" t="s">
        <v>4011</v>
      </c>
      <c r="M1117" s="1">
        <v>2</v>
      </c>
      <c r="N1117" s="1" t="s">
        <v>4012</v>
      </c>
      <c r="O1117" s="1" t="s">
        <v>53</v>
      </c>
      <c r="P1117" s="1" t="s">
        <v>54</v>
      </c>
      <c r="Q1117" s="1" t="s">
        <v>3929</v>
      </c>
      <c r="R1117" s="1" t="s">
        <v>56</v>
      </c>
      <c r="S1117" s="1" t="s">
        <v>57</v>
      </c>
      <c r="T1117" s="1">
        <v>87</v>
      </c>
      <c r="U1117" s="1">
        <v>57</v>
      </c>
      <c r="V1117" s="1">
        <v>1210</v>
      </c>
      <c r="W1117" s="1">
        <v>499</v>
      </c>
      <c r="X1117" s="1">
        <v>711</v>
      </c>
      <c r="Y1117" s="1">
        <v>888</v>
      </c>
      <c r="Z1117" s="1">
        <v>1</v>
      </c>
      <c r="AA1117" s="1">
        <v>6</v>
      </c>
      <c r="AB1117" s="1">
        <v>1</v>
      </c>
      <c r="AC1117" s="1">
        <v>882</v>
      </c>
      <c r="AD1117" s="1">
        <v>5</v>
      </c>
      <c r="AE1117" s="1">
        <v>0</v>
      </c>
      <c r="AF1117" s="1">
        <v>4</v>
      </c>
      <c r="AG1117" s="1">
        <v>1</v>
      </c>
      <c r="AH1117" s="1">
        <v>2</v>
      </c>
      <c r="AI1117" s="1">
        <v>1</v>
      </c>
      <c r="AJ1117" s="1">
        <v>1</v>
      </c>
      <c r="AK1117" s="1">
        <v>111</v>
      </c>
      <c r="AL1117" s="1">
        <v>2</v>
      </c>
      <c r="AM1117" s="1">
        <v>0</v>
      </c>
      <c r="AN1117" s="1">
        <v>1</v>
      </c>
      <c r="AO1117" s="1">
        <v>37</v>
      </c>
      <c r="AP1117" s="1">
        <v>111</v>
      </c>
      <c r="AQ1117" s="1">
        <v>382</v>
      </c>
      <c r="AR1117" s="1">
        <v>52</v>
      </c>
      <c r="AS1117" s="1">
        <v>2</v>
      </c>
      <c r="AT1117" s="1">
        <v>18</v>
      </c>
      <c r="AU1117" s="1">
        <v>152</v>
      </c>
      <c r="AV1117" s="1">
        <v>0</v>
      </c>
      <c r="AW1117">
        <f t="shared" si="36"/>
        <v>0.43</v>
      </c>
      <c r="AX1117">
        <f t="shared" si="35"/>
        <v>0.73</v>
      </c>
    </row>
    <row r="1118" spans="1:50" x14ac:dyDescent="0.25">
      <c r="A1118" s="1">
        <v>41.711989068278399</v>
      </c>
      <c r="B1118" s="1">
        <v>44.749429266270397</v>
      </c>
      <c r="E1118" s="1">
        <v>2024</v>
      </c>
      <c r="F1118" s="1" t="s">
        <v>48</v>
      </c>
      <c r="G1118" s="1" t="s">
        <v>4013</v>
      </c>
      <c r="H1118" s="1" t="s">
        <v>4013</v>
      </c>
      <c r="I1118" s="1" t="s">
        <v>4002</v>
      </c>
      <c r="K1118" s="1" t="b">
        <v>0</v>
      </c>
      <c r="L1118" s="2" t="s">
        <v>4014</v>
      </c>
      <c r="M1118" s="1">
        <v>2</v>
      </c>
      <c r="N1118" s="1" t="s">
        <v>4015</v>
      </c>
      <c r="O1118" s="1" t="s">
        <v>53</v>
      </c>
      <c r="P1118" s="1" t="s">
        <v>54</v>
      </c>
      <c r="Q1118" s="1" t="s">
        <v>3929</v>
      </c>
      <c r="R1118" s="1" t="s">
        <v>56</v>
      </c>
      <c r="S1118" s="1" t="s">
        <v>57</v>
      </c>
      <c r="T1118" s="1">
        <v>87</v>
      </c>
      <c r="U1118" s="1">
        <v>57</v>
      </c>
      <c r="V1118" s="1">
        <v>1728</v>
      </c>
      <c r="W1118" s="1">
        <v>742</v>
      </c>
      <c r="X1118" s="1">
        <v>986</v>
      </c>
      <c r="Y1118" s="1">
        <v>1176</v>
      </c>
      <c r="Z1118" s="1">
        <v>0.99</v>
      </c>
      <c r="AA1118" s="1">
        <v>11</v>
      </c>
      <c r="AB1118" s="1">
        <v>0.99</v>
      </c>
      <c r="AC1118" s="1">
        <v>1165</v>
      </c>
      <c r="AD1118" s="1">
        <v>6</v>
      </c>
      <c r="AE1118" s="1">
        <v>0</v>
      </c>
      <c r="AF1118" s="1">
        <v>1</v>
      </c>
      <c r="AG1118" s="1">
        <v>1</v>
      </c>
      <c r="AH1118" s="1">
        <v>3</v>
      </c>
      <c r="AI1118" s="1">
        <v>0</v>
      </c>
      <c r="AJ1118" s="1">
        <v>0</v>
      </c>
      <c r="AK1118" s="1">
        <v>155</v>
      </c>
      <c r="AL1118" s="1">
        <v>1</v>
      </c>
      <c r="AM1118" s="1">
        <v>1</v>
      </c>
      <c r="AN1118" s="1">
        <v>0</v>
      </c>
      <c r="AO1118" s="1">
        <v>45</v>
      </c>
      <c r="AP1118" s="1">
        <v>216</v>
      </c>
      <c r="AQ1118" s="1">
        <v>390</v>
      </c>
      <c r="AR1118" s="1">
        <v>110</v>
      </c>
      <c r="AS1118" s="1">
        <v>1</v>
      </c>
      <c r="AT1118" s="1">
        <v>6</v>
      </c>
      <c r="AU1118" s="1">
        <v>229</v>
      </c>
      <c r="AV1118" s="1">
        <v>0</v>
      </c>
      <c r="AW1118">
        <f t="shared" si="36"/>
        <v>0.33</v>
      </c>
      <c r="AX1118">
        <f t="shared" si="35"/>
        <v>0.67</v>
      </c>
    </row>
    <row r="1119" spans="1:50" x14ac:dyDescent="0.25">
      <c r="A1119" s="1">
        <v>41.709559109504902</v>
      </c>
      <c r="B1119" s="1">
        <v>44.731009304523397</v>
      </c>
      <c r="E1119" s="1">
        <v>2024</v>
      </c>
      <c r="F1119" s="1" t="s">
        <v>48</v>
      </c>
      <c r="G1119" s="1" t="s">
        <v>570</v>
      </c>
      <c r="H1119" s="1" t="s">
        <v>570</v>
      </c>
      <c r="I1119" s="1" t="s">
        <v>4016</v>
      </c>
      <c r="K1119" s="1" t="b">
        <v>0</v>
      </c>
      <c r="L1119" s="2" t="s">
        <v>4017</v>
      </c>
      <c r="M1119" s="1">
        <v>2</v>
      </c>
      <c r="N1119" s="1" t="s">
        <v>4018</v>
      </c>
      <c r="O1119" s="1" t="s">
        <v>53</v>
      </c>
      <c r="P1119" s="1" t="s">
        <v>54</v>
      </c>
      <c r="Q1119" s="1" t="s">
        <v>3929</v>
      </c>
      <c r="R1119" s="1" t="s">
        <v>56</v>
      </c>
      <c r="S1119" s="1" t="s">
        <v>57</v>
      </c>
      <c r="T1119" s="1">
        <v>87</v>
      </c>
      <c r="U1119" s="1">
        <v>57</v>
      </c>
      <c r="V1119" s="1">
        <v>1688</v>
      </c>
      <c r="W1119" s="1">
        <v>716</v>
      </c>
      <c r="X1119" s="1">
        <v>972</v>
      </c>
      <c r="Y1119" s="1">
        <v>1207</v>
      </c>
      <c r="Z1119" s="1">
        <v>0.99</v>
      </c>
      <c r="AA1119" s="1">
        <v>15</v>
      </c>
      <c r="AB1119" s="1">
        <v>0.99</v>
      </c>
      <c r="AC1119" s="1">
        <v>1192</v>
      </c>
      <c r="AD1119" s="1">
        <v>14</v>
      </c>
      <c r="AE1119" s="1">
        <v>0</v>
      </c>
      <c r="AF1119" s="1">
        <v>5</v>
      </c>
      <c r="AG1119" s="1">
        <v>2</v>
      </c>
      <c r="AH1119" s="1">
        <v>9</v>
      </c>
      <c r="AI1119" s="1">
        <v>0</v>
      </c>
      <c r="AJ1119" s="1">
        <v>1</v>
      </c>
      <c r="AK1119" s="1">
        <v>120</v>
      </c>
      <c r="AL1119" s="1">
        <v>0</v>
      </c>
      <c r="AM1119" s="1">
        <v>4</v>
      </c>
      <c r="AN1119" s="1">
        <v>1</v>
      </c>
      <c r="AO1119" s="1">
        <v>61</v>
      </c>
      <c r="AP1119" s="1">
        <v>192</v>
      </c>
      <c r="AQ1119" s="1">
        <v>479</v>
      </c>
      <c r="AR1119" s="1">
        <v>73</v>
      </c>
      <c r="AS1119" s="1">
        <v>3</v>
      </c>
      <c r="AT1119" s="1">
        <v>24</v>
      </c>
      <c r="AU1119" s="1">
        <v>204</v>
      </c>
      <c r="AV1119" s="1">
        <v>0</v>
      </c>
      <c r="AW1119">
        <f t="shared" si="36"/>
        <v>0.4</v>
      </c>
      <c r="AX1119">
        <f t="shared" si="35"/>
        <v>0.71</v>
      </c>
    </row>
    <row r="1120" spans="1:50" x14ac:dyDescent="0.25">
      <c r="A1120" s="1">
        <v>41.706424958295599</v>
      </c>
      <c r="B1120" s="1">
        <v>44.733776312300499</v>
      </c>
      <c r="E1120" s="1">
        <v>2024</v>
      </c>
      <c r="F1120" s="1" t="s">
        <v>48</v>
      </c>
      <c r="G1120" s="1" t="s">
        <v>4019</v>
      </c>
      <c r="H1120" s="1" t="s">
        <v>4019</v>
      </c>
      <c r="I1120" s="1" t="s">
        <v>4020</v>
      </c>
      <c r="K1120" s="1" t="b">
        <v>0</v>
      </c>
      <c r="L1120" s="2" t="s">
        <v>4021</v>
      </c>
      <c r="M1120" s="1">
        <v>2</v>
      </c>
      <c r="N1120" s="1" t="s">
        <v>4022</v>
      </c>
      <c r="O1120" s="1" t="s">
        <v>53</v>
      </c>
      <c r="P1120" s="1" t="s">
        <v>54</v>
      </c>
      <c r="Q1120" s="1" t="s">
        <v>3929</v>
      </c>
      <c r="R1120" s="1" t="s">
        <v>56</v>
      </c>
      <c r="S1120" s="1" t="s">
        <v>57</v>
      </c>
      <c r="T1120" s="1">
        <v>87</v>
      </c>
      <c r="U1120" s="1">
        <v>57</v>
      </c>
      <c r="V1120" s="1">
        <v>1748</v>
      </c>
      <c r="W1120" s="1">
        <v>758</v>
      </c>
      <c r="X1120" s="1">
        <v>990</v>
      </c>
      <c r="Y1120" s="1">
        <v>1103</v>
      </c>
      <c r="Z1120" s="1">
        <v>1</v>
      </c>
      <c r="AA1120" s="1">
        <v>4</v>
      </c>
      <c r="AB1120" s="1">
        <v>1</v>
      </c>
      <c r="AC1120" s="1">
        <v>1099</v>
      </c>
      <c r="AD1120" s="1">
        <v>13</v>
      </c>
      <c r="AE1120" s="1">
        <v>3</v>
      </c>
      <c r="AF1120" s="1">
        <v>8</v>
      </c>
      <c r="AG1120" s="1">
        <v>2</v>
      </c>
      <c r="AH1120" s="1">
        <v>6</v>
      </c>
      <c r="AI1120" s="1">
        <v>1</v>
      </c>
      <c r="AJ1120" s="1">
        <v>1</v>
      </c>
      <c r="AK1120" s="1">
        <v>117</v>
      </c>
      <c r="AL1120" s="1">
        <v>0</v>
      </c>
      <c r="AM1120" s="1">
        <v>1</v>
      </c>
      <c r="AN1120" s="1">
        <v>0</v>
      </c>
      <c r="AO1120" s="1">
        <v>72</v>
      </c>
      <c r="AP1120" s="1">
        <v>149</v>
      </c>
      <c r="AQ1120" s="1">
        <v>480</v>
      </c>
      <c r="AR1120" s="1">
        <v>60</v>
      </c>
      <c r="AS1120" s="1">
        <v>0</v>
      </c>
      <c r="AT1120" s="1">
        <v>27</v>
      </c>
      <c r="AU1120" s="1">
        <v>159</v>
      </c>
      <c r="AV1120" s="1">
        <v>0</v>
      </c>
      <c r="AW1120">
        <f t="shared" si="36"/>
        <v>0.44</v>
      </c>
      <c r="AX1120">
        <f t="shared" si="35"/>
        <v>0.63</v>
      </c>
    </row>
    <row r="1121" spans="1:50" x14ac:dyDescent="0.25">
      <c r="A1121" s="1">
        <v>41.713667942458002</v>
      </c>
      <c r="B1121" s="1">
        <v>44.715240233135198</v>
      </c>
      <c r="E1121" s="1">
        <v>2024</v>
      </c>
      <c r="F1121" s="1" t="s">
        <v>48</v>
      </c>
      <c r="G1121" s="1" t="s">
        <v>4023</v>
      </c>
      <c r="H1121" s="1" t="s">
        <v>4023</v>
      </c>
      <c r="I1121" s="1" t="s">
        <v>4024</v>
      </c>
      <c r="K1121" s="1" t="b">
        <v>0</v>
      </c>
      <c r="L1121" s="2" t="s">
        <v>4025</v>
      </c>
      <c r="M1121" s="1">
        <v>2</v>
      </c>
      <c r="N1121" s="1" t="s">
        <v>4026</v>
      </c>
      <c r="O1121" s="1" t="s">
        <v>53</v>
      </c>
      <c r="P1121" s="1" t="s">
        <v>54</v>
      </c>
      <c r="Q1121" s="1" t="s">
        <v>3929</v>
      </c>
      <c r="R1121" s="1" t="s">
        <v>56</v>
      </c>
      <c r="S1121" s="1" t="s">
        <v>57</v>
      </c>
      <c r="T1121" s="1">
        <v>87</v>
      </c>
      <c r="U1121" s="1">
        <v>57</v>
      </c>
      <c r="V1121" s="1">
        <v>2376</v>
      </c>
      <c r="W1121" s="1">
        <v>1009</v>
      </c>
      <c r="X1121" s="1">
        <v>1367</v>
      </c>
      <c r="Y1121" s="1">
        <v>1370</v>
      </c>
      <c r="Z1121" s="1">
        <v>0.99</v>
      </c>
      <c r="AA1121" s="1">
        <v>16</v>
      </c>
      <c r="AB1121" s="1">
        <v>0.99</v>
      </c>
      <c r="AC1121" s="1">
        <v>1354</v>
      </c>
      <c r="AD1121" s="1">
        <v>14</v>
      </c>
      <c r="AE1121" s="1">
        <v>1</v>
      </c>
      <c r="AF1121" s="1">
        <v>13</v>
      </c>
      <c r="AG1121" s="1">
        <v>1</v>
      </c>
      <c r="AH1121" s="1">
        <v>3</v>
      </c>
      <c r="AI1121" s="1">
        <v>1</v>
      </c>
      <c r="AJ1121" s="1">
        <v>3</v>
      </c>
      <c r="AK1121" s="1">
        <v>205</v>
      </c>
      <c r="AL1121" s="1">
        <v>2</v>
      </c>
      <c r="AM1121" s="1">
        <v>5</v>
      </c>
      <c r="AN1121" s="1">
        <v>3</v>
      </c>
      <c r="AO1121" s="1">
        <v>79</v>
      </c>
      <c r="AP1121" s="1">
        <v>256</v>
      </c>
      <c r="AQ1121" s="1">
        <v>439</v>
      </c>
      <c r="AR1121" s="1">
        <v>117</v>
      </c>
      <c r="AS1121" s="1">
        <v>7</v>
      </c>
      <c r="AT1121" s="1">
        <v>41</v>
      </c>
      <c r="AU1121" s="1">
        <v>164</v>
      </c>
      <c r="AV1121" s="1">
        <v>0</v>
      </c>
      <c r="AW1121">
        <f t="shared" si="36"/>
        <v>0.32</v>
      </c>
      <c r="AX1121">
        <f t="shared" si="35"/>
        <v>0.56999999999999995</v>
      </c>
    </row>
    <row r="1122" spans="1:50" x14ac:dyDescent="0.25">
      <c r="A1122" s="1">
        <v>41.6979264622139</v>
      </c>
      <c r="B1122" s="1">
        <v>44.700211816795502</v>
      </c>
      <c r="E1122" s="1">
        <v>2024</v>
      </c>
      <c r="F1122" s="1" t="s">
        <v>48</v>
      </c>
      <c r="G1122" s="1" t="s">
        <v>4027</v>
      </c>
      <c r="H1122" s="1" t="s">
        <v>4027</v>
      </c>
      <c r="I1122" s="1" t="s">
        <v>4028</v>
      </c>
      <c r="K1122" s="1" t="b">
        <v>0</v>
      </c>
      <c r="L1122" s="2" t="s">
        <v>4029</v>
      </c>
      <c r="M1122" s="1">
        <v>2</v>
      </c>
      <c r="N1122" s="1" t="s">
        <v>4030</v>
      </c>
      <c r="O1122" s="1" t="s">
        <v>53</v>
      </c>
      <c r="P1122" s="1" t="s">
        <v>54</v>
      </c>
      <c r="Q1122" s="1" t="s">
        <v>3929</v>
      </c>
      <c r="R1122" s="1" t="s">
        <v>56</v>
      </c>
      <c r="S1122" s="1" t="s">
        <v>57</v>
      </c>
      <c r="T1122" s="1">
        <v>87</v>
      </c>
      <c r="U1122" s="1">
        <v>57</v>
      </c>
      <c r="V1122" s="1">
        <v>1536</v>
      </c>
      <c r="W1122" s="1">
        <v>694</v>
      </c>
      <c r="X1122" s="1">
        <v>842</v>
      </c>
      <c r="AC1122" s="1">
        <v>1038</v>
      </c>
      <c r="AD1122" s="1">
        <v>5</v>
      </c>
      <c r="AE1122" s="1">
        <v>3</v>
      </c>
      <c r="AF1122" s="1">
        <v>3</v>
      </c>
      <c r="AG1122" s="1">
        <v>2</v>
      </c>
      <c r="AH1122" s="1">
        <v>3</v>
      </c>
      <c r="AI1122" s="1">
        <v>0</v>
      </c>
      <c r="AJ1122" s="1">
        <v>1</v>
      </c>
      <c r="AK1122" s="1">
        <v>90</v>
      </c>
      <c r="AL1122" s="1">
        <v>0</v>
      </c>
      <c r="AM1122" s="1">
        <v>2</v>
      </c>
      <c r="AN1122" s="1">
        <v>0</v>
      </c>
      <c r="AO1122" s="1">
        <v>38</v>
      </c>
      <c r="AP1122" s="1">
        <v>130</v>
      </c>
      <c r="AQ1122" s="1">
        <v>552</v>
      </c>
      <c r="AR1122" s="1">
        <v>54</v>
      </c>
      <c r="AS1122" s="1">
        <v>2</v>
      </c>
      <c r="AT1122" s="1">
        <v>40</v>
      </c>
      <c r="AU1122" s="1">
        <v>113</v>
      </c>
      <c r="AV1122" s="1">
        <v>0</v>
      </c>
      <c r="AW1122">
        <f t="shared" si="36"/>
        <v>0.53</v>
      </c>
      <c r="AX1122">
        <f t="shared" si="35"/>
        <v>0.68</v>
      </c>
    </row>
    <row r="1123" spans="1:50" x14ac:dyDescent="0.25">
      <c r="A1123" s="1">
        <v>41.698909626697699</v>
      </c>
      <c r="B1123" s="1">
        <v>44.708414026413102</v>
      </c>
      <c r="E1123" s="1">
        <v>2024</v>
      </c>
      <c r="F1123" s="1" t="s">
        <v>48</v>
      </c>
      <c r="G1123" s="1" t="s">
        <v>4031</v>
      </c>
      <c r="H1123" s="1" t="s">
        <v>4031</v>
      </c>
      <c r="I1123" s="1" t="s">
        <v>4032</v>
      </c>
      <c r="K1123" s="1" t="b">
        <v>0</v>
      </c>
      <c r="L1123" s="2" t="s">
        <v>4033</v>
      </c>
      <c r="M1123" s="1">
        <v>2</v>
      </c>
      <c r="N1123" s="1" t="s">
        <v>4034</v>
      </c>
      <c r="O1123" s="1" t="s">
        <v>53</v>
      </c>
      <c r="P1123" s="1" t="s">
        <v>54</v>
      </c>
      <c r="Q1123" s="1" t="s">
        <v>3929</v>
      </c>
      <c r="R1123" s="1" t="s">
        <v>56</v>
      </c>
      <c r="S1123" s="1" t="s">
        <v>57</v>
      </c>
      <c r="T1123" s="1">
        <v>87</v>
      </c>
      <c r="U1123" s="1">
        <v>57</v>
      </c>
      <c r="V1123" s="1">
        <v>1025</v>
      </c>
      <c r="W1123" s="1">
        <v>472</v>
      </c>
      <c r="X1123" s="1">
        <v>553</v>
      </c>
      <c r="Y1123" s="1">
        <v>741</v>
      </c>
      <c r="Z1123" s="1">
        <v>1</v>
      </c>
      <c r="AA1123" s="1">
        <v>7</v>
      </c>
      <c r="AB1123" s="1">
        <v>1</v>
      </c>
      <c r="AC1123" s="1">
        <v>734</v>
      </c>
      <c r="AD1123" s="1">
        <v>2</v>
      </c>
      <c r="AE1123" s="1">
        <v>7</v>
      </c>
      <c r="AF1123" s="1">
        <v>7</v>
      </c>
      <c r="AG1123" s="1">
        <v>2</v>
      </c>
      <c r="AH1123" s="1">
        <v>2</v>
      </c>
      <c r="AI1123" s="1">
        <v>1</v>
      </c>
      <c r="AJ1123" s="1">
        <v>1</v>
      </c>
      <c r="AK1123" s="1">
        <v>49</v>
      </c>
      <c r="AL1123" s="1">
        <v>0</v>
      </c>
      <c r="AM1123" s="1">
        <v>0</v>
      </c>
      <c r="AN1123" s="1">
        <v>1</v>
      </c>
      <c r="AO1123" s="1">
        <v>22</v>
      </c>
      <c r="AP1123" s="1">
        <v>90</v>
      </c>
      <c r="AQ1123" s="1">
        <v>407</v>
      </c>
      <c r="AR1123" s="1">
        <v>38</v>
      </c>
      <c r="AS1123" s="1">
        <v>4</v>
      </c>
      <c r="AT1123" s="1">
        <v>40</v>
      </c>
      <c r="AU1123" s="1">
        <v>61</v>
      </c>
      <c r="AV1123" s="1">
        <v>0</v>
      </c>
      <c r="AW1123">
        <f t="shared" si="36"/>
        <v>0.55000000000000004</v>
      </c>
      <c r="AX1123">
        <f t="shared" si="35"/>
        <v>0.72</v>
      </c>
    </row>
    <row r="1124" spans="1:50" x14ac:dyDescent="0.25">
      <c r="A1124" s="1">
        <v>41.6916897294889</v>
      </c>
      <c r="B1124" s="1">
        <v>44.690192788839298</v>
      </c>
      <c r="E1124" s="1">
        <v>2024</v>
      </c>
      <c r="F1124" s="1" t="s">
        <v>48</v>
      </c>
      <c r="G1124" s="1" t="s">
        <v>4035</v>
      </c>
      <c r="H1124" s="1" t="s">
        <v>4035</v>
      </c>
      <c r="I1124" s="1" t="s">
        <v>4036</v>
      </c>
      <c r="K1124" s="1" t="b">
        <v>0</v>
      </c>
      <c r="L1124" s="2" t="s">
        <v>4037</v>
      </c>
      <c r="M1124" s="1">
        <v>2</v>
      </c>
      <c r="N1124" s="1" t="s">
        <v>4038</v>
      </c>
      <c r="O1124" s="1" t="s">
        <v>53</v>
      </c>
      <c r="P1124" s="1" t="s">
        <v>54</v>
      </c>
      <c r="Q1124" s="1" t="s">
        <v>3929</v>
      </c>
      <c r="R1124" s="1" t="s">
        <v>56</v>
      </c>
      <c r="S1124" s="1" t="s">
        <v>57</v>
      </c>
      <c r="T1124" s="1">
        <v>87</v>
      </c>
      <c r="U1124" s="1">
        <v>57</v>
      </c>
      <c r="V1124" s="1">
        <v>2475</v>
      </c>
      <c r="W1124" s="1">
        <v>1080</v>
      </c>
      <c r="X1124" s="1">
        <v>1395</v>
      </c>
      <c r="Y1124" s="1">
        <v>1499</v>
      </c>
      <c r="Z1124" s="1">
        <v>0.99</v>
      </c>
      <c r="AA1124" s="1">
        <v>17</v>
      </c>
      <c r="AB1124" s="1">
        <v>0.99</v>
      </c>
      <c r="AC1124" s="1">
        <v>1482</v>
      </c>
      <c r="AD1124" s="1">
        <v>12</v>
      </c>
      <c r="AE1124" s="1">
        <v>8</v>
      </c>
      <c r="AF1124" s="1">
        <v>8</v>
      </c>
      <c r="AG1124" s="1">
        <v>2</v>
      </c>
      <c r="AH1124" s="1">
        <v>1</v>
      </c>
      <c r="AI1124" s="1">
        <v>1</v>
      </c>
      <c r="AJ1124" s="1">
        <v>0</v>
      </c>
      <c r="AK1124" s="1">
        <v>206</v>
      </c>
      <c r="AL1124" s="1">
        <v>3</v>
      </c>
      <c r="AM1124" s="1">
        <v>1</v>
      </c>
      <c r="AN1124" s="1">
        <v>3</v>
      </c>
      <c r="AO1124" s="1">
        <v>70</v>
      </c>
      <c r="AP1124" s="1">
        <v>251</v>
      </c>
      <c r="AQ1124" s="1">
        <v>622</v>
      </c>
      <c r="AR1124" s="1">
        <v>122</v>
      </c>
      <c r="AS1124" s="1">
        <v>5</v>
      </c>
      <c r="AT1124" s="1">
        <v>24</v>
      </c>
      <c r="AU1124" s="1">
        <v>143</v>
      </c>
      <c r="AV1124" s="1">
        <v>0</v>
      </c>
      <c r="AW1124">
        <f t="shared" si="36"/>
        <v>0.42</v>
      </c>
      <c r="AX1124">
        <f t="shared" si="35"/>
        <v>0.6</v>
      </c>
    </row>
    <row r="1125" spans="1:50" x14ac:dyDescent="0.25">
      <c r="A1125" s="1">
        <v>41.697921772245898</v>
      </c>
      <c r="B1125" s="1">
        <v>44.700217225270002</v>
      </c>
      <c r="E1125" s="1">
        <v>2024</v>
      </c>
      <c r="F1125" s="1" t="s">
        <v>48</v>
      </c>
      <c r="G1125" s="1" t="s">
        <v>4027</v>
      </c>
      <c r="H1125" s="1" t="s">
        <v>4027</v>
      </c>
      <c r="I1125" s="1" t="s">
        <v>4039</v>
      </c>
      <c r="K1125" s="1" t="b">
        <v>0</v>
      </c>
      <c r="L1125" s="2" t="s">
        <v>4040</v>
      </c>
      <c r="M1125" s="1">
        <v>2</v>
      </c>
      <c r="N1125" s="1" t="s">
        <v>4041</v>
      </c>
      <c r="O1125" s="1" t="s">
        <v>53</v>
      </c>
      <c r="P1125" s="1" t="s">
        <v>54</v>
      </c>
      <c r="Q1125" s="1" t="s">
        <v>3929</v>
      </c>
      <c r="R1125" s="1" t="s">
        <v>56</v>
      </c>
      <c r="S1125" s="1" t="s">
        <v>57</v>
      </c>
      <c r="T1125" s="1">
        <v>87</v>
      </c>
      <c r="U1125" s="1">
        <v>57</v>
      </c>
      <c r="V1125" s="1">
        <v>2069</v>
      </c>
      <c r="W1125" s="1">
        <v>953</v>
      </c>
      <c r="X1125" s="1">
        <v>1116</v>
      </c>
      <c r="Y1125" s="1">
        <v>1376</v>
      </c>
      <c r="Z1125" s="1">
        <v>0.99</v>
      </c>
      <c r="AA1125" s="1">
        <v>16</v>
      </c>
      <c r="AB1125" s="1">
        <v>0.99</v>
      </c>
      <c r="AC1125" s="1">
        <v>1360</v>
      </c>
      <c r="AD1125" s="1">
        <v>15</v>
      </c>
      <c r="AE1125" s="1">
        <v>0</v>
      </c>
      <c r="AF1125" s="1">
        <v>6</v>
      </c>
      <c r="AG1125" s="1">
        <v>1</v>
      </c>
      <c r="AH1125" s="1">
        <v>4</v>
      </c>
      <c r="AI1125" s="1">
        <v>0</v>
      </c>
      <c r="AJ1125" s="1">
        <v>1</v>
      </c>
      <c r="AK1125" s="1">
        <v>150</v>
      </c>
      <c r="AL1125" s="1">
        <v>0</v>
      </c>
      <c r="AM1125" s="1">
        <v>4</v>
      </c>
      <c r="AN1125" s="1">
        <v>5</v>
      </c>
      <c r="AO1125" s="1">
        <v>51</v>
      </c>
      <c r="AP1125" s="1">
        <v>168</v>
      </c>
      <c r="AQ1125" s="1">
        <v>686</v>
      </c>
      <c r="AR1125" s="1">
        <v>79</v>
      </c>
      <c r="AS1125" s="1">
        <v>4</v>
      </c>
      <c r="AT1125" s="1">
        <v>49</v>
      </c>
      <c r="AU1125" s="1">
        <v>137</v>
      </c>
      <c r="AV1125" s="1">
        <v>0</v>
      </c>
      <c r="AW1125">
        <f t="shared" si="36"/>
        <v>0.5</v>
      </c>
      <c r="AX1125">
        <f t="shared" si="35"/>
        <v>0.66</v>
      </c>
    </row>
    <row r="1126" spans="1:50" x14ac:dyDescent="0.25">
      <c r="A1126" s="1">
        <v>41.720765776858102</v>
      </c>
      <c r="B1126" s="1">
        <v>44.744819589128397</v>
      </c>
      <c r="E1126" s="1">
        <v>2024</v>
      </c>
      <c r="F1126" s="1" t="s">
        <v>48</v>
      </c>
      <c r="G1126" s="1" t="s">
        <v>4042</v>
      </c>
      <c r="H1126" s="1" t="s">
        <v>4042</v>
      </c>
      <c r="I1126" s="1" t="s">
        <v>4043</v>
      </c>
      <c r="K1126" s="1" t="b">
        <v>0</v>
      </c>
      <c r="L1126" s="2" t="s">
        <v>4044</v>
      </c>
      <c r="M1126" s="1">
        <v>2</v>
      </c>
      <c r="N1126" s="1" t="s">
        <v>4045</v>
      </c>
      <c r="O1126" s="1" t="s">
        <v>53</v>
      </c>
      <c r="P1126" s="1" t="s">
        <v>54</v>
      </c>
      <c r="Q1126" s="1" t="s">
        <v>3929</v>
      </c>
      <c r="R1126" s="1" t="s">
        <v>56</v>
      </c>
      <c r="S1126" s="1" t="s">
        <v>57</v>
      </c>
      <c r="T1126" s="1">
        <v>87</v>
      </c>
      <c r="U1126" s="1">
        <v>57</v>
      </c>
      <c r="V1126" s="1">
        <v>2544</v>
      </c>
      <c r="W1126" s="1">
        <v>1155</v>
      </c>
      <c r="X1126" s="1">
        <v>1389</v>
      </c>
      <c r="AC1126" s="1">
        <v>1698</v>
      </c>
      <c r="AD1126" s="1">
        <v>8</v>
      </c>
      <c r="AE1126" s="1">
        <v>2</v>
      </c>
      <c r="AF1126" s="1">
        <v>7</v>
      </c>
      <c r="AG1126" s="1">
        <v>0</v>
      </c>
      <c r="AH1126" s="1">
        <v>2</v>
      </c>
      <c r="AI1126" s="1">
        <v>2</v>
      </c>
      <c r="AJ1126" s="1">
        <v>2</v>
      </c>
      <c r="AK1126" s="1">
        <v>230</v>
      </c>
      <c r="AL1126" s="1">
        <v>0</v>
      </c>
      <c r="AM1126" s="1">
        <v>8</v>
      </c>
      <c r="AN1126" s="1">
        <v>2</v>
      </c>
      <c r="AO1126" s="1">
        <v>114</v>
      </c>
      <c r="AP1126" s="1">
        <v>342</v>
      </c>
      <c r="AQ1126" s="1">
        <v>581</v>
      </c>
      <c r="AR1126" s="1">
        <v>111</v>
      </c>
      <c r="AS1126" s="1">
        <v>8</v>
      </c>
      <c r="AT1126" s="1">
        <v>30</v>
      </c>
      <c r="AU1126" s="1">
        <v>249</v>
      </c>
      <c r="AV1126" s="1">
        <v>0</v>
      </c>
      <c r="AW1126">
        <f t="shared" si="36"/>
        <v>0.34</v>
      </c>
      <c r="AX1126">
        <f t="shared" si="35"/>
        <v>0.67</v>
      </c>
    </row>
    <row r="1127" spans="1:50" x14ac:dyDescent="0.25">
      <c r="A1127" s="1">
        <v>41.722744850519803</v>
      </c>
      <c r="B1127" s="1">
        <v>44.743572769346201</v>
      </c>
      <c r="E1127" s="1">
        <v>2024</v>
      </c>
      <c r="F1127" s="1" t="s">
        <v>48</v>
      </c>
      <c r="G1127" s="1" t="s">
        <v>4046</v>
      </c>
      <c r="H1127" s="1" t="s">
        <v>4046</v>
      </c>
      <c r="I1127" s="1" t="s">
        <v>4047</v>
      </c>
      <c r="K1127" s="1" t="b">
        <v>0</v>
      </c>
      <c r="L1127" s="2" t="s">
        <v>4048</v>
      </c>
      <c r="M1127" s="1">
        <v>2</v>
      </c>
      <c r="N1127" s="1" t="s">
        <v>4049</v>
      </c>
      <c r="O1127" s="1" t="s">
        <v>53</v>
      </c>
      <c r="P1127" s="1" t="s">
        <v>54</v>
      </c>
      <c r="Q1127" s="1" t="s">
        <v>3929</v>
      </c>
      <c r="R1127" s="1" t="s">
        <v>56</v>
      </c>
      <c r="S1127" s="1" t="s">
        <v>57</v>
      </c>
      <c r="T1127" s="1">
        <v>87</v>
      </c>
      <c r="U1127" s="1">
        <v>57</v>
      </c>
      <c r="V1127" s="1">
        <v>1409</v>
      </c>
      <c r="W1127" s="1">
        <v>598</v>
      </c>
      <c r="X1127" s="1">
        <v>811</v>
      </c>
      <c r="Y1127" s="1">
        <v>1040</v>
      </c>
      <c r="Z1127" s="1">
        <v>1</v>
      </c>
      <c r="AA1127" s="1">
        <v>10</v>
      </c>
      <c r="AB1127" s="1">
        <v>1</v>
      </c>
      <c r="AC1127" s="1">
        <v>1030</v>
      </c>
      <c r="AD1127" s="1">
        <v>13</v>
      </c>
      <c r="AE1127" s="1">
        <v>1</v>
      </c>
      <c r="AF1127" s="1">
        <v>6</v>
      </c>
      <c r="AG1127" s="1">
        <v>0</v>
      </c>
      <c r="AH1127" s="1">
        <v>0</v>
      </c>
      <c r="AI1127" s="1">
        <v>0</v>
      </c>
      <c r="AJ1127" s="1">
        <v>1</v>
      </c>
      <c r="AK1127" s="1">
        <v>126</v>
      </c>
      <c r="AL1127" s="1">
        <v>1</v>
      </c>
      <c r="AM1127" s="1">
        <v>1</v>
      </c>
      <c r="AN1127" s="1">
        <v>0</v>
      </c>
      <c r="AO1127" s="1">
        <v>62</v>
      </c>
      <c r="AP1127" s="1">
        <v>208</v>
      </c>
      <c r="AQ1127" s="1">
        <v>349</v>
      </c>
      <c r="AR1127" s="1">
        <v>80</v>
      </c>
      <c r="AS1127" s="1">
        <v>0</v>
      </c>
      <c r="AT1127" s="1">
        <v>16</v>
      </c>
      <c r="AU1127" s="1">
        <v>166</v>
      </c>
      <c r="AV1127" s="1">
        <v>0</v>
      </c>
      <c r="AW1127">
        <f t="shared" si="36"/>
        <v>0.34</v>
      </c>
      <c r="AX1127">
        <f t="shared" si="35"/>
        <v>0.73</v>
      </c>
    </row>
    <row r="1128" spans="1:50" x14ac:dyDescent="0.25">
      <c r="A1128" s="1">
        <v>41.7262704850394</v>
      </c>
      <c r="B1128" s="1">
        <v>44.745525419712003</v>
      </c>
      <c r="E1128" s="1">
        <v>2024</v>
      </c>
      <c r="F1128" s="1" t="s">
        <v>48</v>
      </c>
      <c r="G1128" s="1" t="s">
        <v>4050</v>
      </c>
      <c r="H1128" s="1" t="s">
        <v>4050</v>
      </c>
      <c r="I1128" s="1" t="s">
        <v>4051</v>
      </c>
      <c r="K1128" s="1" t="b">
        <v>0</v>
      </c>
      <c r="L1128" s="2" t="s">
        <v>4052</v>
      </c>
      <c r="M1128" s="1">
        <v>2</v>
      </c>
      <c r="N1128" s="1" t="s">
        <v>4053</v>
      </c>
      <c r="O1128" s="1" t="s">
        <v>53</v>
      </c>
      <c r="P1128" s="1" t="s">
        <v>54</v>
      </c>
      <c r="Q1128" s="1" t="s">
        <v>3929</v>
      </c>
      <c r="R1128" s="1" t="s">
        <v>56</v>
      </c>
      <c r="S1128" s="1" t="s">
        <v>57</v>
      </c>
      <c r="T1128" s="1">
        <v>87</v>
      </c>
      <c r="U1128" s="1">
        <v>57</v>
      </c>
      <c r="V1128" s="1">
        <v>1409</v>
      </c>
      <c r="W1128" s="1">
        <v>581</v>
      </c>
      <c r="X1128" s="1">
        <v>828</v>
      </c>
      <c r="Y1128" s="1">
        <v>970</v>
      </c>
      <c r="Z1128" s="1">
        <v>0.99</v>
      </c>
      <c r="AA1128" s="1">
        <v>8</v>
      </c>
      <c r="AB1128" s="1">
        <v>0.99</v>
      </c>
      <c r="AC1128" s="1">
        <v>962</v>
      </c>
      <c r="AD1128" s="1">
        <v>8</v>
      </c>
      <c r="AE1128" s="1">
        <v>0</v>
      </c>
      <c r="AF1128" s="1">
        <v>7</v>
      </c>
      <c r="AG1128" s="1">
        <v>0</v>
      </c>
      <c r="AH1128" s="1">
        <v>1</v>
      </c>
      <c r="AI1128" s="1">
        <v>4</v>
      </c>
      <c r="AJ1128" s="1">
        <v>1</v>
      </c>
      <c r="AK1128" s="1">
        <v>129</v>
      </c>
      <c r="AL1128" s="1">
        <v>8</v>
      </c>
      <c r="AM1128" s="1">
        <v>1</v>
      </c>
      <c r="AN1128" s="1">
        <v>0</v>
      </c>
      <c r="AO1128" s="1">
        <v>63</v>
      </c>
      <c r="AP1128" s="1">
        <v>159</v>
      </c>
      <c r="AQ1128" s="1">
        <v>330</v>
      </c>
      <c r="AR1128" s="1">
        <v>64</v>
      </c>
      <c r="AS1128" s="1">
        <v>4</v>
      </c>
      <c r="AT1128" s="1">
        <v>19</v>
      </c>
      <c r="AU1128" s="1">
        <v>164</v>
      </c>
      <c r="AV1128" s="1">
        <v>0</v>
      </c>
      <c r="AW1128">
        <f t="shared" si="36"/>
        <v>0.34</v>
      </c>
      <c r="AX1128">
        <f t="shared" si="35"/>
        <v>0.68</v>
      </c>
    </row>
    <row r="1129" spans="1:50" x14ac:dyDescent="0.25">
      <c r="A1129" s="1">
        <v>41.7262704850394</v>
      </c>
      <c r="B1129" s="1">
        <v>44.745525419712003</v>
      </c>
      <c r="E1129" s="1">
        <v>2024</v>
      </c>
      <c r="F1129" s="1" t="s">
        <v>48</v>
      </c>
      <c r="G1129" s="1" t="s">
        <v>4050</v>
      </c>
      <c r="H1129" s="1" t="s">
        <v>4050</v>
      </c>
      <c r="I1129" s="1" t="s">
        <v>4051</v>
      </c>
      <c r="K1129" s="1" t="b">
        <v>0</v>
      </c>
      <c r="L1129" s="2" t="s">
        <v>4054</v>
      </c>
      <c r="M1129" s="1">
        <v>2</v>
      </c>
      <c r="N1129" s="1" t="s">
        <v>4055</v>
      </c>
      <c r="O1129" s="1" t="s">
        <v>53</v>
      </c>
      <c r="P1129" s="1" t="s">
        <v>54</v>
      </c>
      <c r="Q1129" s="1" t="s">
        <v>3929</v>
      </c>
      <c r="R1129" s="1" t="s">
        <v>56</v>
      </c>
      <c r="S1129" s="1" t="s">
        <v>57</v>
      </c>
      <c r="T1129" s="1">
        <v>87</v>
      </c>
      <c r="U1129" s="1">
        <v>57</v>
      </c>
      <c r="V1129" s="1">
        <v>1329</v>
      </c>
      <c r="W1129" s="1">
        <v>562</v>
      </c>
      <c r="X1129" s="1">
        <v>767</v>
      </c>
      <c r="Y1129" s="1">
        <v>930</v>
      </c>
      <c r="Z1129" s="1">
        <v>1</v>
      </c>
      <c r="AA1129" s="1">
        <v>6</v>
      </c>
      <c r="AB1129" s="1">
        <v>1</v>
      </c>
      <c r="AC1129" s="1">
        <v>924</v>
      </c>
      <c r="AD1129" s="1">
        <v>11</v>
      </c>
      <c r="AE1129" s="1">
        <v>0</v>
      </c>
      <c r="AF1129" s="1">
        <v>8</v>
      </c>
      <c r="AG1129" s="1">
        <v>3</v>
      </c>
      <c r="AH1129" s="1">
        <v>1</v>
      </c>
      <c r="AI1129" s="1">
        <v>0</v>
      </c>
      <c r="AJ1129" s="1">
        <v>1</v>
      </c>
      <c r="AK1129" s="1">
        <v>113</v>
      </c>
      <c r="AL1129" s="1">
        <v>0</v>
      </c>
      <c r="AM1129" s="1">
        <v>5</v>
      </c>
      <c r="AN1129" s="1">
        <v>1</v>
      </c>
      <c r="AO1129" s="1">
        <v>62</v>
      </c>
      <c r="AP1129" s="1">
        <v>181</v>
      </c>
      <c r="AQ1129" s="1">
        <v>313</v>
      </c>
      <c r="AR1129" s="1">
        <v>66</v>
      </c>
      <c r="AS1129" s="1">
        <v>1</v>
      </c>
      <c r="AT1129" s="1">
        <v>31</v>
      </c>
      <c r="AU1129" s="1">
        <v>127</v>
      </c>
      <c r="AV1129" s="1">
        <v>0</v>
      </c>
      <c r="AW1129">
        <f t="shared" si="36"/>
        <v>0.34</v>
      </c>
      <c r="AX1129">
        <f t="shared" si="35"/>
        <v>0.7</v>
      </c>
    </row>
    <row r="1130" spans="1:50" x14ac:dyDescent="0.25">
      <c r="A1130" s="1">
        <v>41.726097327259602</v>
      </c>
      <c r="B1130" s="1">
        <v>44.738781005144098</v>
      </c>
      <c r="E1130" s="1">
        <v>2024</v>
      </c>
      <c r="F1130" s="1" t="s">
        <v>48</v>
      </c>
      <c r="G1130" s="1" t="s">
        <v>4056</v>
      </c>
      <c r="H1130" s="1" t="s">
        <v>4056</v>
      </c>
      <c r="I1130" s="1" t="s">
        <v>4057</v>
      </c>
      <c r="K1130" s="1" t="b">
        <v>0</v>
      </c>
      <c r="L1130" s="2" t="s">
        <v>4058</v>
      </c>
      <c r="M1130" s="1">
        <v>2</v>
      </c>
      <c r="N1130" s="1" t="s">
        <v>4059</v>
      </c>
      <c r="O1130" s="1" t="s">
        <v>53</v>
      </c>
      <c r="P1130" s="1" t="s">
        <v>54</v>
      </c>
      <c r="Q1130" s="1" t="s">
        <v>3929</v>
      </c>
      <c r="R1130" s="1" t="s">
        <v>56</v>
      </c>
      <c r="S1130" s="1" t="s">
        <v>57</v>
      </c>
      <c r="T1130" s="1">
        <v>87</v>
      </c>
      <c r="U1130" s="1">
        <v>57</v>
      </c>
      <c r="V1130" s="1">
        <v>1319</v>
      </c>
      <c r="W1130" s="1">
        <v>506</v>
      </c>
      <c r="X1130" s="1">
        <v>813</v>
      </c>
      <c r="Y1130" s="1">
        <v>955</v>
      </c>
      <c r="Z1130" s="1">
        <v>1</v>
      </c>
      <c r="AA1130" s="1">
        <v>10</v>
      </c>
      <c r="AB1130" s="1">
        <v>1</v>
      </c>
      <c r="AC1130" s="1">
        <v>945</v>
      </c>
      <c r="AD1130" s="1">
        <v>7</v>
      </c>
      <c r="AE1130" s="1">
        <v>0</v>
      </c>
      <c r="AF1130" s="1">
        <v>11</v>
      </c>
      <c r="AG1130" s="1">
        <v>1</v>
      </c>
      <c r="AH1130" s="1">
        <v>4</v>
      </c>
      <c r="AI1130" s="1">
        <v>1</v>
      </c>
      <c r="AJ1130" s="1">
        <v>0</v>
      </c>
      <c r="AK1130" s="1">
        <v>88</v>
      </c>
      <c r="AL1130" s="1">
        <v>0</v>
      </c>
      <c r="AM1130" s="1">
        <v>5</v>
      </c>
      <c r="AN1130" s="1">
        <v>1</v>
      </c>
      <c r="AO1130" s="1">
        <v>58</v>
      </c>
      <c r="AP1130" s="1">
        <v>135</v>
      </c>
      <c r="AQ1130" s="1">
        <v>380</v>
      </c>
      <c r="AR1130" s="1">
        <v>59</v>
      </c>
      <c r="AS1130" s="1">
        <v>1</v>
      </c>
      <c r="AT1130" s="1">
        <v>27</v>
      </c>
      <c r="AU1130" s="1">
        <v>167</v>
      </c>
      <c r="AV1130" s="1">
        <v>0</v>
      </c>
      <c r="AW1130">
        <f t="shared" si="36"/>
        <v>0.4</v>
      </c>
      <c r="AX1130">
        <f t="shared" si="35"/>
        <v>0.72</v>
      </c>
    </row>
    <row r="1131" spans="1:50" x14ac:dyDescent="0.25">
      <c r="A1131" s="1">
        <v>41.725594773703399</v>
      </c>
      <c r="B1131" s="1">
        <v>44.734271923942501</v>
      </c>
      <c r="E1131" s="1">
        <v>2024</v>
      </c>
      <c r="F1131" s="1" t="s">
        <v>48</v>
      </c>
      <c r="G1131" s="1" t="s">
        <v>4060</v>
      </c>
      <c r="H1131" s="1" t="s">
        <v>4060</v>
      </c>
      <c r="I1131" s="1" t="s">
        <v>4061</v>
      </c>
      <c r="K1131" s="1" t="b">
        <v>0</v>
      </c>
      <c r="L1131" s="2" t="s">
        <v>4062</v>
      </c>
      <c r="M1131" s="1">
        <v>2</v>
      </c>
      <c r="N1131" s="1" t="s">
        <v>4063</v>
      </c>
      <c r="O1131" s="1" t="s">
        <v>53</v>
      </c>
      <c r="P1131" s="1" t="s">
        <v>54</v>
      </c>
      <c r="Q1131" s="1" t="s">
        <v>3929</v>
      </c>
      <c r="R1131" s="1" t="s">
        <v>56</v>
      </c>
      <c r="S1131" s="1" t="s">
        <v>57</v>
      </c>
      <c r="T1131" s="1">
        <v>87</v>
      </c>
      <c r="U1131" s="1">
        <v>57</v>
      </c>
      <c r="V1131" s="1">
        <v>1600</v>
      </c>
      <c r="W1131" s="1">
        <v>645</v>
      </c>
      <c r="X1131" s="1">
        <v>955</v>
      </c>
      <c r="Y1131" s="1">
        <v>1152</v>
      </c>
      <c r="Z1131" s="1">
        <v>0.99</v>
      </c>
      <c r="AA1131" s="1">
        <v>8</v>
      </c>
      <c r="AB1131" s="1">
        <v>0.99</v>
      </c>
      <c r="AC1131" s="1">
        <v>1144</v>
      </c>
      <c r="AD1131" s="1">
        <v>10</v>
      </c>
      <c r="AE1131" s="1">
        <v>0</v>
      </c>
      <c r="AF1131" s="1">
        <v>4</v>
      </c>
      <c r="AG1131" s="1">
        <v>1</v>
      </c>
      <c r="AH1131" s="1">
        <v>3</v>
      </c>
      <c r="AI1131" s="1">
        <v>6</v>
      </c>
      <c r="AJ1131" s="1">
        <v>0</v>
      </c>
      <c r="AK1131" s="1">
        <v>135</v>
      </c>
      <c r="AL1131" s="1">
        <v>0</v>
      </c>
      <c r="AM1131" s="1">
        <v>4</v>
      </c>
      <c r="AN1131" s="1">
        <v>1</v>
      </c>
      <c r="AO1131" s="1">
        <v>79</v>
      </c>
      <c r="AP1131" s="1">
        <v>203</v>
      </c>
      <c r="AQ1131" s="1">
        <v>436</v>
      </c>
      <c r="AR1131" s="1">
        <v>70</v>
      </c>
      <c r="AS1131" s="1">
        <v>1</v>
      </c>
      <c r="AT1131" s="1">
        <v>32</v>
      </c>
      <c r="AU1131" s="1">
        <v>159</v>
      </c>
      <c r="AV1131" s="1">
        <v>0</v>
      </c>
      <c r="AW1131">
        <f t="shared" si="36"/>
        <v>0.38</v>
      </c>
      <c r="AX1131">
        <f t="shared" si="35"/>
        <v>0.72</v>
      </c>
    </row>
    <row r="1132" spans="1:50" x14ac:dyDescent="0.25">
      <c r="A1132" s="1">
        <v>41.725846097512502</v>
      </c>
      <c r="B1132" s="1">
        <v>44.739047884941101</v>
      </c>
      <c r="E1132" s="1">
        <v>2024</v>
      </c>
      <c r="F1132" s="1" t="s">
        <v>48</v>
      </c>
      <c r="G1132" s="1" t="s">
        <v>4064</v>
      </c>
      <c r="H1132" s="1" t="s">
        <v>4064</v>
      </c>
      <c r="I1132" s="1" t="s">
        <v>4057</v>
      </c>
      <c r="K1132" s="1" t="b">
        <v>0</v>
      </c>
      <c r="L1132" s="2" t="s">
        <v>4065</v>
      </c>
      <c r="M1132" s="1">
        <v>2</v>
      </c>
      <c r="N1132" s="1" t="s">
        <v>4066</v>
      </c>
      <c r="O1132" s="1" t="s">
        <v>53</v>
      </c>
      <c r="P1132" s="1" t="s">
        <v>54</v>
      </c>
      <c r="Q1132" s="1" t="s">
        <v>3929</v>
      </c>
      <c r="R1132" s="1" t="s">
        <v>56</v>
      </c>
      <c r="S1132" s="1" t="s">
        <v>57</v>
      </c>
      <c r="T1132" s="1">
        <v>87</v>
      </c>
      <c r="U1132" s="1">
        <v>57</v>
      </c>
      <c r="V1132" s="1">
        <v>1269</v>
      </c>
      <c r="W1132" s="1">
        <v>490</v>
      </c>
      <c r="X1132" s="1">
        <v>779</v>
      </c>
      <c r="Y1132" s="1">
        <v>865</v>
      </c>
      <c r="Z1132" s="1">
        <v>1</v>
      </c>
      <c r="AA1132" s="1">
        <v>7</v>
      </c>
      <c r="AB1132" s="1">
        <v>1</v>
      </c>
      <c r="AC1132" s="1">
        <v>858</v>
      </c>
      <c r="AD1132" s="1">
        <v>4</v>
      </c>
      <c r="AE1132" s="1">
        <v>1</v>
      </c>
      <c r="AF1132" s="1">
        <v>4</v>
      </c>
      <c r="AG1132" s="1">
        <v>1</v>
      </c>
      <c r="AH1132" s="1">
        <v>1</v>
      </c>
      <c r="AI1132" s="1">
        <v>0</v>
      </c>
      <c r="AJ1132" s="1">
        <v>2</v>
      </c>
      <c r="AK1132" s="1">
        <v>98</v>
      </c>
      <c r="AL1132" s="1">
        <v>0</v>
      </c>
      <c r="AM1132" s="1">
        <v>2</v>
      </c>
      <c r="AN1132" s="1">
        <v>1</v>
      </c>
      <c r="AO1132" s="1">
        <v>75</v>
      </c>
      <c r="AP1132" s="1">
        <v>142</v>
      </c>
      <c r="AQ1132" s="1">
        <v>312</v>
      </c>
      <c r="AR1132" s="1">
        <v>56</v>
      </c>
      <c r="AS1132" s="1">
        <v>1</v>
      </c>
      <c r="AT1132" s="1">
        <v>14</v>
      </c>
      <c r="AU1132" s="1">
        <v>144</v>
      </c>
      <c r="AV1132" s="1">
        <v>0</v>
      </c>
      <c r="AW1132">
        <f t="shared" si="36"/>
        <v>0.36</v>
      </c>
      <c r="AX1132">
        <f t="shared" si="35"/>
        <v>0.68</v>
      </c>
    </row>
    <row r="1133" spans="1:50" x14ac:dyDescent="0.25">
      <c r="A1133" s="1">
        <v>41.725962017575597</v>
      </c>
      <c r="B1133" s="1">
        <v>44.729980615205299</v>
      </c>
      <c r="E1133" s="1">
        <v>2024</v>
      </c>
      <c r="F1133" s="1" t="s">
        <v>48</v>
      </c>
      <c r="G1133" s="1" t="s">
        <v>4067</v>
      </c>
      <c r="H1133" s="1" t="s">
        <v>4067</v>
      </c>
      <c r="I1133" s="1" t="s">
        <v>4068</v>
      </c>
      <c r="K1133" s="1" t="b">
        <v>0</v>
      </c>
      <c r="L1133" s="2" t="s">
        <v>4069</v>
      </c>
      <c r="M1133" s="1">
        <v>2</v>
      </c>
      <c r="N1133" s="1" t="s">
        <v>4070</v>
      </c>
      <c r="O1133" s="1" t="s">
        <v>53</v>
      </c>
      <c r="P1133" s="1" t="s">
        <v>54</v>
      </c>
      <c r="Q1133" s="1" t="s">
        <v>3929</v>
      </c>
      <c r="R1133" s="1" t="s">
        <v>56</v>
      </c>
      <c r="S1133" s="1" t="s">
        <v>57</v>
      </c>
      <c r="T1133" s="1">
        <v>87</v>
      </c>
      <c r="U1133" s="1">
        <v>57</v>
      </c>
      <c r="V1133" s="1">
        <v>1588</v>
      </c>
      <c r="W1133" s="1">
        <v>615</v>
      </c>
      <c r="X1133" s="1">
        <v>973</v>
      </c>
      <c r="Y1133" s="1">
        <v>1114</v>
      </c>
      <c r="Z1133" s="1">
        <v>1</v>
      </c>
      <c r="AA1133" s="1">
        <v>14</v>
      </c>
      <c r="AB1133" s="1">
        <v>1</v>
      </c>
      <c r="AC1133" s="1">
        <v>1100</v>
      </c>
      <c r="AD1133" s="1">
        <v>11</v>
      </c>
      <c r="AE1133" s="1">
        <v>0</v>
      </c>
      <c r="AF1133" s="1">
        <v>7</v>
      </c>
      <c r="AG1133" s="1">
        <v>1</v>
      </c>
      <c r="AH1133" s="1">
        <v>1</v>
      </c>
      <c r="AI1133" s="1">
        <v>3</v>
      </c>
      <c r="AJ1133" s="1">
        <v>2</v>
      </c>
      <c r="AK1133" s="1">
        <v>143</v>
      </c>
      <c r="AL1133" s="1">
        <v>1</v>
      </c>
      <c r="AM1133" s="1">
        <v>0</v>
      </c>
      <c r="AN1133" s="1">
        <v>1</v>
      </c>
      <c r="AO1133" s="1">
        <v>70</v>
      </c>
      <c r="AP1133" s="1">
        <v>167</v>
      </c>
      <c r="AQ1133" s="1">
        <v>416</v>
      </c>
      <c r="AR1133" s="1">
        <v>91</v>
      </c>
      <c r="AS1133" s="1">
        <v>4</v>
      </c>
      <c r="AT1133" s="1">
        <v>33</v>
      </c>
      <c r="AU1133" s="1">
        <v>149</v>
      </c>
      <c r="AV1133" s="1">
        <v>0</v>
      </c>
      <c r="AW1133">
        <f t="shared" si="36"/>
        <v>0.38</v>
      </c>
      <c r="AX1133">
        <f t="shared" si="35"/>
        <v>0.69</v>
      </c>
    </row>
    <row r="1134" spans="1:50" x14ac:dyDescent="0.25">
      <c r="A1134" s="1">
        <v>41.7210366880946</v>
      </c>
      <c r="B1134" s="1">
        <v>44.730949254561601</v>
      </c>
      <c r="E1134" s="1">
        <v>2024</v>
      </c>
      <c r="F1134" s="1" t="s">
        <v>48</v>
      </c>
      <c r="G1134" s="1" t="s">
        <v>4071</v>
      </c>
      <c r="H1134" s="1" t="s">
        <v>4071</v>
      </c>
      <c r="I1134" s="1" t="s">
        <v>4072</v>
      </c>
      <c r="K1134" s="1" t="b">
        <v>0</v>
      </c>
      <c r="L1134" s="2" t="s">
        <v>4073</v>
      </c>
      <c r="M1134" s="1">
        <v>2</v>
      </c>
      <c r="N1134" s="1" t="s">
        <v>4074</v>
      </c>
      <c r="O1134" s="1" t="s">
        <v>53</v>
      </c>
      <c r="P1134" s="1" t="s">
        <v>54</v>
      </c>
      <c r="Q1134" s="1" t="s">
        <v>3929</v>
      </c>
      <c r="R1134" s="1" t="s">
        <v>56</v>
      </c>
      <c r="S1134" s="1" t="s">
        <v>57</v>
      </c>
      <c r="T1134" s="1">
        <v>87</v>
      </c>
      <c r="U1134" s="1">
        <v>57</v>
      </c>
      <c r="V1134" s="1">
        <v>1756</v>
      </c>
      <c r="W1134" s="1">
        <v>737</v>
      </c>
      <c r="X1134" s="1">
        <v>1019</v>
      </c>
      <c r="AC1134" s="1">
        <v>1215</v>
      </c>
      <c r="AD1134" s="1">
        <v>11</v>
      </c>
      <c r="AE1134" s="1">
        <v>0</v>
      </c>
      <c r="AF1134" s="1">
        <v>4</v>
      </c>
      <c r="AG1134" s="1">
        <v>1</v>
      </c>
      <c r="AH1134" s="1">
        <v>2</v>
      </c>
      <c r="AI1134" s="1">
        <v>0</v>
      </c>
      <c r="AJ1134" s="1">
        <v>2</v>
      </c>
      <c r="AK1134" s="1">
        <v>148</v>
      </c>
      <c r="AL1134" s="1">
        <v>2</v>
      </c>
      <c r="AM1134" s="1">
        <v>3</v>
      </c>
      <c r="AN1134" s="1">
        <v>0</v>
      </c>
      <c r="AO1134" s="1">
        <v>67</v>
      </c>
      <c r="AP1134" s="1">
        <v>204</v>
      </c>
      <c r="AQ1134" s="1">
        <v>444</v>
      </c>
      <c r="AR1134" s="1">
        <v>83</v>
      </c>
      <c r="AS1134" s="1">
        <v>1</v>
      </c>
      <c r="AT1134" s="1">
        <v>28</v>
      </c>
      <c r="AU1134" s="1">
        <v>215</v>
      </c>
      <c r="AV1134" s="1">
        <v>0</v>
      </c>
      <c r="AW1134">
        <f t="shared" si="36"/>
        <v>0.37</v>
      </c>
      <c r="AX1134">
        <f t="shared" si="35"/>
        <v>0.69</v>
      </c>
    </row>
    <row r="1135" spans="1:50" x14ac:dyDescent="0.25">
      <c r="A1135" s="1">
        <v>41.721043516901297</v>
      </c>
      <c r="B1135" s="1">
        <v>44.730950295925098</v>
      </c>
      <c r="E1135" s="1">
        <v>2024</v>
      </c>
      <c r="F1135" s="1" t="s">
        <v>48</v>
      </c>
      <c r="G1135" s="1" t="s">
        <v>4071</v>
      </c>
      <c r="H1135" s="1" t="s">
        <v>4071</v>
      </c>
      <c r="I1135" s="1" t="s">
        <v>4075</v>
      </c>
      <c r="K1135" s="1" t="b">
        <v>0</v>
      </c>
      <c r="L1135" s="2" t="s">
        <v>4076</v>
      </c>
      <c r="M1135" s="1">
        <v>2</v>
      </c>
      <c r="N1135" s="1" t="s">
        <v>4077</v>
      </c>
      <c r="O1135" s="1" t="s">
        <v>53</v>
      </c>
      <c r="P1135" s="1" t="s">
        <v>54</v>
      </c>
      <c r="Q1135" s="1" t="s">
        <v>3929</v>
      </c>
      <c r="R1135" s="1" t="s">
        <v>56</v>
      </c>
      <c r="S1135" s="1" t="s">
        <v>57</v>
      </c>
      <c r="T1135" s="1">
        <v>87</v>
      </c>
      <c r="U1135" s="1">
        <v>57</v>
      </c>
      <c r="V1135" s="1">
        <v>1263</v>
      </c>
      <c r="W1135" s="1">
        <v>542</v>
      </c>
      <c r="X1135" s="1">
        <v>721</v>
      </c>
      <c r="Y1135" s="1">
        <v>879</v>
      </c>
      <c r="Z1135" s="1">
        <v>0.99</v>
      </c>
      <c r="AA1135" s="1">
        <v>10</v>
      </c>
      <c r="AB1135" s="1">
        <v>0.99</v>
      </c>
      <c r="AC1135" s="1">
        <v>869</v>
      </c>
      <c r="AD1135" s="1">
        <v>9</v>
      </c>
      <c r="AE1135" s="1">
        <v>0</v>
      </c>
      <c r="AF1135" s="1">
        <v>6</v>
      </c>
      <c r="AG1135" s="1">
        <v>5</v>
      </c>
      <c r="AH1135" s="1">
        <v>2</v>
      </c>
      <c r="AI1135" s="1">
        <v>0</v>
      </c>
      <c r="AJ1135" s="1">
        <v>0</v>
      </c>
      <c r="AK1135" s="1">
        <v>101</v>
      </c>
      <c r="AL1135" s="1">
        <v>1</v>
      </c>
      <c r="AM1135" s="1">
        <v>1</v>
      </c>
      <c r="AN1135" s="1">
        <v>1</v>
      </c>
      <c r="AO1135" s="1">
        <v>51</v>
      </c>
      <c r="AP1135" s="1">
        <v>122</v>
      </c>
      <c r="AQ1135" s="1">
        <v>329</v>
      </c>
      <c r="AR1135" s="1">
        <v>73</v>
      </c>
      <c r="AS1135" s="1">
        <v>9</v>
      </c>
      <c r="AT1135" s="1">
        <v>37</v>
      </c>
      <c r="AU1135" s="1">
        <v>122</v>
      </c>
      <c r="AV1135" s="1">
        <v>0</v>
      </c>
      <c r="AW1135">
        <f t="shared" si="36"/>
        <v>0.38</v>
      </c>
      <c r="AX1135">
        <f t="shared" si="35"/>
        <v>0.69</v>
      </c>
    </row>
    <row r="1136" spans="1:50" x14ac:dyDescent="0.25">
      <c r="A1136" s="1">
        <v>41.725467030904298</v>
      </c>
      <c r="B1136" s="1">
        <v>44.730676548858199</v>
      </c>
      <c r="E1136" s="1">
        <v>2024</v>
      </c>
      <c r="F1136" s="1" t="s">
        <v>48</v>
      </c>
      <c r="G1136" s="1" t="s">
        <v>4078</v>
      </c>
      <c r="H1136" s="1" t="s">
        <v>4078</v>
      </c>
      <c r="I1136" s="1" t="s">
        <v>4079</v>
      </c>
      <c r="K1136" s="1" t="b">
        <v>0</v>
      </c>
      <c r="L1136" s="2" t="s">
        <v>4080</v>
      </c>
      <c r="M1136" s="1">
        <v>2</v>
      </c>
      <c r="N1136" s="1" t="s">
        <v>4081</v>
      </c>
      <c r="O1136" s="1" t="s">
        <v>53</v>
      </c>
      <c r="P1136" s="1" t="s">
        <v>54</v>
      </c>
      <c r="Q1136" s="1" t="s">
        <v>3929</v>
      </c>
      <c r="R1136" s="1" t="s">
        <v>56</v>
      </c>
      <c r="S1136" s="1" t="s">
        <v>57</v>
      </c>
      <c r="T1136" s="1">
        <v>87</v>
      </c>
      <c r="U1136" s="1">
        <v>57</v>
      </c>
      <c r="V1136" s="1">
        <v>1299</v>
      </c>
      <c r="W1136" s="1">
        <v>545</v>
      </c>
      <c r="X1136" s="1">
        <v>754</v>
      </c>
      <c r="Y1136" s="1">
        <v>883</v>
      </c>
      <c r="Z1136" s="1">
        <v>0.99</v>
      </c>
      <c r="AA1136" s="1">
        <v>7</v>
      </c>
      <c r="AB1136" s="1">
        <v>0.99</v>
      </c>
      <c r="AC1136" s="1">
        <v>876</v>
      </c>
      <c r="AD1136" s="1">
        <v>6</v>
      </c>
      <c r="AE1136" s="1">
        <v>1</v>
      </c>
      <c r="AF1136" s="1">
        <v>5</v>
      </c>
      <c r="AG1136" s="1">
        <v>0</v>
      </c>
      <c r="AH1136" s="1">
        <v>0</v>
      </c>
      <c r="AI1136" s="1">
        <v>0</v>
      </c>
      <c r="AJ1136" s="1">
        <v>2</v>
      </c>
      <c r="AK1136" s="1">
        <v>120</v>
      </c>
      <c r="AL1136" s="1">
        <v>0</v>
      </c>
      <c r="AM1136" s="1">
        <v>4</v>
      </c>
      <c r="AN1136" s="1">
        <v>2</v>
      </c>
      <c r="AO1136" s="1">
        <v>49</v>
      </c>
      <c r="AP1136" s="1">
        <v>122</v>
      </c>
      <c r="AQ1136" s="1">
        <v>335</v>
      </c>
      <c r="AR1136" s="1">
        <v>57</v>
      </c>
      <c r="AS1136" s="1">
        <v>2</v>
      </c>
      <c r="AT1136" s="1">
        <v>27</v>
      </c>
      <c r="AU1136" s="1">
        <v>144</v>
      </c>
      <c r="AV1136" s="1">
        <v>0</v>
      </c>
      <c r="AW1136">
        <f t="shared" si="36"/>
        <v>0.38</v>
      </c>
      <c r="AX1136">
        <f t="shared" si="35"/>
        <v>0.67</v>
      </c>
    </row>
    <row r="1137" spans="1:50" x14ac:dyDescent="0.25">
      <c r="A1137" s="1">
        <v>41.7259674062065</v>
      </c>
      <c r="B1137" s="1">
        <v>44.729836944774597</v>
      </c>
      <c r="E1137" s="1">
        <v>2024</v>
      </c>
      <c r="F1137" s="1" t="s">
        <v>48</v>
      </c>
      <c r="G1137" s="1" t="s">
        <v>4067</v>
      </c>
      <c r="H1137" s="1" t="s">
        <v>4067</v>
      </c>
      <c r="I1137" s="1" t="s">
        <v>4082</v>
      </c>
      <c r="K1137" s="1" t="b">
        <v>0</v>
      </c>
      <c r="L1137" s="2" t="s">
        <v>4083</v>
      </c>
      <c r="M1137" s="1">
        <v>2</v>
      </c>
      <c r="N1137" s="1" t="s">
        <v>4084</v>
      </c>
      <c r="O1137" s="1" t="s">
        <v>53</v>
      </c>
      <c r="P1137" s="1" t="s">
        <v>54</v>
      </c>
      <c r="Q1137" s="1" t="s">
        <v>3929</v>
      </c>
      <c r="R1137" s="1" t="s">
        <v>56</v>
      </c>
      <c r="S1137" s="1" t="s">
        <v>57</v>
      </c>
      <c r="T1137" s="1">
        <v>87</v>
      </c>
      <c r="U1137" s="1">
        <v>57</v>
      </c>
      <c r="V1137" s="1">
        <v>1298</v>
      </c>
      <c r="W1137" s="1">
        <v>526</v>
      </c>
      <c r="X1137" s="1">
        <v>772</v>
      </c>
      <c r="Y1137" s="1">
        <v>912</v>
      </c>
      <c r="Z1137" s="1">
        <v>0.99</v>
      </c>
      <c r="AA1137" s="1">
        <v>9</v>
      </c>
      <c r="AB1137" s="1">
        <v>0.99</v>
      </c>
      <c r="AC1137" s="1">
        <v>903</v>
      </c>
      <c r="AD1137" s="1">
        <v>6</v>
      </c>
      <c r="AE1137" s="1">
        <v>1</v>
      </c>
      <c r="AF1137" s="1">
        <v>6</v>
      </c>
      <c r="AG1137" s="1">
        <v>1</v>
      </c>
      <c r="AH1137" s="1">
        <v>5</v>
      </c>
      <c r="AI1137" s="1">
        <v>0</v>
      </c>
      <c r="AJ1137" s="1">
        <v>0</v>
      </c>
      <c r="AK1137" s="1">
        <v>97</v>
      </c>
      <c r="AL1137" s="1">
        <v>0</v>
      </c>
      <c r="AM1137" s="1">
        <v>1</v>
      </c>
      <c r="AN1137" s="1">
        <v>0</v>
      </c>
      <c r="AO1137" s="1">
        <v>60</v>
      </c>
      <c r="AP1137" s="1">
        <v>140</v>
      </c>
      <c r="AQ1137" s="1">
        <v>353</v>
      </c>
      <c r="AR1137" s="1">
        <v>62</v>
      </c>
      <c r="AS1137" s="1">
        <v>0</v>
      </c>
      <c r="AT1137" s="1">
        <v>39</v>
      </c>
      <c r="AU1137" s="1">
        <v>132</v>
      </c>
      <c r="AV1137" s="1">
        <v>0</v>
      </c>
      <c r="AW1137">
        <f t="shared" si="36"/>
        <v>0.39</v>
      </c>
      <c r="AX1137">
        <f t="shared" si="35"/>
        <v>0.7</v>
      </c>
    </row>
    <row r="1138" spans="1:50" x14ac:dyDescent="0.25">
      <c r="A1138" s="1">
        <v>41.7252135146746</v>
      </c>
      <c r="B1138" s="1">
        <v>44.723150432109797</v>
      </c>
      <c r="E1138" s="1">
        <v>2024</v>
      </c>
      <c r="F1138" s="1" t="s">
        <v>48</v>
      </c>
      <c r="G1138" s="1" t="s">
        <v>4085</v>
      </c>
      <c r="H1138" s="1" t="s">
        <v>4085</v>
      </c>
      <c r="I1138" s="1" t="s">
        <v>4086</v>
      </c>
      <c r="K1138" s="1" t="b">
        <v>0</v>
      </c>
      <c r="L1138" s="2" t="s">
        <v>4087</v>
      </c>
      <c r="M1138" s="1">
        <v>2</v>
      </c>
      <c r="N1138" s="1" t="s">
        <v>4088</v>
      </c>
      <c r="O1138" s="1" t="s">
        <v>53</v>
      </c>
      <c r="P1138" s="1" t="s">
        <v>54</v>
      </c>
      <c r="Q1138" s="1" t="s">
        <v>3929</v>
      </c>
      <c r="R1138" s="1" t="s">
        <v>56</v>
      </c>
      <c r="S1138" s="1" t="s">
        <v>57</v>
      </c>
      <c r="T1138" s="1">
        <v>87</v>
      </c>
      <c r="U1138" s="1">
        <v>57</v>
      </c>
      <c r="V1138" s="1">
        <v>1330</v>
      </c>
      <c r="W1138" s="1">
        <v>540</v>
      </c>
      <c r="X1138" s="1">
        <v>790</v>
      </c>
      <c r="Y1138" s="1">
        <v>936</v>
      </c>
      <c r="Z1138" s="1">
        <v>0.99</v>
      </c>
      <c r="AA1138" s="1">
        <v>16</v>
      </c>
      <c r="AB1138" s="1">
        <v>0.99</v>
      </c>
      <c r="AC1138" s="1">
        <v>920</v>
      </c>
      <c r="AD1138" s="1">
        <v>10</v>
      </c>
      <c r="AE1138" s="1">
        <v>1</v>
      </c>
      <c r="AF1138" s="1">
        <v>2</v>
      </c>
      <c r="AG1138" s="1">
        <v>2</v>
      </c>
      <c r="AH1138" s="1">
        <v>3</v>
      </c>
      <c r="AI1138" s="1">
        <v>0</v>
      </c>
      <c r="AJ1138" s="1">
        <v>0</v>
      </c>
      <c r="AK1138" s="1">
        <v>92</v>
      </c>
      <c r="AL1138" s="1">
        <v>0</v>
      </c>
      <c r="AM1138" s="1">
        <v>3</v>
      </c>
      <c r="AN1138" s="1">
        <v>1</v>
      </c>
      <c r="AO1138" s="1">
        <v>55</v>
      </c>
      <c r="AP1138" s="1">
        <v>156</v>
      </c>
      <c r="AQ1138" s="1">
        <v>328</v>
      </c>
      <c r="AR1138" s="1">
        <v>76</v>
      </c>
      <c r="AS1138" s="1">
        <v>3</v>
      </c>
      <c r="AT1138" s="1">
        <v>39</v>
      </c>
      <c r="AU1138" s="1">
        <v>149</v>
      </c>
      <c r="AV1138" s="1">
        <v>0</v>
      </c>
      <c r="AW1138">
        <f t="shared" si="36"/>
        <v>0.36</v>
      </c>
      <c r="AX1138">
        <f t="shared" si="35"/>
        <v>0.69</v>
      </c>
    </row>
    <row r="1139" spans="1:50" x14ac:dyDescent="0.25">
      <c r="A1139" s="1">
        <v>41.723084703937097</v>
      </c>
      <c r="B1139" s="1">
        <v>44.717712253332103</v>
      </c>
      <c r="E1139" s="1">
        <v>2024</v>
      </c>
      <c r="F1139" s="1" t="s">
        <v>48</v>
      </c>
      <c r="G1139" s="1" t="s">
        <v>4089</v>
      </c>
      <c r="H1139" s="1" t="s">
        <v>4089</v>
      </c>
      <c r="I1139" s="1" t="s">
        <v>4090</v>
      </c>
      <c r="K1139" s="1" t="b">
        <v>0</v>
      </c>
      <c r="L1139" s="2" t="s">
        <v>4091</v>
      </c>
      <c r="M1139" s="1">
        <v>2</v>
      </c>
      <c r="N1139" s="1" t="s">
        <v>4092</v>
      </c>
      <c r="O1139" s="1" t="s">
        <v>53</v>
      </c>
      <c r="P1139" s="1" t="s">
        <v>54</v>
      </c>
      <c r="Q1139" s="1" t="s">
        <v>3929</v>
      </c>
      <c r="R1139" s="1" t="s">
        <v>56</v>
      </c>
      <c r="S1139" s="1" t="s">
        <v>57</v>
      </c>
      <c r="T1139" s="1">
        <v>87</v>
      </c>
      <c r="U1139" s="1">
        <v>57</v>
      </c>
      <c r="V1139" s="1">
        <v>2148</v>
      </c>
      <c r="W1139" s="1">
        <v>862</v>
      </c>
      <c r="X1139" s="1">
        <v>1286</v>
      </c>
      <c r="Y1139" s="1">
        <v>965</v>
      </c>
      <c r="Z1139" s="1">
        <v>0.99</v>
      </c>
      <c r="AA1139" s="1">
        <v>4</v>
      </c>
      <c r="AB1139" s="1">
        <v>0.99</v>
      </c>
      <c r="AC1139" s="1">
        <v>1468</v>
      </c>
      <c r="AD1139" s="1">
        <v>16</v>
      </c>
      <c r="AE1139" s="1">
        <v>0</v>
      </c>
      <c r="AF1139" s="1">
        <v>7</v>
      </c>
      <c r="AG1139" s="1">
        <v>1</v>
      </c>
      <c r="AH1139" s="1">
        <v>3</v>
      </c>
      <c r="AI1139" s="1">
        <v>4</v>
      </c>
      <c r="AJ1139" s="1">
        <v>2</v>
      </c>
      <c r="AK1139" s="1">
        <v>163</v>
      </c>
      <c r="AL1139" s="1">
        <v>0</v>
      </c>
      <c r="AM1139" s="1">
        <v>2</v>
      </c>
      <c r="AN1139" s="1">
        <v>1</v>
      </c>
      <c r="AO1139" s="1">
        <v>98</v>
      </c>
      <c r="AP1139" s="1">
        <v>261</v>
      </c>
      <c r="AQ1139" s="1">
        <v>526</v>
      </c>
      <c r="AR1139" s="1">
        <v>101</v>
      </c>
      <c r="AS1139" s="1">
        <v>3</v>
      </c>
      <c r="AT1139" s="1">
        <v>54</v>
      </c>
      <c r="AU1139" s="1">
        <v>226</v>
      </c>
      <c r="AV1139" s="1">
        <v>0</v>
      </c>
      <c r="AW1139">
        <f t="shared" si="36"/>
        <v>0.36</v>
      </c>
      <c r="AX1139">
        <f t="shared" si="35"/>
        <v>0.68</v>
      </c>
    </row>
    <row r="1140" spans="1:50" x14ac:dyDescent="0.25">
      <c r="A1140" s="1">
        <v>41.720978404744599</v>
      </c>
      <c r="B1140" s="1">
        <v>44.723931131352103</v>
      </c>
      <c r="E1140" s="1">
        <v>2024</v>
      </c>
      <c r="F1140" s="1" t="s">
        <v>48</v>
      </c>
      <c r="G1140" s="1" t="s">
        <v>4093</v>
      </c>
      <c r="H1140" s="1" t="s">
        <v>4093</v>
      </c>
      <c r="I1140" s="1" t="s">
        <v>4094</v>
      </c>
      <c r="K1140" s="1" t="b">
        <v>0</v>
      </c>
      <c r="L1140" s="2" t="s">
        <v>4095</v>
      </c>
      <c r="M1140" s="1">
        <v>2</v>
      </c>
      <c r="N1140" s="1" t="s">
        <v>4096</v>
      </c>
      <c r="O1140" s="1" t="s">
        <v>53</v>
      </c>
      <c r="P1140" s="1" t="s">
        <v>54</v>
      </c>
      <c r="Q1140" s="1" t="s">
        <v>3929</v>
      </c>
      <c r="R1140" s="1" t="s">
        <v>56</v>
      </c>
      <c r="S1140" s="1" t="s">
        <v>57</v>
      </c>
      <c r="T1140" s="1">
        <v>87</v>
      </c>
      <c r="U1140" s="1">
        <v>57</v>
      </c>
      <c r="V1140" s="1">
        <v>1691</v>
      </c>
      <c r="W1140" s="1">
        <v>672</v>
      </c>
      <c r="X1140" s="1">
        <v>1019</v>
      </c>
      <c r="Y1140" s="1">
        <v>1152</v>
      </c>
      <c r="Z1140" s="1">
        <v>0.99</v>
      </c>
      <c r="AA1140" s="1">
        <v>5</v>
      </c>
      <c r="AB1140" s="1">
        <v>0.99</v>
      </c>
      <c r="AC1140" s="1">
        <v>1147</v>
      </c>
      <c r="AD1140" s="1">
        <v>15</v>
      </c>
      <c r="AE1140" s="1">
        <v>3</v>
      </c>
      <c r="AF1140" s="1">
        <v>10</v>
      </c>
      <c r="AG1140" s="1">
        <v>0</v>
      </c>
      <c r="AH1140" s="1">
        <v>3</v>
      </c>
      <c r="AI1140" s="1">
        <v>0</v>
      </c>
      <c r="AJ1140" s="1">
        <v>0</v>
      </c>
      <c r="AK1140" s="1">
        <v>149</v>
      </c>
      <c r="AL1140" s="1">
        <v>2</v>
      </c>
      <c r="AM1140" s="1">
        <v>3</v>
      </c>
      <c r="AN1140" s="1">
        <v>0</v>
      </c>
      <c r="AO1140" s="1">
        <v>74</v>
      </c>
      <c r="AP1140" s="1">
        <v>214</v>
      </c>
      <c r="AQ1140" s="1">
        <v>395</v>
      </c>
      <c r="AR1140" s="1">
        <v>70</v>
      </c>
      <c r="AS1140" s="1">
        <v>2</v>
      </c>
      <c r="AT1140" s="1">
        <v>38</v>
      </c>
      <c r="AU1140" s="1">
        <v>169</v>
      </c>
      <c r="AV1140" s="1">
        <v>0</v>
      </c>
      <c r="AW1140">
        <f t="shared" si="36"/>
        <v>0.34</v>
      </c>
      <c r="AX1140">
        <f t="shared" si="35"/>
        <v>0.68</v>
      </c>
    </row>
    <row r="1141" spans="1:50" x14ac:dyDescent="0.25">
      <c r="A1141" s="1">
        <v>41.720980406730803</v>
      </c>
      <c r="B1141" s="1">
        <v>44.723877487171798</v>
      </c>
      <c r="E1141" s="1">
        <v>2024</v>
      </c>
      <c r="F1141" s="1" t="s">
        <v>48</v>
      </c>
      <c r="G1141" s="1" t="s">
        <v>4093</v>
      </c>
      <c r="H1141" s="1" t="s">
        <v>4093</v>
      </c>
      <c r="I1141" s="1" t="s">
        <v>4094</v>
      </c>
      <c r="K1141" s="1" t="b">
        <v>0</v>
      </c>
      <c r="L1141" s="2" t="s">
        <v>4097</v>
      </c>
      <c r="M1141" s="1">
        <v>2</v>
      </c>
      <c r="N1141" s="1" t="s">
        <v>4098</v>
      </c>
      <c r="O1141" s="1" t="s">
        <v>53</v>
      </c>
      <c r="P1141" s="1" t="s">
        <v>54</v>
      </c>
      <c r="Q1141" s="1" t="s">
        <v>3929</v>
      </c>
      <c r="R1141" s="1" t="s">
        <v>56</v>
      </c>
      <c r="S1141" s="1" t="s">
        <v>57</v>
      </c>
      <c r="T1141" s="1">
        <v>87</v>
      </c>
      <c r="U1141" s="1">
        <v>57</v>
      </c>
      <c r="V1141" s="1">
        <v>1436</v>
      </c>
      <c r="W1141" s="1">
        <v>550</v>
      </c>
      <c r="X1141" s="1">
        <v>886</v>
      </c>
      <c r="Y1141" s="1">
        <v>946</v>
      </c>
      <c r="Z1141" s="1">
        <v>0.99</v>
      </c>
      <c r="AA1141" s="1">
        <v>6</v>
      </c>
      <c r="AB1141" s="1">
        <v>0.99</v>
      </c>
      <c r="AC1141" s="1">
        <v>940</v>
      </c>
      <c r="AD1141" s="1">
        <v>5</v>
      </c>
      <c r="AE1141" s="1">
        <v>0</v>
      </c>
      <c r="AF1141" s="1">
        <v>7</v>
      </c>
      <c r="AG1141" s="1">
        <v>0</v>
      </c>
      <c r="AH1141" s="1">
        <v>6</v>
      </c>
      <c r="AI1141" s="1">
        <v>1</v>
      </c>
      <c r="AJ1141" s="1">
        <v>1</v>
      </c>
      <c r="AK1141" s="1">
        <v>108</v>
      </c>
      <c r="AL1141" s="1">
        <v>1</v>
      </c>
      <c r="AM1141" s="1">
        <v>3</v>
      </c>
      <c r="AN1141" s="1">
        <v>3</v>
      </c>
      <c r="AO1141" s="1">
        <v>54</v>
      </c>
      <c r="AP1141" s="1">
        <v>141</v>
      </c>
      <c r="AQ1141" s="1">
        <v>360</v>
      </c>
      <c r="AR1141" s="1">
        <v>71</v>
      </c>
      <c r="AS1141" s="1">
        <v>3</v>
      </c>
      <c r="AT1141" s="1">
        <v>34</v>
      </c>
      <c r="AU1141" s="1">
        <v>142</v>
      </c>
      <c r="AV1141" s="1">
        <v>0</v>
      </c>
      <c r="AW1141">
        <f t="shared" si="36"/>
        <v>0.38</v>
      </c>
      <c r="AX1141">
        <f t="shared" si="35"/>
        <v>0.65</v>
      </c>
    </row>
    <row r="1142" spans="1:50" x14ac:dyDescent="0.25">
      <c r="A1142" s="1">
        <v>41.7252019184562</v>
      </c>
      <c r="B1142" s="1">
        <v>44.723212222614997</v>
      </c>
      <c r="E1142" s="1">
        <v>2024</v>
      </c>
      <c r="F1142" s="1" t="s">
        <v>48</v>
      </c>
      <c r="G1142" s="1" t="s">
        <v>4085</v>
      </c>
      <c r="H1142" s="1" t="s">
        <v>4085</v>
      </c>
      <c r="I1142" s="1" t="s">
        <v>4099</v>
      </c>
      <c r="K1142" s="1" t="b">
        <v>0</v>
      </c>
      <c r="L1142" s="2" t="s">
        <v>4100</v>
      </c>
      <c r="M1142" s="1">
        <v>2</v>
      </c>
      <c r="N1142" s="1" t="s">
        <v>4101</v>
      </c>
      <c r="O1142" s="1" t="s">
        <v>53</v>
      </c>
      <c r="P1142" s="1" t="s">
        <v>54</v>
      </c>
      <c r="Q1142" s="1" t="s">
        <v>3929</v>
      </c>
      <c r="R1142" s="1" t="s">
        <v>56</v>
      </c>
      <c r="S1142" s="1" t="s">
        <v>57</v>
      </c>
      <c r="T1142" s="1">
        <v>87</v>
      </c>
      <c r="U1142" s="1">
        <v>57</v>
      </c>
      <c r="V1142" s="1">
        <v>1498</v>
      </c>
      <c r="W1142" s="1">
        <v>626</v>
      </c>
      <c r="X1142" s="1">
        <v>872</v>
      </c>
      <c r="Y1142" s="1">
        <v>1082</v>
      </c>
      <c r="Z1142" s="1">
        <v>1</v>
      </c>
      <c r="AA1142" s="1">
        <v>7</v>
      </c>
      <c r="AB1142" s="1">
        <v>1</v>
      </c>
      <c r="AC1142" s="1">
        <v>1075</v>
      </c>
      <c r="AD1142" s="1">
        <v>11</v>
      </c>
      <c r="AE1142" s="1">
        <v>1</v>
      </c>
      <c r="AF1142" s="1">
        <v>8</v>
      </c>
      <c r="AG1142" s="1">
        <v>0</v>
      </c>
      <c r="AH1142" s="1">
        <v>3</v>
      </c>
      <c r="AI1142" s="1">
        <v>0</v>
      </c>
      <c r="AJ1142" s="1">
        <v>5</v>
      </c>
      <c r="AK1142" s="1">
        <v>111</v>
      </c>
      <c r="AL1142" s="1">
        <v>0</v>
      </c>
      <c r="AM1142" s="1">
        <v>2</v>
      </c>
      <c r="AN1142" s="1">
        <v>1</v>
      </c>
      <c r="AO1142" s="1">
        <v>71</v>
      </c>
      <c r="AP1142" s="1">
        <v>155</v>
      </c>
      <c r="AQ1142" s="1">
        <v>426</v>
      </c>
      <c r="AR1142" s="1">
        <v>65</v>
      </c>
      <c r="AS1142" s="1">
        <v>0</v>
      </c>
      <c r="AT1142" s="1">
        <v>31</v>
      </c>
      <c r="AU1142" s="1">
        <v>185</v>
      </c>
      <c r="AV1142" s="1">
        <v>0</v>
      </c>
      <c r="AW1142">
        <f t="shared" si="36"/>
        <v>0.4</v>
      </c>
      <c r="AX1142">
        <f t="shared" si="35"/>
        <v>0.72</v>
      </c>
    </row>
    <row r="1143" spans="1:50" x14ac:dyDescent="0.25">
      <c r="A1143" s="1">
        <v>41.7245540734909</v>
      </c>
      <c r="B1143" s="1">
        <v>44.723641603110501</v>
      </c>
      <c r="E1143" s="1">
        <v>2024</v>
      </c>
      <c r="F1143" s="1" t="s">
        <v>48</v>
      </c>
      <c r="G1143" s="1" t="s">
        <v>4102</v>
      </c>
      <c r="H1143" s="1" t="s">
        <v>4102</v>
      </c>
      <c r="I1143" s="1" t="s">
        <v>4103</v>
      </c>
      <c r="K1143" s="1" t="b">
        <v>0</v>
      </c>
      <c r="L1143" s="2" t="s">
        <v>4104</v>
      </c>
      <c r="M1143" s="1">
        <v>2</v>
      </c>
      <c r="N1143" s="1" t="s">
        <v>4105</v>
      </c>
      <c r="O1143" s="1" t="s">
        <v>53</v>
      </c>
      <c r="P1143" s="1" t="s">
        <v>54</v>
      </c>
      <c r="Q1143" s="1" t="s">
        <v>3929</v>
      </c>
      <c r="R1143" s="1" t="s">
        <v>56</v>
      </c>
      <c r="S1143" s="1" t="s">
        <v>57</v>
      </c>
      <c r="T1143" s="1">
        <v>87</v>
      </c>
      <c r="U1143" s="1">
        <v>57</v>
      </c>
      <c r="V1143" s="1">
        <v>1287</v>
      </c>
      <c r="W1143" s="1">
        <v>544</v>
      </c>
      <c r="X1143" s="1">
        <v>743</v>
      </c>
      <c r="Y1143" s="1">
        <v>866</v>
      </c>
      <c r="Z1143" s="1">
        <v>0.99</v>
      </c>
      <c r="AA1143" s="1">
        <v>1</v>
      </c>
      <c r="AB1143" s="1">
        <v>0.99</v>
      </c>
      <c r="AC1143" s="1">
        <v>865</v>
      </c>
      <c r="AD1143" s="1">
        <v>8</v>
      </c>
      <c r="AE1143" s="1">
        <v>1</v>
      </c>
      <c r="AF1143" s="1">
        <v>3</v>
      </c>
      <c r="AG1143" s="1">
        <v>1</v>
      </c>
      <c r="AH1143" s="1">
        <v>2</v>
      </c>
      <c r="AI1143" s="1">
        <v>1</v>
      </c>
      <c r="AJ1143" s="1">
        <v>0</v>
      </c>
      <c r="AK1143" s="1">
        <v>119</v>
      </c>
      <c r="AL1143" s="1">
        <v>0</v>
      </c>
      <c r="AM1143" s="1">
        <v>2</v>
      </c>
      <c r="AN1143" s="1">
        <v>2</v>
      </c>
      <c r="AO1143" s="1">
        <v>63</v>
      </c>
      <c r="AP1143" s="1">
        <v>115</v>
      </c>
      <c r="AQ1143" s="1">
        <v>343</v>
      </c>
      <c r="AR1143" s="1">
        <v>49</v>
      </c>
      <c r="AS1143" s="1">
        <v>1</v>
      </c>
      <c r="AT1143" s="1">
        <v>26</v>
      </c>
      <c r="AU1143" s="1">
        <v>129</v>
      </c>
      <c r="AV1143" s="1">
        <v>0</v>
      </c>
      <c r="AW1143">
        <f t="shared" si="36"/>
        <v>0.4</v>
      </c>
      <c r="AX1143">
        <f t="shared" si="35"/>
        <v>0.67</v>
      </c>
    </row>
    <row r="1144" spans="1:50" x14ac:dyDescent="0.25">
      <c r="A1144" s="1">
        <v>41.720515030016898</v>
      </c>
      <c r="B1144" s="1">
        <v>44.7088413558197</v>
      </c>
      <c r="E1144" s="1">
        <v>2024</v>
      </c>
      <c r="F1144" s="1" t="s">
        <v>48</v>
      </c>
      <c r="G1144" s="1" t="s">
        <v>4106</v>
      </c>
      <c r="H1144" s="1" t="s">
        <v>4106</v>
      </c>
      <c r="I1144" s="1" t="s">
        <v>4107</v>
      </c>
      <c r="K1144" s="1" t="b">
        <v>0</v>
      </c>
      <c r="L1144" s="2" t="s">
        <v>4108</v>
      </c>
      <c r="M1144" s="1">
        <v>2</v>
      </c>
      <c r="N1144" s="1" t="s">
        <v>4109</v>
      </c>
      <c r="O1144" s="1" t="s">
        <v>53</v>
      </c>
      <c r="P1144" s="1" t="s">
        <v>54</v>
      </c>
      <c r="Q1144" s="1" t="s">
        <v>3929</v>
      </c>
      <c r="R1144" s="1" t="s">
        <v>56</v>
      </c>
      <c r="S1144" s="1" t="s">
        <v>57</v>
      </c>
      <c r="T1144" s="1">
        <v>87</v>
      </c>
      <c r="U1144" s="1">
        <v>57</v>
      </c>
      <c r="V1144" s="1">
        <v>2376</v>
      </c>
      <c r="W1144" s="1">
        <v>958</v>
      </c>
      <c r="X1144" s="1">
        <v>1418</v>
      </c>
      <c r="Y1144" s="1">
        <v>1559</v>
      </c>
      <c r="Z1144" s="1">
        <v>0.99</v>
      </c>
      <c r="AA1144" s="1">
        <v>10</v>
      </c>
      <c r="AB1144" s="1">
        <v>0.99</v>
      </c>
      <c r="AC1144" s="1">
        <v>1549</v>
      </c>
      <c r="AD1144" s="1">
        <v>13</v>
      </c>
      <c r="AE1144" s="1">
        <v>1</v>
      </c>
      <c r="AF1144" s="1">
        <v>10</v>
      </c>
      <c r="AG1144" s="1">
        <v>5</v>
      </c>
      <c r="AH1144" s="1">
        <v>1</v>
      </c>
      <c r="AI1144" s="1">
        <v>0</v>
      </c>
      <c r="AJ1144" s="1">
        <v>3</v>
      </c>
      <c r="AK1144" s="1">
        <v>213</v>
      </c>
      <c r="AL1144" s="1">
        <v>0</v>
      </c>
      <c r="AM1144" s="1">
        <v>4</v>
      </c>
      <c r="AN1144" s="1">
        <v>3</v>
      </c>
      <c r="AO1144" s="1">
        <v>105</v>
      </c>
      <c r="AP1144" s="1">
        <v>363</v>
      </c>
      <c r="AQ1144" s="1">
        <v>434</v>
      </c>
      <c r="AR1144" s="1">
        <v>100</v>
      </c>
      <c r="AS1144" s="1">
        <v>5</v>
      </c>
      <c r="AT1144" s="1">
        <v>43</v>
      </c>
      <c r="AU1144" s="1">
        <v>246</v>
      </c>
      <c r="AV1144" s="1">
        <v>0</v>
      </c>
      <c r="AW1144">
        <f t="shared" si="36"/>
        <v>0.28000000000000003</v>
      </c>
      <c r="AX1144">
        <f t="shared" si="35"/>
        <v>0.65</v>
      </c>
    </row>
    <row r="1145" spans="1:50" x14ac:dyDescent="0.25">
      <c r="A1145" s="1">
        <v>41.717061441957597</v>
      </c>
      <c r="B1145" s="1">
        <v>44.721434720807601</v>
      </c>
      <c r="E1145" s="1">
        <v>2024</v>
      </c>
      <c r="F1145" s="1" t="s">
        <v>48</v>
      </c>
      <c r="G1145" s="1" t="s">
        <v>4110</v>
      </c>
      <c r="H1145" s="1" t="s">
        <v>4110</v>
      </c>
      <c r="I1145" s="1" t="s">
        <v>4111</v>
      </c>
      <c r="K1145" s="1" t="b">
        <v>0</v>
      </c>
      <c r="L1145" s="2" t="s">
        <v>4112</v>
      </c>
      <c r="M1145" s="1">
        <v>2</v>
      </c>
      <c r="N1145" s="1" t="s">
        <v>4113</v>
      </c>
      <c r="O1145" s="1" t="s">
        <v>53</v>
      </c>
      <c r="P1145" s="1" t="s">
        <v>54</v>
      </c>
      <c r="Q1145" s="1" t="s">
        <v>3929</v>
      </c>
      <c r="R1145" s="1" t="s">
        <v>56</v>
      </c>
      <c r="S1145" s="1" t="s">
        <v>57</v>
      </c>
      <c r="T1145" s="1">
        <v>87</v>
      </c>
      <c r="U1145" s="1">
        <v>57</v>
      </c>
      <c r="V1145" s="1">
        <v>2078</v>
      </c>
      <c r="W1145" s="1">
        <v>863</v>
      </c>
      <c r="X1145" s="1">
        <v>1215</v>
      </c>
      <c r="Y1145" s="1">
        <v>1452</v>
      </c>
      <c r="Z1145" s="1">
        <v>0.99</v>
      </c>
      <c r="AA1145" s="1">
        <v>11</v>
      </c>
      <c r="AB1145" s="1">
        <v>0.99</v>
      </c>
      <c r="AC1145" s="1">
        <v>1441</v>
      </c>
      <c r="AD1145" s="1">
        <v>4</v>
      </c>
      <c r="AE1145" s="1">
        <v>0</v>
      </c>
      <c r="AF1145" s="1">
        <v>10</v>
      </c>
      <c r="AG1145" s="1">
        <v>2</v>
      </c>
      <c r="AH1145" s="1">
        <v>2</v>
      </c>
      <c r="AI1145" s="1">
        <v>0</v>
      </c>
      <c r="AJ1145" s="1">
        <v>2</v>
      </c>
      <c r="AK1145" s="1">
        <v>201</v>
      </c>
      <c r="AL1145" s="1">
        <v>3</v>
      </c>
      <c r="AM1145" s="1">
        <v>0</v>
      </c>
      <c r="AN1145" s="1">
        <v>1</v>
      </c>
      <c r="AO1145" s="1">
        <v>90</v>
      </c>
      <c r="AP1145" s="1">
        <v>375</v>
      </c>
      <c r="AQ1145" s="1">
        <v>353</v>
      </c>
      <c r="AR1145" s="1">
        <v>88</v>
      </c>
      <c r="AS1145" s="1">
        <v>3</v>
      </c>
      <c r="AT1145" s="1">
        <v>29</v>
      </c>
      <c r="AU1145" s="1">
        <v>278</v>
      </c>
      <c r="AV1145" s="1">
        <v>0</v>
      </c>
      <c r="AW1145">
        <f t="shared" si="36"/>
        <v>0.24</v>
      </c>
      <c r="AX1145">
        <f t="shared" si="35"/>
        <v>0.69</v>
      </c>
    </row>
    <row r="1146" spans="1:50" x14ac:dyDescent="0.25">
      <c r="A1146" s="1">
        <v>41.7221895829435</v>
      </c>
      <c r="B1146" s="1">
        <v>44.7232108506484</v>
      </c>
      <c r="E1146" s="1">
        <v>2024</v>
      </c>
      <c r="F1146" s="1" t="s">
        <v>48</v>
      </c>
      <c r="G1146" s="1" t="s">
        <v>4114</v>
      </c>
      <c r="H1146" s="1" t="s">
        <v>4114</v>
      </c>
      <c r="I1146" s="1" t="s">
        <v>4115</v>
      </c>
      <c r="K1146" s="1" t="b">
        <v>0</v>
      </c>
      <c r="L1146" s="2" t="s">
        <v>4116</v>
      </c>
      <c r="M1146" s="1">
        <v>2</v>
      </c>
      <c r="N1146" s="1" t="s">
        <v>4117</v>
      </c>
      <c r="O1146" s="1" t="s">
        <v>53</v>
      </c>
      <c r="P1146" s="1" t="s">
        <v>54</v>
      </c>
      <c r="Q1146" s="1" t="s">
        <v>3929</v>
      </c>
      <c r="R1146" s="1" t="s">
        <v>56</v>
      </c>
      <c r="S1146" s="1" t="s">
        <v>57</v>
      </c>
      <c r="T1146" s="1">
        <v>87</v>
      </c>
      <c r="U1146" s="1">
        <v>57</v>
      </c>
      <c r="V1146" s="1">
        <v>1428</v>
      </c>
      <c r="W1146" s="1">
        <v>596</v>
      </c>
      <c r="X1146" s="1">
        <v>832</v>
      </c>
      <c r="Y1146" s="1">
        <v>979</v>
      </c>
      <c r="Z1146" s="1">
        <v>0.99</v>
      </c>
      <c r="AA1146" s="1">
        <v>6</v>
      </c>
      <c r="AB1146" s="1">
        <v>0.99</v>
      </c>
      <c r="AC1146" s="1">
        <v>973</v>
      </c>
      <c r="AD1146" s="1">
        <v>8</v>
      </c>
      <c r="AE1146" s="1">
        <v>2</v>
      </c>
      <c r="AF1146" s="1">
        <v>5</v>
      </c>
      <c r="AG1146" s="1">
        <v>3</v>
      </c>
      <c r="AH1146" s="1">
        <v>5</v>
      </c>
      <c r="AI1146" s="1">
        <v>3</v>
      </c>
      <c r="AJ1146" s="1">
        <v>2</v>
      </c>
      <c r="AK1146" s="1">
        <v>109</v>
      </c>
      <c r="AL1146" s="1">
        <v>2</v>
      </c>
      <c r="AM1146" s="1">
        <v>1</v>
      </c>
      <c r="AN1146" s="1">
        <v>2</v>
      </c>
      <c r="AO1146" s="1">
        <v>57</v>
      </c>
      <c r="AP1146" s="1">
        <v>149</v>
      </c>
      <c r="AQ1146" s="1">
        <v>400</v>
      </c>
      <c r="AR1146" s="1">
        <v>60</v>
      </c>
      <c r="AS1146" s="1">
        <v>4</v>
      </c>
      <c r="AT1146" s="1">
        <v>30</v>
      </c>
      <c r="AU1146" s="1">
        <v>131</v>
      </c>
      <c r="AV1146" s="1">
        <v>0</v>
      </c>
      <c r="AW1146">
        <f t="shared" si="36"/>
        <v>0.41</v>
      </c>
      <c r="AX1146">
        <f t="shared" si="35"/>
        <v>0.68</v>
      </c>
    </row>
    <row r="1147" spans="1:50" x14ac:dyDescent="0.25">
      <c r="A1147" s="1">
        <v>41.724905347835701</v>
      </c>
      <c r="B1147" s="1">
        <v>44.710186040475399</v>
      </c>
      <c r="E1147" s="1">
        <v>2024</v>
      </c>
      <c r="F1147" s="1" t="s">
        <v>48</v>
      </c>
      <c r="G1147" s="1" t="s">
        <v>4118</v>
      </c>
      <c r="H1147" s="1" t="s">
        <v>4118</v>
      </c>
      <c r="I1147" s="1" t="s">
        <v>4119</v>
      </c>
      <c r="K1147" s="1" t="b">
        <v>0</v>
      </c>
      <c r="L1147" s="2" t="s">
        <v>4120</v>
      </c>
      <c r="M1147" s="1">
        <v>2</v>
      </c>
      <c r="N1147" s="1" t="s">
        <v>4121</v>
      </c>
      <c r="O1147" s="1" t="s">
        <v>53</v>
      </c>
      <c r="P1147" s="1" t="s">
        <v>54</v>
      </c>
      <c r="Q1147" s="1" t="s">
        <v>3929</v>
      </c>
      <c r="R1147" s="1" t="s">
        <v>56</v>
      </c>
      <c r="S1147" s="1" t="s">
        <v>57</v>
      </c>
      <c r="T1147" s="1">
        <v>87</v>
      </c>
      <c r="U1147" s="1">
        <v>57</v>
      </c>
      <c r="V1147" s="1">
        <v>2089</v>
      </c>
      <c r="W1147" s="1">
        <v>845</v>
      </c>
      <c r="X1147" s="1">
        <v>1244</v>
      </c>
      <c r="Y1147" s="1">
        <v>1473</v>
      </c>
      <c r="Z1147" s="1">
        <v>0.99</v>
      </c>
      <c r="AA1147" s="1">
        <v>8</v>
      </c>
      <c r="AB1147" s="1">
        <v>0.99</v>
      </c>
      <c r="AC1147" s="1">
        <v>1465</v>
      </c>
      <c r="AD1147" s="1">
        <v>9</v>
      </c>
      <c r="AE1147" s="1">
        <v>3</v>
      </c>
      <c r="AF1147" s="1">
        <v>2</v>
      </c>
      <c r="AG1147" s="1">
        <v>1</v>
      </c>
      <c r="AH1147" s="1">
        <v>1</v>
      </c>
      <c r="AI1147" s="1">
        <v>5</v>
      </c>
      <c r="AJ1147" s="1">
        <v>2</v>
      </c>
      <c r="AK1147" s="1">
        <v>182</v>
      </c>
      <c r="AL1147" s="1">
        <v>0</v>
      </c>
      <c r="AM1147" s="1">
        <v>2</v>
      </c>
      <c r="AN1147" s="1">
        <v>2</v>
      </c>
      <c r="AO1147" s="1">
        <v>103</v>
      </c>
      <c r="AP1147" s="1">
        <v>306</v>
      </c>
      <c r="AQ1147" s="1">
        <v>458</v>
      </c>
      <c r="AR1147" s="1">
        <v>86</v>
      </c>
      <c r="AS1147" s="1">
        <v>3</v>
      </c>
      <c r="AT1147" s="1">
        <v>31</v>
      </c>
      <c r="AU1147" s="1">
        <v>269</v>
      </c>
      <c r="AV1147" s="1">
        <v>0</v>
      </c>
      <c r="AW1147">
        <f t="shared" si="36"/>
        <v>0.31</v>
      </c>
      <c r="AX1147">
        <f t="shared" si="35"/>
        <v>0.7</v>
      </c>
    </row>
    <row r="1148" spans="1:50" x14ac:dyDescent="0.25">
      <c r="A1148" s="1">
        <v>41.722193893824397</v>
      </c>
      <c r="B1148" s="1">
        <v>44.723237998776597</v>
      </c>
      <c r="E1148" s="1">
        <v>2024</v>
      </c>
      <c r="F1148" s="1" t="s">
        <v>48</v>
      </c>
      <c r="G1148" s="1" t="s">
        <v>4122</v>
      </c>
      <c r="H1148" s="1" t="s">
        <v>4122</v>
      </c>
      <c r="I1148" s="1" t="s">
        <v>4115</v>
      </c>
      <c r="K1148" s="1" t="b">
        <v>0</v>
      </c>
      <c r="L1148" s="2" t="s">
        <v>4123</v>
      </c>
      <c r="M1148" s="1">
        <v>2</v>
      </c>
      <c r="N1148" s="1" t="s">
        <v>4124</v>
      </c>
      <c r="O1148" s="1" t="s">
        <v>53</v>
      </c>
      <c r="P1148" s="1" t="s">
        <v>54</v>
      </c>
      <c r="Q1148" s="1" t="s">
        <v>3929</v>
      </c>
      <c r="R1148" s="1" t="s">
        <v>56</v>
      </c>
      <c r="S1148" s="1" t="s">
        <v>57</v>
      </c>
      <c r="T1148" s="1">
        <v>87</v>
      </c>
      <c r="U1148" s="1">
        <v>57</v>
      </c>
      <c r="V1148" s="1">
        <v>1876</v>
      </c>
      <c r="W1148" s="1">
        <v>802</v>
      </c>
      <c r="X1148" s="1">
        <v>1074</v>
      </c>
      <c r="Y1148" s="1">
        <v>1327</v>
      </c>
      <c r="Z1148" s="1">
        <v>0.99</v>
      </c>
      <c r="AA1148" s="1">
        <v>15</v>
      </c>
      <c r="AB1148" s="1">
        <v>0.99</v>
      </c>
      <c r="AC1148" s="1">
        <v>1312</v>
      </c>
      <c r="AD1148" s="1">
        <v>12</v>
      </c>
      <c r="AE1148" s="1">
        <v>3</v>
      </c>
      <c r="AF1148" s="1">
        <v>7</v>
      </c>
      <c r="AG1148" s="1">
        <v>0</v>
      </c>
      <c r="AH1148" s="1">
        <v>1</v>
      </c>
      <c r="AI1148" s="1">
        <v>1</v>
      </c>
      <c r="AJ1148" s="1">
        <v>2</v>
      </c>
      <c r="AK1148" s="1">
        <v>138</v>
      </c>
      <c r="AL1148" s="1">
        <v>2</v>
      </c>
      <c r="AM1148" s="1">
        <v>2</v>
      </c>
      <c r="AN1148" s="1">
        <v>1</v>
      </c>
      <c r="AO1148" s="1">
        <v>90</v>
      </c>
      <c r="AP1148" s="1">
        <v>232</v>
      </c>
      <c r="AQ1148" s="1">
        <v>455</v>
      </c>
      <c r="AR1148" s="1">
        <v>89</v>
      </c>
      <c r="AS1148" s="1">
        <v>7</v>
      </c>
      <c r="AT1148" s="1">
        <v>36</v>
      </c>
      <c r="AU1148" s="1">
        <v>234</v>
      </c>
      <c r="AV1148" s="1">
        <v>0</v>
      </c>
      <c r="AW1148">
        <f t="shared" si="36"/>
        <v>0.35</v>
      </c>
      <c r="AX1148">
        <f t="shared" si="35"/>
        <v>0.7</v>
      </c>
    </row>
    <row r="1149" spans="1:50" x14ac:dyDescent="0.25">
      <c r="A1149" s="1">
        <v>41.722751186731301</v>
      </c>
      <c r="B1149" s="1">
        <v>44.715327769517899</v>
      </c>
      <c r="E1149" s="1">
        <v>2024</v>
      </c>
      <c r="F1149" s="1" t="s">
        <v>48</v>
      </c>
      <c r="G1149" s="1" t="s">
        <v>4125</v>
      </c>
      <c r="H1149" s="1" t="s">
        <v>4125</v>
      </c>
      <c r="I1149" s="1" t="s">
        <v>4126</v>
      </c>
      <c r="K1149" s="1" t="b">
        <v>0</v>
      </c>
      <c r="L1149" s="2" t="s">
        <v>4127</v>
      </c>
      <c r="M1149" s="1">
        <v>2</v>
      </c>
      <c r="N1149" s="1" t="s">
        <v>4128</v>
      </c>
      <c r="O1149" s="1" t="s">
        <v>53</v>
      </c>
      <c r="P1149" s="1" t="s">
        <v>54</v>
      </c>
      <c r="Q1149" s="1" t="s">
        <v>3929</v>
      </c>
      <c r="R1149" s="1" t="s">
        <v>56</v>
      </c>
      <c r="S1149" s="1" t="s">
        <v>57</v>
      </c>
      <c r="T1149" s="1">
        <v>87</v>
      </c>
      <c r="U1149" s="1">
        <v>57</v>
      </c>
      <c r="V1149" s="1">
        <v>1140</v>
      </c>
      <c r="W1149" s="1">
        <v>467</v>
      </c>
      <c r="X1149" s="1">
        <v>673</v>
      </c>
      <c r="Y1149" s="1">
        <v>783</v>
      </c>
      <c r="Z1149" s="1">
        <v>0.99</v>
      </c>
      <c r="AA1149" s="1">
        <v>9</v>
      </c>
      <c r="AB1149" s="1">
        <v>0.99</v>
      </c>
      <c r="AC1149" s="1">
        <v>774</v>
      </c>
      <c r="AD1149" s="1">
        <v>5</v>
      </c>
      <c r="AE1149" s="1">
        <v>0</v>
      </c>
      <c r="AF1149" s="1">
        <v>2</v>
      </c>
      <c r="AG1149" s="1">
        <v>1</v>
      </c>
      <c r="AH1149" s="1">
        <v>1</v>
      </c>
      <c r="AI1149" s="1">
        <v>2</v>
      </c>
      <c r="AJ1149" s="1">
        <v>2</v>
      </c>
      <c r="AK1149" s="1">
        <v>87</v>
      </c>
      <c r="AL1149" s="1">
        <v>0</v>
      </c>
      <c r="AM1149" s="1">
        <v>3</v>
      </c>
      <c r="AN1149" s="1">
        <v>2</v>
      </c>
      <c r="AO1149" s="1">
        <v>51</v>
      </c>
      <c r="AP1149" s="1">
        <v>127</v>
      </c>
      <c r="AQ1149" s="1">
        <v>273</v>
      </c>
      <c r="AR1149" s="1">
        <v>63</v>
      </c>
      <c r="AS1149" s="1">
        <v>1</v>
      </c>
      <c r="AT1149" s="1">
        <v>24</v>
      </c>
      <c r="AU1149" s="1">
        <v>130</v>
      </c>
      <c r="AV1149" s="1">
        <v>0</v>
      </c>
      <c r="AW1149">
        <f t="shared" si="36"/>
        <v>0.35</v>
      </c>
      <c r="AX1149">
        <f t="shared" si="35"/>
        <v>0.68</v>
      </c>
    </row>
    <row r="1150" spans="1:50" x14ac:dyDescent="0.25">
      <c r="A1150" s="1">
        <v>41.727091921047297</v>
      </c>
      <c r="B1150" s="1">
        <v>44.725415889549197</v>
      </c>
      <c r="E1150" s="1">
        <v>2024</v>
      </c>
      <c r="F1150" s="1" t="s">
        <v>48</v>
      </c>
      <c r="G1150" s="1" t="s">
        <v>4129</v>
      </c>
      <c r="H1150" s="1" t="s">
        <v>4129</v>
      </c>
      <c r="I1150" s="1" t="s">
        <v>4130</v>
      </c>
      <c r="K1150" s="1" t="b">
        <v>0</v>
      </c>
      <c r="L1150" s="2" t="s">
        <v>4131</v>
      </c>
      <c r="M1150" s="1">
        <v>2</v>
      </c>
      <c r="N1150" s="1" t="s">
        <v>4132</v>
      </c>
      <c r="O1150" s="1" t="s">
        <v>53</v>
      </c>
      <c r="P1150" s="1" t="s">
        <v>54</v>
      </c>
      <c r="Q1150" s="1" t="s">
        <v>3929</v>
      </c>
      <c r="R1150" s="1" t="s">
        <v>56</v>
      </c>
      <c r="S1150" s="1" t="s">
        <v>57</v>
      </c>
      <c r="T1150" s="1">
        <v>87</v>
      </c>
      <c r="U1150" s="1">
        <v>57</v>
      </c>
      <c r="V1150" s="1">
        <v>1369</v>
      </c>
      <c r="W1150" s="1">
        <v>562</v>
      </c>
      <c r="X1150" s="1">
        <v>807</v>
      </c>
      <c r="AC1150" s="1">
        <v>940</v>
      </c>
      <c r="AD1150" s="1">
        <v>7</v>
      </c>
      <c r="AE1150" s="1">
        <v>1</v>
      </c>
      <c r="AF1150" s="1">
        <v>9</v>
      </c>
      <c r="AG1150" s="1">
        <v>3</v>
      </c>
      <c r="AH1150" s="1">
        <v>0</v>
      </c>
      <c r="AI1150" s="1">
        <v>0</v>
      </c>
      <c r="AJ1150" s="1">
        <v>1</v>
      </c>
      <c r="AK1150" s="1">
        <v>133</v>
      </c>
      <c r="AL1150" s="1">
        <v>1</v>
      </c>
      <c r="AM1150" s="1">
        <v>3</v>
      </c>
      <c r="AN1150" s="1">
        <v>1</v>
      </c>
      <c r="AO1150" s="1">
        <v>74</v>
      </c>
      <c r="AP1150" s="1">
        <v>139</v>
      </c>
      <c r="AQ1150" s="1">
        <v>320</v>
      </c>
      <c r="AR1150" s="1">
        <v>67</v>
      </c>
      <c r="AS1150" s="1">
        <v>4</v>
      </c>
      <c r="AT1150" s="1">
        <v>22</v>
      </c>
      <c r="AU1150" s="1">
        <v>155</v>
      </c>
      <c r="AV1150" s="1">
        <v>0</v>
      </c>
      <c r="AW1150">
        <f t="shared" si="36"/>
        <v>0.34</v>
      </c>
      <c r="AX1150">
        <f t="shared" si="35"/>
        <v>0.69</v>
      </c>
    </row>
    <row r="1151" spans="1:50" x14ac:dyDescent="0.25">
      <c r="A1151" s="1">
        <v>41.725608048233298</v>
      </c>
      <c r="B1151" s="1">
        <v>44.734268315344202</v>
      </c>
      <c r="E1151" s="1">
        <v>2024</v>
      </c>
      <c r="F1151" s="1" t="s">
        <v>48</v>
      </c>
      <c r="G1151" s="1" t="s">
        <v>4133</v>
      </c>
      <c r="H1151" s="1" t="s">
        <v>4133</v>
      </c>
      <c r="I1151" s="1" t="s">
        <v>4134</v>
      </c>
      <c r="K1151" s="1" t="b">
        <v>0</v>
      </c>
      <c r="L1151" s="2" t="s">
        <v>4135</v>
      </c>
      <c r="M1151" s="1">
        <v>2</v>
      </c>
      <c r="N1151" s="1" t="s">
        <v>4136</v>
      </c>
      <c r="O1151" s="1" t="s">
        <v>53</v>
      </c>
      <c r="P1151" s="1" t="s">
        <v>54</v>
      </c>
      <c r="Q1151" s="1" t="s">
        <v>3929</v>
      </c>
      <c r="R1151" s="1" t="s">
        <v>56</v>
      </c>
      <c r="S1151" s="1" t="s">
        <v>57</v>
      </c>
      <c r="T1151" s="1">
        <v>87</v>
      </c>
      <c r="U1151" s="1">
        <v>57</v>
      </c>
      <c r="V1151" s="1">
        <v>1658</v>
      </c>
      <c r="W1151" s="1">
        <v>742</v>
      </c>
      <c r="X1151" s="1">
        <v>916</v>
      </c>
      <c r="Y1151" s="1">
        <v>1259</v>
      </c>
      <c r="Z1151" s="1">
        <v>0.99</v>
      </c>
      <c r="AA1151" s="1">
        <v>4</v>
      </c>
      <c r="AB1151" s="1">
        <v>0.99</v>
      </c>
      <c r="AC1151" s="1">
        <v>1255</v>
      </c>
      <c r="AD1151" s="1">
        <v>9</v>
      </c>
      <c r="AE1151" s="1">
        <v>0</v>
      </c>
      <c r="AF1151" s="1">
        <v>9</v>
      </c>
      <c r="AG1151" s="1">
        <v>1</v>
      </c>
      <c r="AH1151" s="1">
        <v>4</v>
      </c>
      <c r="AI1151" s="1">
        <v>0</v>
      </c>
      <c r="AJ1151" s="1">
        <v>2</v>
      </c>
      <c r="AK1151" s="1">
        <v>165</v>
      </c>
      <c r="AL1151" s="1">
        <v>0</v>
      </c>
      <c r="AM1151" s="1">
        <v>3</v>
      </c>
      <c r="AN1151" s="1">
        <v>0</v>
      </c>
      <c r="AO1151" s="1">
        <v>75</v>
      </c>
      <c r="AP1151" s="1">
        <v>211</v>
      </c>
      <c r="AQ1151" s="1">
        <v>465</v>
      </c>
      <c r="AR1151" s="1">
        <v>102</v>
      </c>
      <c r="AS1151" s="1">
        <v>4</v>
      </c>
      <c r="AT1151" s="1">
        <v>29</v>
      </c>
      <c r="AU1151" s="1">
        <v>176</v>
      </c>
      <c r="AV1151" s="1">
        <v>0</v>
      </c>
      <c r="AW1151">
        <f t="shared" si="36"/>
        <v>0.37</v>
      </c>
      <c r="AX1151">
        <f t="shared" si="35"/>
        <v>0.76</v>
      </c>
    </row>
    <row r="1152" spans="1:50" x14ac:dyDescent="0.25">
      <c r="A1152" s="1">
        <v>41.730035800648999</v>
      </c>
      <c r="B1152" s="1">
        <v>44.734714776277499</v>
      </c>
      <c r="E1152" s="1">
        <v>2024</v>
      </c>
      <c r="F1152" s="1" t="s">
        <v>48</v>
      </c>
      <c r="G1152" s="1" t="s">
        <v>4137</v>
      </c>
      <c r="H1152" s="1" t="s">
        <v>4137</v>
      </c>
      <c r="I1152" s="1" t="s">
        <v>4138</v>
      </c>
      <c r="K1152" s="1" t="b">
        <v>0</v>
      </c>
      <c r="L1152" s="2" t="s">
        <v>4139</v>
      </c>
      <c r="M1152" s="1">
        <v>2</v>
      </c>
      <c r="N1152" s="1" t="s">
        <v>4140</v>
      </c>
      <c r="O1152" s="1" t="s">
        <v>53</v>
      </c>
      <c r="P1152" s="1" t="s">
        <v>54</v>
      </c>
      <c r="Q1152" s="1" t="s">
        <v>3929</v>
      </c>
      <c r="R1152" s="1" t="s">
        <v>56</v>
      </c>
      <c r="S1152" s="1" t="s">
        <v>57</v>
      </c>
      <c r="T1152" s="1">
        <v>87</v>
      </c>
      <c r="U1152" s="1">
        <v>57</v>
      </c>
      <c r="V1152" s="1">
        <v>1666</v>
      </c>
      <c r="W1152" s="1">
        <v>700</v>
      </c>
      <c r="X1152" s="1">
        <v>966</v>
      </c>
      <c r="AC1152" s="1">
        <v>1153</v>
      </c>
      <c r="AD1152" s="1">
        <v>10</v>
      </c>
      <c r="AE1152" s="1">
        <v>2</v>
      </c>
      <c r="AF1152" s="1">
        <v>2</v>
      </c>
      <c r="AG1152" s="1">
        <v>3</v>
      </c>
      <c r="AH1152" s="1">
        <v>0</v>
      </c>
      <c r="AI1152" s="1">
        <v>1</v>
      </c>
      <c r="AJ1152" s="1">
        <v>1</v>
      </c>
      <c r="AK1152" s="1">
        <v>150</v>
      </c>
      <c r="AL1152" s="1">
        <v>0</v>
      </c>
      <c r="AM1152" s="1">
        <v>4</v>
      </c>
      <c r="AN1152" s="1">
        <v>2</v>
      </c>
      <c r="AO1152" s="1">
        <v>65</v>
      </c>
      <c r="AP1152" s="1">
        <v>210</v>
      </c>
      <c r="AQ1152" s="1">
        <v>426</v>
      </c>
      <c r="AR1152" s="1">
        <v>77</v>
      </c>
      <c r="AS1152" s="1">
        <v>1</v>
      </c>
      <c r="AT1152" s="1">
        <v>32</v>
      </c>
      <c r="AU1152" s="1">
        <v>167</v>
      </c>
      <c r="AV1152" s="1">
        <v>0</v>
      </c>
      <c r="AW1152">
        <f t="shared" si="36"/>
        <v>0.37</v>
      </c>
      <c r="AX1152">
        <f t="shared" si="35"/>
        <v>0.69</v>
      </c>
    </row>
    <row r="1153" spans="1:50" x14ac:dyDescent="0.25">
      <c r="A1153" s="1">
        <v>41.7300498125757</v>
      </c>
      <c r="B1153" s="1">
        <v>44.734793901443403</v>
      </c>
      <c r="E1153" s="1">
        <v>2024</v>
      </c>
      <c r="F1153" s="1" t="s">
        <v>48</v>
      </c>
      <c r="G1153" s="1" t="s">
        <v>4137</v>
      </c>
      <c r="H1153" s="1" t="s">
        <v>4137</v>
      </c>
      <c r="I1153" s="1" t="s">
        <v>4138</v>
      </c>
      <c r="K1153" s="1" t="b">
        <v>0</v>
      </c>
      <c r="L1153" s="2" t="s">
        <v>4141</v>
      </c>
      <c r="M1153" s="1">
        <v>2</v>
      </c>
      <c r="N1153" s="1" t="s">
        <v>4142</v>
      </c>
      <c r="O1153" s="1" t="s">
        <v>53</v>
      </c>
      <c r="P1153" s="1" t="s">
        <v>54</v>
      </c>
      <c r="Q1153" s="1" t="s">
        <v>3929</v>
      </c>
      <c r="R1153" s="1" t="s">
        <v>56</v>
      </c>
      <c r="S1153" s="1" t="s">
        <v>57</v>
      </c>
      <c r="T1153" s="1">
        <v>87</v>
      </c>
      <c r="U1153" s="1">
        <v>57</v>
      </c>
      <c r="V1153" s="1">
        <v>1385</v>
      </c>
      <c r="W1153" s="1">
        <v>553</v>
      </c>
      <c r="X1153" s="1">
        <v>832</v>
      </c>
      <c r="Y1153" s="1">
        <v>1049</v>
      </c>
      <c r="Z1153" s="1">
        <v>0.99</v>
      </c>
      <c r="AA1153" s="1">
        <v>13</v>
      </c>
      <c r="AB1153" s="1">
        <v>0.99</v>
      </c>
      <c r="AC1153" s="1">
        <v>1036</v>
      </c>
      <c r="AD1153" s="1">
        <v>6</v>
      </c>
      <c r="AE1153" s="1">
        <v>2</v>
      </c>
      <c r="AF1153" s="1">
        <v>5</v>
      </c>
      <c r="AG1153" s="1">
        <v>0</v>
      </c>
      <c r="AH1153" s="1">
        <v>2</v>
      </c>
      <c r="AI1153" s="1">
        <v>4</v>
      </c>
      <c r="AJ1153" s="1">
        <v>1</v>
      </c>
      <c r="AK1153" s="1">
        <v>117</v>
      </c>
      <c r="AL1153" s="1">
        <v>0</v>
      </c>
      <c r="AM1153" s="1">
        <v>8</v>
      </c>
      <c r="AN1153" s="1">
        <v>0</v>
      </c>
      <c r="AO1153" s="1">
        <v>70</v>
      </c>
      <c r="AP1153" s="1">
        <v>161</v>
      </c>
      <c r="AQ1153" s="1">
        <v>383</v>
      </c>
      <c r="AR1153" s="1">
        <v>71</v>
      </c>
      <c r="AS1153" s="1">
        <v>4</v>
      </c>
      <c r="AT1153" s="1">
        <v>39</v>
      </c>
      <c r="AU1153" s="1">
        <v>163</v>
      </c>
      <c r="AV1153" s="1">
        <v>0</v>
      </c>
      <c r="AW1153">
        <f t="shared" si="36"/>
        <v>0.37</v>
      </c>
      <c r="AX1153">
        <f t="shared" si="35"/>
        <v>0.75</v>
      </c>
    </row>
    <row r="1154" spans="1:50" x14ac:dyDescent="0.25">
      <c r="A1154" s="1">
        <v>41.730135125569198</v>
      </c>
      <c r="B1154" s="1">
        <v>44.733551598036399</v>
      </c>
      <c r="E1154" s="1">
        <v>2024</v>
      </c>
      <c r="F1154" s="1" t="s">
        <v>48</v>
      </c>
      <c r="G1154" s="1" t="s">
        <v>4143</v>
      </c>
      <c r="H1154" s="1" t="s">
        <v>4143</v>
      </c>
      <c r="I1154" s="1" t="s">
        <v>4144</v>
      </c>
      <c r="K1154" s="1" t="b">
        <v>0</v>
      </c>
      <c r="L1154" s="2" t="s">
        <v>4145</v>
      </c>
      <c r="M1154" s="1">
        <v>2</v>
      </c>
      <c r="N1154" s="1" t="s">
        <v>4146</v>
      </c>
      <c r="O1154" s="1" t="s">
        <v>53</v>
      </c>
      <c r="P1154" s="1" t="s">
        <v>54</v>
      </c>
      <c r="Q1154" s="1" t="s">
        <v>3929</v>
      </c>
      <c r="R1154" s="1" t="s">
        <v>56</v>
      </c>
      <c r="S1154" s="1" t="s">
        <v>57</v>
      </c>
      <c r="T1154" s="1">
        <v>87</v>
      </c>
      <c r="U1154" s="1">
        <v>57</v>
      </c>
      <c r="V1154" s="1">
        <v>1524</v>
      </c>
      <c r="W1154" s="1">
        <v>659</v>
      </c>
      <c r="X1154" s="1">
        <v>865</v>
      </c>
      <c r="Y1154" s="1">
        <v>1083</v>
      </c>
      <c r="Z1154" s="1">
        <v>1</v>
      </c>
      <c r="AA1154" s="1">
        <v>6</v>
      </c>
      <c r="AB1154" s="1">
        <v>1</v>
      </c>
      <c r="AC1154" s="1">
        <v>1077</v>
      </c>
      <c r="AD1154" s="1">
        <v>4</v>
      </c>
      <c r="AE1154" s="1">
        <v>0</v>
      </c>
      <c r="AF1154" s="1">
        <v>2</v>
      </c>
      <c r="AG1154" s="1">
        <v>3</v>
      </c>
      <c r="AH1154" s="1">
        <v>4</v>
      </c>
      <c r="AI1154" s="1">
        <v>3</v>
      </c>
      <c r="AJ1154" s="1">
        <v>2</v>
      </c>
      <c r="AK1154" s="1">
        <v>143</v>
      </c>
      <c r="AL1154" s="1">
        <v>0</v>
      </c>
      <c r="AM1154" s="1">
        <v>2</v>
      </c>
      <c r="AN1154" s="1">
        <v>1</v>
      </c>
      <c r="AO1154" s="1">
        <v>67</v>
      </c>
      <c r="AP1154" s="1">
        <v>171</v>
      </c>
      <c r="AQ1154" s="1">
        <v>388</v>
      </c>
      <c r="AR1154" s="1">
        <v>69</v>
      </c>
      <c r="AS1154" s="1">
        <v>2</v>
      </c>
      <c r="AT1154" s="1">
        <v>36</v>
      </c>
      <c r="AU1154" s="1">
        <v>180</v>
      </c>
      <c r="AV1154" s="1">
        <v>0</v>
      </c>
      <c r="AW1154">
        <f t="shared" si="36"/>
        <v>0.36</v>
      </c>
      <c r="AX1154">
        <f t="shared" si="35"/>
        <v>0.71</v>
      </c>
    </row>
    <row r="1155" spans="1:50" x14ac:dyDescent="0.25">
      <c r="A1155" s="1">
        <v>41.727077908475501</v>
      </c>
      <c r="B1155" s="1">
        <v>44.725405160713102</v>
      </c>
      <c r="E1155" s="1">
        <v>2024</v>
      </c>
      <c r="F1155" s="1" t="s">
        <v>48</v>
      </c>
      <c r="G1155" s="1" t="s">
        <v>4129</v>
      </c>
      <c r="H1155" s="1" t="s">
        <v>4129</v>
      </c>
      <c r="I1155" s="1" t="s">
        <v>4130</v>
      </c>
      <c r="K1155" s="1" t="b">
        <v>0</v>
      </c>
      <c r="L1155" s="2" t="s">
        <v>4147</v>
      </c>
      <c r="M1155" s="1">
        <v>2</v>
      </c>
      <c r="N1155" s="1" t="s">
        <v>4148</v>
      </c>
      <c r="O1155" s="1" t="s">
        <v>53</v>
      </c>
      <c r="P1155" s="1" t="s">
        <v>54</v>
      </c>
      <c r="Q1155" s="1" t="s">
        <v>3929</v>
      </c>
      <c r="R1155" s="1" t="s">
        <v>56</v>
      </c>
      <c r="S1155" s="1" t="s">
        <v>57</v>
      </c>
      <c r="T1155" s="1">
        <v>87</v>
      </c>
      <c r="U1155" s="1">
        <v>57</v>
      </c>
      <c r="V1155" s="1">
        <v>1368</v>
      </c>
      <c r="W1155" s="1">
        <v>593</v>
      </c>
      <c r="X1155" s="1">
        <v>775</v>
      </c>
      <c r="Y1155" s="1">
        <v>935</v>
      </c>
      <c r="Z1155" s="1">
        <v>0.99</v>
      </c>
      <c r="AA1155" s="1">
        <v>7</v>
      </c>
      <c r="AB1155" s="1">
        <v>0.99</v>
      </c>
      <c r="AC1155" s="1">
        <v>928</v>
      </c>
      <c r="AD1155" s="1">
        <v>7</v>
      </c>
      <c r="AE1155" s="1">
        <v>1</v>
      </c>
      <c r="AF1155" s="1">
        <v>8</v>
      </c>
      <c r="AG1155" s="1">
        <v>1</v>
      </c>
      <c r="AH1155" s="1">
        <v>2</v>
      </c>
      <c r="AI1155" s="1">
        <v>1</v>
      </c>
      <c r="AJ1155" s="1">
        <v>1</v>
      </c>
      <c r="AK1155" s="1">
        <v>116</v>
      </c>
      <c r="AL1155" s="1">
        <v>0</v>
      </c>
      <c r="AM1155" s="1">
        <v>0</v>
      </c>
      <c r="AN1155" s="1">
        <v>1</v>
      </c>
      <c r="AO1155" s="1">
        <v>80</v>
      </c>
      <c r="AP1155" s="1">
        <v>152</v>
      </c>
      <c r="AQ1155" s="1">
        <v>313</v>
      </c>
      <c r="AR1155" s="1">
        <v>60</v>
      </c>
      <c r="AS1155" s="1">
        <v>0</v>
      </c>
      <c r="AT1155" s="1">
        <v>36</v>
      </c>
      <c r="AU1155" s="1">
        <v>149</v>
      </c>
      <c r="AV1155" s="1">
        <v>0</v>
      </c>
      <c r="AW1155">
        <f t="shared" si="36"/>
        <v>0.34</v>
      </c>
      <c r="AX1155">
        <f t="shared" ref="AX1155:AX1218" si="37">ROUND(AC1155/V1155,2)</f>
        <v>0.68</v>
      </c>
    </row>
    <row r="1156" spans="1:50" x14ac:dyDescent="0.25">
      <c r="A1156" s="1">
        <v>41.728405856228903</v>
      </c>
      <c r="B1156" s="1">
        <v>44.723578647635399</v>
      </c>
      <c r="E1156" s="1">
        <v>2024</v>
      </c>
      <c r="F1156" s="1" t="s">
        <v>48</v>
      </c>
      <c r="G1156" s="1" t="s">
        <v>4149</v>
      </c>
      <c r="H1156" s="1" t="s">
        <v>4149</v>
      </c>
      <c r="I1156" s="1" t="s">
        <v>4150</v>
      </c>
      <c r="K1156" s="1" t="b">
        <v>0</v>
      </c>
      <c r="L1156" s="2" t="s">
        <v>4151</v>
      </c>
      <c r="M1156" s="1">
        <v>2</v>
      </c>
      <c r="N1156" s="1" t="s">
        <v>4152</v>
      </c>
      <c r="O1156" s="1" t="s">
        <v>53</v>
      </c>
      <c r="P1156" s="1" t="s">
        <v>54</v>
      </c>
      <c r="Q1156" s="1" t="s">
        <v>3929</v>
      </c>
      <c r="R1156" s="1" t="s">
        <v>56</v>
      </c>
      <c r="S1156" s="1" t="s">
        <v>57</v>
      </c>
      <c r="T1156" s="1">
        <v>87</v>
      </c>
      <c r="U1156" s="1">
        <v>57</v>
      </c>
      <c r="V1156" s="1">
        <v>2514</v>
      </c>
      <c r="W1156" s="1">
        <v>1038</v>
      </c>
      <c r="X1156" s="1">
        <v>1476</v>
      </c>
      <c r="Y1156" s="1">
        <v>1757</v>
      </c>
      <c r="Z1156" s="1">
        <v>1</v>
      </c>
      <c r="AA1156" s="1">
        <v>12</v>
      </c>
      <c r="AB1156" s="1">
        <v>1</v>
      </c>
      <c r="AC1156" s="1">
        <v>1745</v>
      </c>
      <c r="AD1156" s="1">
        <v>12</v>
      </c>
      <c r="AE1156" s="1">
        <v>0</v>
      </c>
      <c r="AF1156" s="1">
        <v>8</v>
      </c>
      <c r="AG1156" s="1">
        <v>2</v>
      </c>
      <c r="AH1156" s="1">
        <v>4</v>
      </c>
      <c r="AI1156" s="1">
        <v>0</v>
      </c>
      <c r="AJ1156" s="1">
        <v>5</v>
      </c>
      <c r="AK1156" s="1">
        <v>192</v>
      </c>
      <c r="AL1156" s="1">
        <v>1</v>
      </c>
      <c r="AM1156" s="1">
        <v>6</v>
      </c>
      <c r="AN1156" s="1">
        <v>1</v>
      </c>
      <c r="AO1156" s="1">
        <v>143</v>
      </c>
      <c r="AP1156" s="1">
        <v>301</v>
      </c>
      <c r="AQ1156" s="1">
        <v>591</v>
      </c>
      <c r="AR1156" s="1">
        <v>111</v>
      </c>
      <c r="AS1156" s="1">
        <v>5</v>
      </c>
      <c r="AT1156" s="1">
        <v>51</v>
      </c>
      <c r="AU1156" s="1">
        <v>312</v>
      </c>
      <c r="AV1156" s="1">
        <v>0</v>
      </c>
      <c r="AW1156">
        <f t="shared" si="36"/>
        <v>0.34</v>
      </c>
      <c r="AX1156">
        <f t="shared" si="37"/>
        <v>0.69</v>
      </c>
    </row>
    <row r="1157" spans="1:50" x14ac:dyDescent="0.25">
      <c r="A1157" s="1">
        <v>41.733883146175401</v>
      </c>
      <c r="B1157" s="1">
        <v>44.7192694171966</v>
      </c>
      <c r="E1157" s="1">
        <v>2024</v>
      </c>
      <c r="F1157" s="1" t="s">
        <v>48</v>
      </c>
      <c r="G1157" s="1" t="s">
        <v>4153</v>
      </c>
      <c r="H1157" s="1" t="s">
        <v>4153</v>
      </c>
      <c r="I1157" s="1" t="s">
        <v>4154</v>
      </c>
      <c r="K1157" s="1" t="b">
        <v>0</v>
      </c>
      <c r="L1157" s="2" t="s">
        <v>4155</v>
      </c>
      <c r="M1157" s="1">
        <v>2</v>
      </c>
      <c r="N1157" s="1" t="s">
        <v>4156</v>
      </c>
      <c r="O1157" s="1" t="s">
        <v>53</v>
      </c>
      <c r="P1157" s="1" t="s">
        <v>54</v>
      </c>
      <c r="Q1157" s="1" t="s">
        <v>3929</v>
      </c>
      <c r="R1157" s="1" t="s">
        <v>56</v>
      </c>
      <c r="S1157" s="1" t="s">
        <v>57</v>
      </c>
      <c r="T1157" s="1">
        <v>87</v>
      </c>
      <c r="U1157" s="1">
        <v>57</v>
      </c>
      <c r="V1157" s="1">
        <v>1353</v>
      </c>
      <c r="W1157" s="1">
        <v>581</v>
      </c>
      <c r="X1157" s="1">
        <v>772</v>
      </c>
      <c r="AC1157" s="1">
        <v>936</v>
      </c>
      <c r="AD1157" s="1">
        <v>7</v>
      </c>
      <c r="AE1157" s="1">
        <v>2</v>
      </c>
      <c r="AF1157" s="1">
        <v>7</v>
      </c>
      <c r="AG1157" s="1">
        <v>0</v>
      </c>
      <c r="AH1157" s="1">
        <v>0</v>
      </c>
      <c r="AI1157" s="1">
        <v>1</v>
      </c>
      <c r="AJ1157" s="1">
        <v>0</v>
      </c>
      <c r="AK1157" s="1">
        <v>117</v>
      </c>
      <c r="AL1157" s="1">
        <v>0</v>
      </c>
      <c r="AM1157" s="1">
        <v>1</v>
      </c>
      <c r="AN1157" s="1">
        <v>1</v>
      </c>
      <c r="AO1157" s="1">
        <v>78</v>
      </c>
      <c r="AP1157" s="1">
        <v>139</v>
      </c>
      <c r="AQ1157" s="1">
        <v>335</v>
      </c>
      <c r="AR1157" s="1">
        <v>62</v>
      </c>
      <c r="AS1157" s="1">
        <v>4</v>
      </c>
      <c r="AT1157" s="1">
        <v>25</v>
      </c>
      <c r="AU1157" s="1">
        <v>157</v>
      </c>
      <c r="AV1157" s="1">
        <v>0</v>
      </c>
      <c r="AW1157">
        <f t="shared" si="36"/>
        <v>0.36</v>
      </c>
      <c r="AX1157">
        <f t="shared" si="37"/>
        <v>0.69</v>
      </c>
    </row>
    <row r="1158" spans="1:50" x14ac:dyDescent="0.25">
      <c r="A1158" s="1">
        <v>41.733883146175401</v>
      </c>
      <c r="B1158" s="1">
        <v>44.7192694171966</v>
      </c>
      <c r="E1158" s="1">
        <v>2024</v>
      </c>
      <c r="F1158" s="1" t="s">
        <v>48</v>
      </c>
      <c r="G1158" s="1" t="s">
        <v>4153</v>
      </c>
      <c r="H1158" s="1" t="s">
        <v>4153</v>
      </c>
      <c r="I1158" s="1" t="s">
        <v>4154</v>
      </c>
      <c r="K1158" s="1" t="b">
        <v>0</v>
      </c>
      <c r="L1158" s="2" t="s">
        <v>4157</v>
      </c>
      <c r="M1158" s="1">
        <v>2</v>
      </c>
      <c r="N1158" s="1" t="s">
        <v>4158</v>
      </c>
      <c r="O1158" s="1" t="s">
        <v>53</v>
      </c>
      <c r="P1158" s="1" t="s">
        <v>54</v>
      </c>
      <c r="Q1158" s="1" t="s">
        <v>3929</v>
      </c>
      <c r="R1158" s="1" t="s">
        <v>56</v>
      </c>
      <c r="S1158" s="1" t="s">
        <v>57</v>
      </c>
      <c r="T1158" s="1">
        <v>87</v>
      </c>
      <c r="U1158" s="1">
        <v>57</v>
      </c>
      <c r="V1158" s="1">
        <v>711</v>
      </c>
      <c r="W1158" s="1">
        <v>321</v>
      </c>
      <c r="X1158" s="1">
        <v>390</v>
      </c>
      <c r="Y1158" s="1">
        <v>408</v>
      </c>
      <c r="Z1158" s="1">
        <v>0.99</v>
      </c>
      <c r="AA1158" s="1">
        <v>6</v>
      </c>
      <c r="AB1158" s="1">
        <v>0.99</v>
      </c>
      <c r="AC1158" s="1">
        <v>402</v>
      </c>
      <c r="AD1158" s="1">
        <v>3</v>
      </c>
      <c r="AE1158" s="1">
        <v>0</v>
      </c>
      <c r="AF1158" s="1">
        <v>1</v>
      </c>
      <c r="AG1158" s="1">
        <v>0</v>
      </c>
      <c r="AH1158" s="1">
        <v>2</v>
      </c>
      <c r="AI1158" s="1">
        <v>1</v>
      </c>
      <c r="AJ1158" s="1">
        <v>0</v>
      </c>
      <c r="AK1158" s="1">
        <v>58</v>
      </c>
      <c r="AL1158" s="1">
        <v>1</v>
      </c>
      <c r="AM1158" s="1">
        <v>2</v>
      </c>
      <c r="AN1158" s="1">
        <v>1</v>
      </c>
      <c r="AO1158" s="1">
        <v>35</v>
      </c>
      <c r="AP1158" s="1">
        <v>60</v>
      </c>
      <c r="AQ1158" s="1">
        <v>130</v>
      </c>
      <c r="AR1158" s="1">
        <v>34</v>
      </c>
      <c r="AS1158" s="1">
        <v>2</v>
      </c>
      <c r="AT1158" s="1">
        <v>22</v>
      </c>
      <c r="AU1158" s="1">
        <v>50</v>
      </c>
      <c r="AV1158" s="1">
        <v>0</v>
      </c>
      <c r="AW1158">
        <f t="shared" si="36"/>
        <v>0.32</v>
      </c>
      <c r="AX1158">
        <f t="shared" si="37"/>
        <v>0.56999999999999995</v>
      </c>
    </row>
    <row r="1159" spans="1:50" x14ac:dyDescent="0.25">
      <c r="A1159" s="1">
        <v>41.734281645273803</v>
      </c>
      <c r="B1159" s="1">
        <v>44.728088770586197</v>
      </c>
      <c r="E1159" s="1">
        <v>2024</v>
      </c>
      <c r="F1159" s="1" t="s">
        <v>48</v>
      </c>
      <c r="G1159" s="1" t="s">
        <v>4159</v>
      </c>
      <c r="H1159" s="1" t="s">
        <v>4159</v>
      </c>
      <c r="I1159" s="1" t="s">
        <v>4160</v>
      </c>
      <c r="K1159" s="1" t="b">
        <v>0</v>
      </c>
      <c r="L1159" s="2" t="s">
        <v>4161</v>
      </c>
      <c r="M1159" s="1">
        <v>2</v>
      </c>
      <c r="N1159" s="1" t="s">
        <v>4162</v>
      </c>
      <c r="O1159" s="1" t="s">
        <v>53</v>
      </c>
      <c r="P1159" s="1" t="s">
        <v>54</v>
      </c>
      <c r="Q1159" s="1" t="s">
        <v>3929</v>
      </c>
      <c r="R1159" s="1" t="s">
        <v>56</v>
      </c>
      <c r="S1159" s="1" t="s">
        <v>57</v>
      </c>
      <c r="T1159" s="1">
        <v>87</v>
      </c>
      <c r="U1159" s="1">
        <v>57</v>
      </c>
      <c r="V1159" s="1">
        <v>1291</v>
      </c>
      <c r="W1159" s="1">
        <v>564</v>
      </c>
      <c r="X1159" s="1">
        <v>727</v>
      </c>
      <c r="Y1159" s="1">
        <v>937</v>
      </c>
      <c r="Z1159" s="1">
        <v>1</v>
      </c>
      <c r="AA1159" s="1">
        <v>10</v>
      </c>
      <c r="AB1159" s="1">
        <v>1</v>
      </c>
      <c r="AC1159" s="1">
        <v>927</v>
      </c>
      <c r="AD1159" s="1">
        <v>3</v>
      </c>
      <c r="AE1159" s="1">
        <v>0</v>
      </c>
      <c r="AF1159" s="1">
        <v>13</v>
      </c>
      <c r="AG1159" s="1">
        <v>1</v>
      </c>
      <c r="AH1159" s="1">
        <v>1</v>
      </c>
      <c r="AI1159" s="1">
        <v>1</v>
      </c>
      <c r="AJ1159" s="1">
        <v>2</v>
      </c>
      <c r="AK1159" s="1">
        <v>119</v>
      </c>
      <c r="AL1159" s="1">
        <v>0</v>
      </c>
      <c r="AM1159" s="1">
        <v>1</v>
      </c>
      <c r="AN1159" s="1">
        <v>2</v>
      </c>
      <c r="AO1159" s="1">
        <v>69</v>
      </c>
      <c r="AP1159" s="1">
        <v>137</v>
      </c>
      <c r="AQ1159" s="1">
        <v>383</v>
      </c>
      <c r="AR1159" s="1">
        <v>65</v>
      </c>
      <c r="AS1159" s="1">
        <v>0</v>
      </c>
      <c r="AT1159" s="1">
        <v>16</v>
      </c>
      <c r="AU1159" s="1">
        <v>114</v>
      </c>
      <c r="AV1159" s="1">
        <v>0</v>
      </c>
      <c r="AW1159">
        <f t="shared" si="36"/>
        <v>0.41</v>
      </c>
      <c r="AX1159">
        <f t="shared" si="37"/>
        <v>0.72</v>
      </c>
    </row>
    <row r="1160" spans="1:50" x14ac:dyDescent="0.25">
      <c r="A1160" s="1">
        <v>41.734363579774701</v>
      </c>
      <c r="B1160" s="1">
        <v>44.728152308606198</v>
      </c>
      <c r="E1160" s="1">
        <v>2024</v>
      </c>
      <c r="F1160" s="1" t="s">
        <v>48</v>
      </c>
      <c r="G1160" s="1" t="s">
        <v>4163</v>
      </c>
      <c r="H1160" s="1" t="s">
        <v>4163</v>
      </c>
      <c r="I1160" s="1" t="s">
        <v>4160</v>
      </c>
      <c r="K1160" s="1" t="b">
        <v>0</v>
      </c>
      <c r="L1160" s="2" t="s">
        <v>4164</v>
      </c>
      <c r="M1160" s="1">
        <v>2</v>
      </c>
      <c r="N1160" s="1" t="s">
        <v>4165</v>
      </c>
      <c r="O1160" s="1" t="s">
        <v>53</v>
      </c>
      <c r="P1160" s="1" t="s">
        <v>54</v>
      </c>
      <c r="Q1160" s="1" t="s">
        <v>3929</v>
      </c>
      <c r="R1160" s="1" t="s">
        <v>56</v>
      </c>
      <c r="S1160" s="1" t="s">
        <v>57</v>
      </c>
      <c r="T1160" s="1">
        <v>87</v>
      </c>
      <c r="U1160" s="1">
        <v>57</v>
      </c>
      <c r="V1160" s="1">
        <v>1359</v>
      </c>
      <c r="W1160" s="1">
        <v>617</v>
      </c>
      <c r="X1160" s="1">
        <v>742</v>
      </c>
      <c r="Y1160" s="1">
        <v>952</v>
      </c>
      <c r="Z1160" s="1">
        <v>1</v>
      </c>
      <c r="AA1160" s="1">
        <v>4</v>
      </c>
      <c r="AB1160" s="1">
        <v>1</v>
      </c>
      <c r="AC1160" s="1">
        <v>948</v>
      </c>
      <c r="AD1160" s="1">
        <v>12</v>
      </c>
      <c r="AE1160" s="1">
        <v>1</v>
      </c>
      <c r="AF1160" s="1">
        <v>9</v>
      </c>
      <c r="AG1160" s="1">
        <v>0</v>
      </c>
      <c r="AH1160" s="1">
        <v>1</v>
      </c>
      <c r="AI1160" s="1">
        <v>0</v>
      </c>
      <c r="AJ1160" s="1">
        <v>0</v>
      </c>
      <c r="AK1160" s="1">
        <v>119</v>
      </c>
      <c r="AL1160" s="1">
        <v>1</v>
      </c>
      <c r="AM1160" s="1">
        <v>1</v>
      </c>
      <c r="AN1160" s="1">
        <v>0</v>
      </c>
      <c r="AO1160" s="1">
        <v>66</v>
      </c>
      <c r="AP1160" s="1">
        <v>154</v>
      </c>
      <c r="AQ1160" s="1">
        <v>349</v>
      </c>
      <c r="AR1160" s="1">
        <v>58</v>
      </c>
      <c r="AS1160" s="1">
        <v>2</v>
      </c>
      <c r="AT1160" s="1">
        <v>22</v>
      </c>
      <c r="AU1160" s="1">
        <v>153</v>
      </c>
      <c r="AV1160" s="1">
        <v>0</v>
      </c>
      <c r="AW1160">
        <f t="shared" ref="AW1160:AW1223" si="38">ROUND(AQ1160/AC1160,2)</f>
        <v>0.37</v>
      </c>
      <c r="AX1160">
        <f t="shared" si="37"/>
        <v>0.7</v>
      </c>
    </row>
    <row r="1161" spans="1:50" x14ac:dyDescent="0.25">
      <c r="A1161" s="1">
        <v>41.734594533815603</v>
      </c>
      <c r="B1161" s="1">
        <v>44.726541249073797</v>
      </c>
      <c r="E1161" s="1">
        <v>2024</v>
      </c>
      <c r="F1161" s="1" t="s">
        <v>48</v>
      </c>
      <c r="G1161" s="1" t="s">
        <v>4166</v>
      </c>
      <c r="H1161" s="1" t="s">
        <v>4166</v>
      </c>
      <c r="I1161" s="1" t="s">
        <v>4160</v>
      </c>
      <c r="K1161" s="1" t="b">
        <v>0</v>
      </c>
      <c r="L1161" s="2" t="s">
        <v>4167</v>
      </c>
      <c r="M1161" s="1">
        <v>2</v>
      </c>
      <c r="N1161" s="1" t="s">
        <v>4168</v>
      </c>
      <c r="O1161" s="1" t="s">
        <v>53</v>
      </c>
      <c r="P1161" s="1" t="s">
        <v>54</v>
      </c>
      <c r="Q1161" s="1" t="s">
        <v>3929</v>
      </c>
      <c r="R1161" s="1" t="s">
        <v>56</v>
      </c>
      <c r="S1161" s="1" t="s">
        <v>57</v>
      </c>
      <c r="T1161" s="1">
        <v>87</v>
      </c>
      <c r="U1161" s="1">
        <v>57</v>
      </c>
      <c r="V1161" s="1">
        <v>2468</v>
      </c>
      <c r="W1161" s="1">
        <v>1065</v>
      </c>
      <c r="X1161" s="1">
        <v>1403</v>
      </c>
      <c r="Y1161" s="1">
        <v>1796</v>
      </c>
      <c r="Z1161" s="1">
        <v>0.99</v>
      </c>
      <c r="AA1161" s="1">
        <v>12</v>
      </c>
      <c r="AB1161" s="1">
        <v>0.99</v>
      </c>
      <c r="AC1161" s="1">
        <v>1784</v>
      </c>
      <c r="AD1161" s="1">
        <v>14</v>
      </c>
      <c r="AE1161" s="1">
        <v>1</v>
      </c>
      <c r="AF1161" s="1">
        <v>16</v>
      </c>
      <c r="AG1161" s="1">
        <v>2</v>
      </c>
      <c r="AH1161" s="1">
        <v>1</v>
      </c>
      <c r="AI1161" s="1">
        <v>0</v>
      </c>
      <c r="AJ1161" s="1">
        <v>2</v>
      </c>
      <c r="AK1161" s="1">
        <v>229</v>
      </c>
      <c r="AL1161" s="1">
        <v>1</v>
      </c>
      <c r="AM1161" s="1">
        <v>4</v>
      </c>
      <c r="AN1161" s="1">
        <v>2</v>
      </c>
      <c r="AO1161" s="1">
        <v>126</v>
      </c>
      <c r="AP1161" s="1">
        <v>324</v>
      </c>
      <c r="AQ1161" s="1">
        <v>613</v>
      </c>
      <c r="AR1161" s="1">
        <v>115</v>
      </c>
      <c r="AS1161" s="1">
        <v>4</v>
      </c>
      <c r="AT1161" s="1">
        <v>64</v>
      </c>
      <c r="AU1161" s="1">
        <v>266</v>
      </c>
      <c r="AV1161" s="1">
        <v>0</v>
      </c>
      <c r="AW1161">
        <f t="shared" si="38"/>
        <v>0.34</v>
      </c>
      <c r="AX1161">
        <f t="shared" si="37"/>
        <v>0.72</v>
      </c>
    </row>
    <row r="1162" spans="1:50" x14ac:dyDescent="0.25">
      <c r="A1162" s="1">
        <v>41.734604541624698</v>
      </c>
      <c r="B1162" s="1">
        <v>44.726525155819701</v>
      </c>
      <c r="E1162" s="1">
        <v>2024</v>
      </c>
      <c r="F1162" s="1" t="s">
        <v>48</v>
      </c>
      <c r="G1162" s="1" t="s">
        <v>4166</v>
      </c>
      <c r="H1162" s="1" t="s">
        <v>4166</v>
      </c>
      <c r="I1162" s="1" t="s">
        <v>4160</v>
      </c>
      <c r="K1162" s="1" t="b">
        <v>0</v>
      </c>
      <c r="L1162" s="2" t="s">
        <v>4169</v>
      </c>
      <c r="M1162" s="1">
        <v>2</v>
      </c>
      <c r="N1162" s="1" t="s">
        <v>4170</v>
      </c>
      <c r="O1162" s="1" t="s">
        <v>53</v>
      </c>
      <c r="P1162" s="1" t="s">
        <v>54</v>
      </c>
      <c r="Q1162" s="1" t="s">
        <v>3929</v>
      </c>
      <c r="R1162" s="1" t="s">
        <v>56</v>
      </c>
      <c r="S1162" s="1" t="s">
        <v>57</v>
      </c>
      <c r="T1162" s="1">
        <v>87</v>
      </c>
      <c r="U1162" s="1">
        <v>57</v>
      </c>
      <c r="V1162" s="1">
        <v>1456</v>
      </c>
      <c r="W1162" s="1">
        <v>641</v>
      </c>
      <c r="X1162" s="1">
        <v>815</v>
      </c>
      <c r="Y1162" s="1">
        <v>997</v>
      </c>
      <c r="Z1162" s="1">
        <v>1</v>
      </c>
      <c r="AA1162" s="1">
        <v>13</v>
      </c>
      <c r="AB1162" s="1">
        <v>1</v>
      </c>
      <c r="AC1162" s="1">
        <v>984</v>
      </c>
      <c r="AD1162" s="1">
        <v>13</v>
      </c>
      <c r="AE1162" s="1">
        <v>1</v>
      </c>
      <c r="AF1162" s="1">
        <v>9</v>
      </c>
      <c r="AG1162" s="1">
        <v>3</v>
      </c>
      <c r="AH1162" s="1">
        <v>1</v>
      </c>
      <c r="AI1162" s="1">
        <v>1</v>
      </c>
      <c r="AJ1162" s="1">
        <v>1</v>
      </c>
      <c r="AK1162" s="1">
        <v>102</v>
      </c>
      <c r="AL1162" s="1">
        <v>0</v>
      </c>
      <c r="AM1162" s="1">
        <v>1</v>
      </c>
      <c r="AN1162" s="1">
        <v>0</v>
      </c>
      <c r="AO1162" s="1">
        <v>83</v>
      </c>
      <c r="AP1162" s="1">
        <v>157</v>
      </c>
      <c r="AQ1162" s="1">
        <v>381</v>
      </c>
      <c r="AR1162" s="1">
        <v>66</v>
      </c>
      <c r="AS1162" s="1">
        <v>1</v>
      </c>
      <c r="AT1162" s="1">
        <v>28</v>
      </c>
      <c r="AU1162" s="1">
        <v>136</v>
      </c>
      <c r="AV1162" s="1">
        <v>0</v>
      </c>
      <c r="AW1162">
        <f t="shared" si="38"/>
        <v>0.39</v>
      </c>
      <c r="AX1162">
        <f t="shared" si="37"/>
        <v>0.68</v>
      </c>
    </row>
    <row r="1163" spans="1:50" x14ac:dyDescent="0.25">
      <c r="A1163" s="1">
        <v>41.7345925322537</v>
      </c>
      <c r="B1163" s="1">
        <v>44.7265197914016</v>
      </c>
      <c r="E1163" s="1">
        <v>2024</v>
      </c>
      <c r="F1163" s="1" t="s">
        <v>48</v>
      </c>
      <c r="G1163" s="1" t="s">
        <v>4166</v>
      </c>
      <c r="H1163" s="1" t="s">
        <v>4166</v>
      </c>
      <c r="I1163" s="1" t="s">
        <v>4160</v>
      </c>
      <c r="K1163" s="1" t="b">
        <v>0</v>
      </c>
      <c r="L1163" s="2" t="s">
        <v>4171</v>
      </c>
      <c r="M1163" s="1">
        <v>2</v>
      </c>
      <c r="N1163" s="1" t="s">
        <v>4172</v>
      </c>
      <c r="O1163" s="1" t="s">
        <v>53</v>
      </c>
      <c r="P1163" s="1" t="s">
        <v>54</v>
      </c>
      <c r="Q1163" s="1" t="s">
        <v>3929</v>
      </c>
      <c r="R1163" s="1" t="s">
        <v>56</v>
      </c>
      <c r="S1163" s="1" t="s">
        <v>57</v>
      </c>
      <c r="T1163" s="1">
        <v>87</v>
      </c>
      <c r="U1163" s="1">
        <v>57</v>
      </c>
      <c r="V1163" s="1">
        <v>1728</v>
      </c>
      <c r="W1163" s="1">
        <v>742</v>
      </c>
      <c r="X1163" s="1">
        <v>986</v>
      </c>
      <c r="AC1163" s="1">
        <v>1136</v>
      </c>
      <c r="AD1163" s="1">
        <v>17</v>
      </c>
      <c r="AE1163" s="1">
        <v>1</v>
      </c>
      <c r="AF1163" s="1">
        <v>10</v>
      </c>
      <c r="AG1163" s="1">
        <v>0</v>
      </c>
      <c r="AH1163" s="1">
        <v>1</v>
      </c>
      <c r="AI1163" s="1">
        <v>1</v>
      </c>
      <c r="AJ1163" s="1">
        <v>2</v>
      </c>
      <c r="AK1163" s="1">
        <v>149</v>
      </c>
      <c r="AL1163" s="1">
        <v>1</v>
      </c>
      <c r="AM1163" s="1">
        <v>3</v>
      </c>
      <c r="AN1163" s="1">
        <v>1</v>
      </c>
      <c r="AO1163" s="1">
        <v>82</v>
      </c>
      <c r="AP1163" s="1">
        <v>175</v>
      </c>
      <c r="AQ1163" s="1">
        <v>408</v>
      </c>
      <c r="AR1163" s="1">
        <v>75</v>
      </c>
      <c r="AS1163" s="1">
        <v>0</v>
      </c>
      <c r="AT1163" s="1">
        <v>36</v>
      </c>
      <c r="AU1163" s="1">
        <v>174</v>
      </c>
      <c r="AV1163" s="1">
        <v>0</v>
      </c>
      <c r="AW1163">
        <f t="shared" si="38"/>
        <v>0.36</v>
      </c>
      <c r="AX1163">
        <f t="shared" si="37"/>
        <v>0.66</v>
      </c>
    </row>
    <row r="1164" spans="1:50" x14ac:dyDescent="0.25">
      <c r="A1164" s="1">
        <v>41.743264276857097</v>
      </c>
      <c r="B1164" s="1">
        <v>44.695072835306803</v>
      </c>
      <c r="E1164" s="1">
        <v>2024</v>
      </c>
      <c r="F1164" s="1" t="s">
        <v>48</v>
      </c>
      <c r="G1164" s="1" t="s">
        <v>977</v>
      </c>
      <c r="H1164" s="1" t="s">
        <v>977</v>
      </c>
      <c r="I1164" s="1" t="s">
        <v>4173</v>
      </c>
      <c r="K1164" s="1" t="b">
        <v>0</v>
      </c>
      <c r="L1164" s="2" t="s">
        <v>4174</v>
      </c>
      <c r="M1164" s="1">
        <v>2</v>
      </c>
      <c r="N1164" s="1" t="s">
        <v>4175</v>
      </c>
      <c r="O1164" s="1" t="s">
        <v>53</v>
      </c>
      <c r="P1164" s="1" t="s">
        <v>54</v>
      </c>
      <c r="Q1164" s="1" t="s">
        <v>3929</v>
      </c>
      <c r="R1164" s="1" t="s">
        <v>56</v>
      </c>
      <c r="S1164" s="1" t="s">
        <v>57</v>
      </c>
      <c r="T1164" s="1">
        <v>87</v>
      </c>
      <c r="U1164" s="1">
        <v>57</v>
      </c>
      <c r="V1164" s="1">
        <v>569</v>
      </c>
      <c r="W1164" s="1">
        <v>283</v>
      </c>
      <c r="X1164" s="1">
        <v>286</v>
      </c>
      <c r="Y1164" s="1">
        <v>412</v>
      </c>
      <c r="Z1164" s="1">
        <v>0.99</v>
      </c>
      <c r="AA1164" s="1">
        <v>0</v>
      </c>
      <c r="AB1164" s="1">
        <v>0.99</v>
      </c>
      <c r="AC1164" s="1">
        <v>412</v>
      </c>
      <c r="AD1164" s="1">
        <v>4</v>
      </c>
      <c r="AE1164" s="1">
        <v>0</v>
      </c>
      <c r="AF1164" s="1">
        <v>2</v>
      </c>
      <c r="AG1164" s="1">
        <v>1</v>
      </c>
      <c r="AH1164" s="1">
        <v>1</v>
      </c>
      <c r="AI1164" s="1">
        <v>0</v>
      </c>
      <c r="AJ1164" s="1">
        <v>1</v>
      </c>
      <c r="AK1164" s="1">
        <v>42</v>
      </c>
      <c r="AL1164" s="1">
        <v>0</v>
      </c>
      <c r="AM1164" s="1">
        <v>1</v>
      </c>
      <c r="AN1164" s="1">
        <v>0</v>
      </c>
      <c r="AO1164" s="1">
        <v>19</v>
      </c>
      <c r="AP1164" s="1">
        <v>51</v>
      </c>
      <c r="AQ1164" s="1">
        <v>155</v>
      </c>
      <c r="AR1164" s="1">
        <v>34</v>
      </c>
      <c r="AS1164" s="1">
        <v>5</v>
      </c>
      <c r="AT1164" s="1">
        <v>15</v>
      </c>
      <c r="AU1164" s="1">
        <v>81</v>
      </c>
      <c r="AV1164" s="1">
        <v>0</v>
      </c>
      <c r="AW1164">
        <f t="shared" si="38"/>
        <v>0.38</v>
      </c>
      <c r="AX1164">
        <f t="shared" si="37"/>
        <v>0.72</v>
      </c>
    </row>
    <row r="1165" spans="1:50" x14ac:dyDescent="0.25">
      <c r="A1165" s="1">
        <v>42.6502202717598</v>
      </c>
      <c r="B1165" s="1">
        <v>42.7711658456466</v>
      </c>
      <c r="E1165" s="1">
        <v>2024</v>
      </c>
      <c r="F1165" s="1" t="s">
        <v>48</v>
      </c>
      <c r="G1165" s="1" t="s">
        <v>4176</v>
      </c>
      <c r="H1165" s="1" t="s">
        <v>4176</v>
      </c>
      <c r="I1165" s="1" t="s">
        <v>4177</v>
      </c>
      <c r="K1165" s="1" t="b">
        <v>0</v>
      </c>
      <c r="L1165" s="2" t="s">
        <v>4178</v>
      </c>
      <c r="M1165" s="1">
        <v>45</v>
      </c>
      <c r="N1165" s="1" t="s">
        <v>4179</v>
      </c>
      <c r="O1165" s="1" t="s">
        <v>53</v>
      </c>
      <c r="P1165" s="1" t="s">
        <v>54</v>
      </c>
      <c r="Q1165" s="1" t="s">
        <v>4180</v>
      </c>
      <c r="R1165" s="1" t="s">
        <v>56</v>
      </c>
      <c r="S1165" s="1" t="s">
        <v>57</v>
      </c>
      <c r="T1165" s="1">
        <v>87</v>
      </c>
      <c r="U1165" s="1">
        <v>57</v>
      </c>
      <c r="V1165" s="1">
        <v>678</v>
      </c>
      <c r="W1165" s="1">
        <v>295</v>
      </c>
      <c r="X1165" s="1">
        <v>383</v>
      </c>
      <c r="Y1165" s="1">
        <v>454</v>
      </c>
      <c r="Z1165" s="1">
        <v>0.99</v>
      </c>
      <c r="AA1165" s="1">
        <v>11</v>
      </c>
      <c r="AB1165" s="1">
        <v>0.99</v>
      </c>
      <c r="AC1165" s="1">
        <v>443</v>
      </c>
      <c r="AD1165" s="1">
        <v>3</v>
      </c>
      <c r="AE1165" s="1">
        <v>1</v>
      </c>
      <c r="AF1165" s="1">
        <v>0</v>
      </c>
      <c r="AG1165" s="1">
        <v>2</v>
      </c>
      <c r="AH1165" s="1">
        <v>1</v>
      </c>
      <c r="AI1165" s="1">
        <v>0</v>
      </c>
      <c r="AJ1165" s="1">
        <v>0</v>
      </c>
      <c r="AK1165" s="1">
        <v>31</v>
      </c>
      <c r="AL1165" s="1">
        <v>0</v>
      </c>
      <c r="AM1165" s="1">
        <v>1</v>
      </c>
      <c r="AN1165" s="1">
        <v>1</v>
      </c>
      <c r="AO1165" s="1">
        <v>11</v>
      </c>
      <c r="AP1165" s="1">
        <v>34</v>
      </c>
      <c r="AQ1165" s="1">
        <v>276</v>
      </c>
      <c r="AR1165" s="1">
        <v>20</v>
      </c>
      <c r="AS1165" s="1">
        <v>1</v>
      </c>
      <c r="AT1165" s="1">
        <v>9</v>
      </c>
      <c r="AU1165" s="1">
        <v>52</v>
      </c>
      <c r="AV1165" s="1">
        <v>0</v>
      </c>
      <c r="AW1165">
        <f t="shared" si="38"/>
        <v>0.62</v>
      </c>
      <c r="AX1165">
        <f t="shared" si="37"/>
        <v>0.65</v>
      </c>
    </row>
    <row r="1166" spans="1:50" x14ac:dyDescent="0.25">
      <c r="A1166" s="1">
        <v>42.5653571556957</v>
      </c>
      <c r="B1166" s="1">
        <v>42.669587291141703</v>
      </c>
      <c r="E1166" s="1">
        <v>2024</v>
      </c>
      <c r="F1166" s="1" t="s">
        <v>48</v>
      </c>
      <c r="G1166" s="1" t="s">
        <v>614</v>
      </c>
      <c r="H1166" s="1" t="s">
        <v>614</v>
      </c>
      <c r="I1166" s="1" t="s">
        <v>4181</v>
      </c>
      <c r="K1166" s="1" t="b">
        <v>0</v>
      </c>
      <c r="L1166" s="2" t="s">
        <v>4182</v>
      </c>
      <c r="M1166" s="1">
        <v>45</v>
      </c>
      <c r="N1166" s="1" t="s">
        <v>4183</v>
      </c>
      <c r="O1166" s="1" t="s">
        <v>53</v>
      </c>
      <c r="P1166" s="1" t="s">
        <v>54</v>
      </c>
      <c r="Q1166" s="1" t="s">
        <v>4180</v>
      </c>
      <c r="R1166" s="1" t="s">
        <v>56</v>
      </c>
      <c r="S1166" s="1" t="s">
        <v>57</v>
      </c>
      <c r="T1166" s="1">
        <v>87</v>
      </c>
      <c r="U1166" s="1">
        <v>57</v>
      </c>
      <c r="V1166" s="1">
        <v>422</v>
      </c>
      <c r="W1166" s="1">
        <v>213</v>
      </c>
      <c r="X1166" s="1">
        <v>209</v>
      </c>
      <c r="Y1166" s="1">
        <v>287</v>
      </c>
      <c r="Z1166" s="1">
        <v>1</v>
      </c>
      <c r="AA1166" s="1">
        <v>3</v>
      </c>
      <c r="AB1166" s="1">
        <v>1</v>
      </c>
      <c r="AC1166" s="1">
        <v>284</v>
      </c>
      <c r="AD1166" s="1">
        <v>1</v>
      </c>
      <c r="AE1166" s="1">
        <v>0</v>
      </c>
      <c r="AF1166" s="1">
        <v>3</v>
      </c>
      <c r="AG1166" s="1">
        <v>0</v>
      </c>
      <c r="AH1166" s="1">
        <v>1</v>
      </c>
      <c r="AI1166" s="1">
        <v>0</v>
      </c>
      <c r="AJ1166" s="1">
        <v>0</v>
      </c>
      <c r="AK1166" s="1">
        <v>8</v>
      </c>
      <c r="AL1166" s="1">
        <v>0</v>
      </c>
      <c r="AM1166" s="1">
        <v>0</v>
      </c>
      <c r="AN1166" s="1">
        <v>1</v>
      </c>
      <c r="AO1166" s="1">
        <v>3</v>
      </c>
      <c r="AP1166" s="1">
        <v>14</v>
      </c>
      <c r="AQ1166" s="1">
        <v>204</v>
      </c>
      <c r="AR1166" s="1">
        <v>20</v>
      </c>
      <c r="AS1166" s="1">
        <v>0</v>
      </c>
      <c r="AT1166" s="1">
        <v>11</v>
      </c>
      <c r="AU1166" s="1">
        <v>18</v>
      </c>
      <c r="AV1166" s="1">
        <v>0</v>
      </c>
      <c r="AW1166">
        <f t="shared" si="38"/>
        <v>0.72</v>
      </c>
      <c r="AX1166">
        <f t="shared" si="37"/>
        <v>0.67</v>
      </c>
    </row>
    <row r="1167" spans="1:50" x14ac:dyDescent="0.25">
      <c r="A1167" s="1">
        <v>42.605959068454602</v>
      </c>
      <c r="B1167" s="1">
        <v>42.864513749341398</v>
      </c>
      <c r="E1167" s="1">
        <v>2024</v>
      </c>
      <c r="F1167" s="1" t="s">
        <v>48</v>
      </c>
      <c r="G1167" s="1" t="s">
        <v>614</v>
      </c>
      <c r="H1167" s="1" t="s">
        <v>614</v>
      </c>
      <c r="I1167" s="1" t="s">
        <v>4184</v>
      </c>
      <c r="K1167" s="1" t="b">
        <v>0</v>
      </c>
      <c r="L1167" s="2" t="s">
        <v>4185</v>
      </c>
      <c r="M1167" s="1">
        <v>45</v>
      </c>
      <c r="N1167" s="1" t="s">
        <v>4186</v>
      </c>
      <c r="O1167" s="1" t="s">
        <v>53</v>
      </c>
      <c r="P1167" s="1" t="s">
        <v>54</v>
      </c>
      <c r="Q1167" s="1" t="s">
        <v>4180</v>
      </c>
      <c r="R1167" s="1" t="s">
        <v>56</v>
      </c>
      <c r="S1167" s="1" t="s">
        <v>57</v>
      </c>
      <c r="T1167" s="1">
        <v>87</v>
      </c>
      <c r="U1167" s="1">
        <v>57</v>
      </c>
      <c r="V1167" s="1">
        <v>297</v>
      </c>
      <c r="W1167" s="1">
        <v>150</v>
      </c>
      <c r="X1167" s="1">
        <v>147</v>
      </c>
      <c r="Y1167" s="1">
        <v>176</v>
      </c>
      <c r="Z1167" s="1">
        <v>1</v>
      </c>
      <c r="AA1167" s="1">
        <v>4</v>
      </c>
      <c r="AB1167" s="1">
        <v>1</v>
      </c>
      <c r="AC1167" s="1">
        <v>172</v>
      </c>
      <c r="AD1167" s="1">
        <v>0</v>
      </c>
      <c r="AE1167" s="1">
        <v>0</v>
      </c>
      <c r="AF1167" s="1">
        <v>2</v>
      </c>
      <c r="AG1167" s="1">
        <v>0</v>
      </c>
      <c r="AH1167" s="1">
        <v>0</v>
      </c>
      <c r="AI1167" s="1">
        <v>0</v>
      </c>
      <c r="AJ1167" s="1">
        <v>0</v>
      </c>
      <c r="AK1167" s="1">
        <v>12</v>
      </c>
      <c r="AL1167" s="1">
        <v>0</v>
      </c>
      <c r="AM1167" s="1">
        <v>0</v>
      </c>
      <c r="AN1167" s="1">
        <v>1</v>
      </c>
      <c r="AO1167" s="1">
        <v>0</v>
      </c>
      <c r="AP1167" s="1">
        <v>4</v>
      </c>
      <c r="AQ1167" s="1">
        <v>130</v>
      </c>
      <c r="AR1167" s="1">
        <v>7</v>
      </c>
      <c r="AS1167" s="1">
        <v>1</v>
      </c>
      <c r="AT1167" s="1">
        <v>4</v>
      </c>
      <c r="AU1167" s="1">
        <v>11</v>
      </c>
      <c r="AV1167" s="1">
        <v>0</v>
      </c>
      <c r="AW1167">
        <f t="shared" si="38"/>
        <v>0.76</v>
      </c>
      <c r="AX1167">
        <f t="shared" si="37"/>
        <v>0.57999999999999996</v>
      </c>
    </row>
    <row r="1168" spans="1:50" x14ac:dyDescent="0.25">
      <c r="A1168" s="1">
        <v>42.618286900761198</v>
      </c>
      <c r="B1168" s="1">
        <v>42.830581877088598</v>
      </c>
      <c r="E1168" s="1">
        <v>2024</v>
      </c>
      <c r="F1168" s="1" t="s">
        <v>48</v>
      </c>
      <c r="G1168" s="1" t="s">
        <v>614</v>
      </c>
      <c r="H1168" s="1" t="s">
        <v>614</v>
      </c>
      <c r="I1168" s="1" t="s">
        <v>4187</v>
      </c>
      <c r="K1168" s="1" t="b">
        <v>0</v>
      </c>
      <c r="L1168" s="2" t="s">
        <v>4188</v>
      </c>
      <c r="M1168" s="1">
        <v>45</v>
      </c>
      <c r="N1168" s="1" t="s">
        <v>4189</v>
      </c>
      <c r="O1168" s="1" t="s">
        <v>53</v>
      </c>
      <c r="P1168" s="1" t="s">
        <v>54</v>
      </c>
      <c r="Q1168" s="1" t="s">
        <v>4180</v>
      </c>
      <c r="R1168" s="1" t="s">
        <v>56</v>
      </c>
      <c r="S1168" s="1" t="s">
        <v>57</v>
      </c>
      <c r="T1168" s="1">
        <v>87</v>
      </c>
      <c r="U1168" s="1">
        <v>57</v>
      </c>
      <c r="V1168" s="1">
        <v>393</v>
      </c>
      <c r="W1168" s="1">
        <v>209</v>
      </c>
      <c r="X1168" s="1">
        <v>184</v>
      </c>
      <c r="Y1168" s="1">
        <v>221</v>
      </c>
      <c r="Z1168" s="1">
        <v>1</v>
      </c>
      <c r="AA1168" s="1">
        <v>6</v>
      </c>
      <c r="AB1168" s="1">
        <v>1</v>
      </c>
      <c r="AC1168" s="1">
        <v>215</v>
      </c>
      <c r="AD1168" s="1">
        <v>7</v>
      </c>
      <c r="AE1168" s="1">
        <v>1</v>
      </c>
      <c r="AF1168" s="1">
        <v>1</v>
      </c>
      <c r="AG1168" s="1">
        <v>0</v>
      </c>
      <c r="AH1168" s="1">
        <v>0</v>
      </c>
      <c r="AI1168" s="1">
        <v>1</v>
      </c>
      <c r="AJ1168" s="1">
        <v>0</v>
      </c>
      <c r="AK1168" s="1">
        <v>7</v>
      </c>
      <c r="AL1168" s="1">
        <v>0</v>
      </c>
      <c r="AM1168" s="1">
        <v>1</v>
      </c>
      <c r="AN1168" s="1">
        <v>3</v>
      </c>
      <c r="AO1168" s="1">
        <v>3</v>
      </c>
      <c r="AP1168" s="1">
        <v>22</v>
      </c>
      <c r="AQ1168" s="1">
        <v>122</v>
      </c>
      <c r="AR1168" s="1">
        <v>19</v>
      </c>
      <c r="AS1168" s="1">
        <v>3</v>
      </c>
      <c r="AT1168" s="1">
        <v>9</v>
      </c>
      <c r="AU1168" s="1">
        <v>16</v>
      </c>
      <c r="AV1168" s="1">
        <v>0</v>
      </c>
      <c r="AW1168">
        <f t="shared" si="38"/>
        <v>0.56999999999999995</v>
      </c>
      <c r="AX1168">
        <f t="shared" si="37"/>
        <v>0.55000000000000004</v>
      </c>
    </row>
    <row r="1169" spans="1:50" x14ac:dyDescent="0.25">
      <c r="A1169" s="1">
        <v>42.628445106614997</v>
      </c>
      <c r="B1169" s="1">
        <v>42.828765213489497</v>
      </c>
      <c r="E1169" s="1">
        <v>2024</v>
      </c>
      <c r="F1169" s="1" t="s">
        <v>48</v>
      </c>
      <c r="G1169" s="1" t="s">
        <v>614</v>
      </c>
      <c r="H1169" s="1" t="s">
        <v>614</v>
      </c>
      <c r="I1169" s="1" t="s">
        <v>4190</v>
      </c>
      <c r="K1169" s="1" t="b">
        <v>0</v>
      </c>
      <c r="L1169" s="2" t="s">
        <v>4191</v>
      </c>
      <c r="M1169" s="1">
        <v>45</v>
      </c>
      <c r="N1169" s="1" t="s">
        <v>4192</v>
      </c>
      <c r="O1169" s="1" t="s">
        <v>53</v>
      </c>
      <c r="P1169" s="1" t="s">
        <v>54</v>
      </c>
      <c r="Q1169" s="1" t="s">
        <v>4180</v>
      </c>
      <c r="R1169" s="1" t="s">
        <v>56</v>
      </c>
      <c r="S1169" s="1" t="s">
        <v>57</v>
      </c>
      <c r="T1169" s="1">
        <v>87</v>
      </c>
      <c r="U1169" s="1">
        <v>57</v>
      </c>
      <c r="V1169" s="1">
        <v>730</v>
      </c>
      <c r="W1169" s="1">
        <v>346</v>
      </c>
      <c r="X1169" s="1">
        <v>384</v>
      </c>
      <c r="Y1169" s="1">
        <v>394</v>
      </c>
      <c r="Z1169" s="1">
        <v>1</v>
      </c>
      <c r="AA1169" s="1">
        <v>3</v>
      </c>
      <c r="AB1169" s="1">
        <v>1</v>
      </c>
      <c r="AC1169" s="1">
        <v>391</v>
      </c>
      <c r="AD1169" s="1">
        <v>5</v>
      </c>
      <c r="AE1169" s="1">
        <v>1</v>
      </c>
      <c r="AF1169" s="1">
        <v>1</v>
      </c>
      <c r="AG1169" s="1">
        <v>0</v>
      </c>
      <c r="AH1169" s="1">
        <v>3</v>
      </c>
      <c r="AI1169" s="1">
        <v>0</v>
      </c>
      <c r="AJ1169" s="1">
        <v>0</v>
      </c>
      <c r="AK1169" s="1">
        <v>17</v>
      </c>
      <c r="AL1169" s="1">
        <v>1</v>
      </c>
      <c r="AM1169" s="1">
        <v>0</v>
      </c>
      <c r="AN1169" s="1">
        <v>0</v>
      </c>
      <c r="AO1169" s="1">
        <v>6</v>
      </c>
      <c r="AP1169" s="1">
        <v>21</v>
      </c>
      <c r="AQ1169" s="1">
        <v>254</v>
      </c>
      <c r="AR1169" s="1">
        <v>44</v>
      </c>
      <c r="AS1169" s="1">
        <v>3</v>
      </c>
      <c r="AT1169" s="1">
        <v>4</v>
      </c>
      <c r="AU1169" s="1">
        <v>31</v>
      </c>
      <c r="AV1169" s="1">
        <v>0</v>
      </c>
      <c r="AW1169">
        <f t="shared" si="38"/>
        <v>0.65</v>
      </c>
      <c r="AX1169">
        <f t="shared" si="37"/>
        <v>0.54</v>
      </c>
    </row>
    <row r="1170" spans="1:50" x14ac:dyDescent="0.25">
      <c r="A1170" s="1">
        <v>42.545113162556099</v>
      </c>
      <c r="B1170" s="1">
        <v>42.679641815007201</v>
      </c>
      <c r="E1170" s="1">
        <v>2024</v>
      </c>
      <c r="F1170" s="1" t="s">
        <v>48</v>
      </c>
      <c r="G1170" s="1" t="s">
        <v>614</v>
      </c>
      <c r="H1170" s="1" t="s">
        <v>614</v>
      </c>
      <c r="I1170" s="1" t="s">
        <v>4193</v>
      </c>
      <c r="K1170" s="1" t="b">
        <v>0</v>
      </c>
      <c r="L1170" s="2" t="s">
        <v>4194</v>
      </c>
      <c r="M1170" s="1">
        <v>45</v>
      </c>
      <c r="N1170" s="1" t="s">
        <v>4195</v>
      </c>
      <c r="O1170" s="1" t="s">
        <v>53</v>
      </c>
      <c r="P1170" s="1" t="s">
        <v>54</v>
      </c>
      <c r="Q1170" s="1" t="s">
        <v>4180</v>
      </c>
      <c r="R1170" s="1" t="s">
        <v>56</v>
      </c>
      <c r="S1170" s="1" t="s">
        <v>57</v>
      </c>
      <c r="T1170" s="1">
        <v>87</v>
      </c>
      <c r="U1170" s="1">
        <v>57</v>
      </c>
      <c r="V1170" s="1">
        <v>402</v>
      </c>
      <c r="W1170" s="1">
        <v>194</v>
      </c>
      <c r="X1170" s="1">
        <v>208</v>
      </c>
      <c r="AC1170" s="1">
        <v>284</v>
      </c>
      <c r="AD1170" s="1">
        <v>2</v>
      </c>
      <c r="AE1170" s="1">
        <v>0</v>
      </c>
      <c r="AF1170" s="1">
        <v>3</v>
      </c>
      <c r="AG1170" s="1">
        <v>0</v>
      </c>
      <c r="AH1170" s="1">
        <v>1</v>
      </c>
      <c r="AI1170" s="1">
        <v>1</v>
      </c>
      <c r="AJ1170" s="1">
        <v>0</v>
      </c>
      <c r="AK1170" s="1">
        <v>18</v>
      </c>
      <c r="AL1170" s="1">
        <v>0</v>
      </c>
      <c r="AM1170" s="1">
        <v>1</v>
      </c>
      <c r="AN1170" s="1">
        <v>2</v>
      </c>
      <c r="AO1170" s="1">
        <v>8</v>
      </c>
      <c r="AP1170" s="1">
        <v>57</v>
      </c>
      <c r="AQ1170" s="1">
        <v>131</v>
      </c>
      <c r="AR1170" s="1">
        <v>22</v>
      </c>
      <c r="AS1170" s="1">
        <v>4</v>
      </c>
      <c r="AT1170" s="1">
        <v>5</v>
      </c>
      <c r="AU1170" s="1">
        <v>29</v>
      </c>
      <c r="AV1170" s="1">
        <v>0</v>
      </c>
      <c r="AW1170">
        <f t="shared" si="38"/>
        <v>0.46</v>
      </c>
      <c r="AX1170">
        <f t="shared" si="37"/>
        <v>0.71</v>
      </c>
    </row>
    <row r="1171" spans="1:50" x14ac:dyDescent="0.25">
      <c r="A1171" s="1">
        <v>42.634228250986702</v>
      </c>
      <c r="B1171" s="1">
        <v>42.754513143535803</v>
      </c>
      <c r="E1171" s="1">
        <v>2024</v>
      </c>
      <c r="F1171" s="1" t="s">
        <v>48</v>
      </c>
      <c r="G1171" s="1" t="s">
        <v>614</v>
      </c>
      <c r="H1171" s="1" t="s">
        <v>614</v>
      </c>
      <c r="I1171" s="1" t="s">
        <v>4196</v>
      </c>
      <c r="K1171" s="1" t="b">
        <v>0</v>
      </c>
      <c r="L1171" s="2" t="s">
        <v>4197</v>
      </c>
      <c r="M1171" s="1">
        <v>45</v>
      </c>
      <c r="N1171" s="1" t="s">
        <v>4198</v>
      </c>
      <c r="O1171" s="1" t="s">
        <v>53</v>
      </c>
      <c r="P1171" s="1" t="s">
        <v>54</v>
      </c>
      <c r="Q1171" s="1" t="s">
        <v>4180</v>
      </c>
      <c r="R1171" s="1" t="s">
        <v>56</v>
      </c>
      <c r="S1171" s="1" t="s">
        <v>57</v>
      </c>
      <c r="T1171" s="1">
        <v>87</v>
      </c>
      <c r="U1171" s="1">
        <v>57</v>
      </c>
      <c r="V1171" s="1">
        <v>913</v>
      </c>
      <c r="W1171" s="1">
        <v>446</v>
      </c>
      <c r="X1171" s="1">
        <v>467</v>
      </c>
      <c r="Y1171" s="1">
        <v>605</v>
      </c>
      <c r="Z1171" s="1">
        <v>0.99</v>
      </c>
      <c r="AA1171" s="1">
        <v>9</v>
      </c>
      <c r="AB1171" s="1">
        <v>0.99</v>
      </c>
      <c r="AC1171" s="1">
        <v>596</v>
      </c>
      <c r="AD1171" s="1">
        <v>1</v>
      </c>
      <c r="AE1171" s="1">
        <v>2</v>
      </c>
      <c r="AF1171" s="1">
        <v>3</v>
      </c>
      <c r="AG1171" s="1">
        <v>1</v>
      </c>
      <c r="AH1171" s="1">
        <v>1</v>
      </c>
      <c r="AI1171" s="1">
        <v>0</v>
      </c>
      <c r="AJ1171" s="1">
        <v>0</v>
      </c>
      <c r="AK1171" s="1">
        <v>35</v>
      </c>
      <c r="AL1171" s="1">
        <v>0</v>
      </c>
      <c r="AM1171" s="1">
        <v>2</v>
      </c>
      <c r="AN1171" s="1">
        <v>1</v>
      </c>
      <c r="AO1171" s="1">
        <v>10</v>
      </c>
      <c r="AP1171" s="1">
        <v>55</v>
      </c>
      <c r="AQ1171" s="1">
        <v>386</v>
      </c>
      <c r="AR1171" s="1">
        <v>37</v>
      </c>
      <c r="AS1171" s="1">
        <v>1</v>
      </c>
      <c r="AT1171" s="1">
        <v>12</v>
      </c>
      <c r="AU1171" s="1">
        <v>49</v>
      </c>
      <c r="AV1171" s="1">
        <v>0</v>
      </c>
      <c r="AW1171">
        <f t="shared" si="38"/>
        <v>0.65</v>
      </c>
      <c r="AX1171">
        <f t="shared" si="37"/>
        <v>0.65</v>
      </c>
    </row>
    <row r="1172" spans="1:50" x14ac:dyDescent="0.25">
      <c r="A1172" s="1">
        <v>42.604000378838798</v>
      </c>
      <c r="B1172" s="1">
        <v>42.716319789147903</v>
      </c>
      <c r="E1172" s="1">
        <v>2024</v>
      </c>
      <c r="F1172" s="1" t="s">
        <v>48</v>
      </c>
      <c r="G1172" s="1" t="s">
        <v>4199</v>
      </c>
      <c r="H1172" s="1" t="s">
        <v>4199</v>
      </c>
      <c r="I1172" s="1" t="s">
        <v>4200</v>
      </c>
      <c r="K1172" s="1" t="b">
        <v>0</v>
      </c>
      <c r="L1172" s="2" t="s">
        <v>4201</v>
      </c>
      <c r="M1172" s="1">
        <v>45</v>
      </c>
      <c r="N1172" s="1" t="s">
        <v>4202</v>
      </c>
      <c r="O1172" s="1" t="s">
        <v>53</v>
      </c>
      <c r="P1172" s="1" t="s">
        <v>54</v>
      </c>
      <c r="Q1172" s="1" t="s">
        <v>4180</v>
      </c>
      <c r="R1172" s="1" t="s">
        <v>56</v>
      </c>
      <c r="S1172" s="1" t="s">
        <v>57</v>
      </c>
      <c r="T1172" s="1">
        <v>87</v>
      </c>
      <c r="U1172" s="1">
        <v>57</v>
      </c>
      <c r="V1172" s="1">
        <v>539</v>
      </c>
      <c r="W1172" s="1">
        <v>275</v>
      </c>
      <c r="X1172" s="1">
        <v>264</v>
      </c>
      <c r="Y1172" s="1">
        <v>405</v>
      </c>
      <c r="Z1172" s="1">
        <v>1</v>
      </c>
      <c r="AA1172" s="1">
        <v>10</v>
      </c>
      <c r="AB1172" s="1">
        <v>1</v>
      </c>
      <c r="AC1172" s="1">
        <v>395</v>
      </c>
      <c r="AD1172" s="1">
        <v>2</v>
      </c>
      <c r="AE1172" s="1">
        <v>0</v>
      </c>
      <c r="AF1172" s="1">
        <v>4</v>
      </c>
      <c r="AG1172" s="1">
        <v>0</v>
      </c>
      <c r="AH1172" s="1">
        <v>3</v>
      </c>
      <c r="AI1172" s="1">
        <v>0</v>
      </c>
      <c r="AJ1172" s="1">
        <v>0</v>
      </c>
      <c r="AK1172" s="1">
        <v>22</v>
      </c>
      <c r="AL1172" s="1">
        <v>0</v>
      </c>
      <c r="AM1172" s="1">
        <v>3</v>
      </c>
      <c r="AN1172" s="1">
        <v>0</v>
      </c>
      <c r="AO1172" s="1">
        <v>6</v>
      </c>
      <c r="AP1172" s="1">
        <v>37</v>
      </c>
      <c r="AQ1172" s="1">
        <v>239</v>
      </c>
      <c r="AR1172" s="1">
        <v>39</v>
      </c>
      <c r="AS1172" s="1">
        <v>4</v>
      </c>
      <c r="AT1172" s="1">
        <v>5</v>
      </c>
      <c r="AU1172" s="1">
        <v>31</v>
      </c>
      <c r="AV1172" s="1">
        <v>0</v>
      </c>
      <c r="AW1172">
        <f t="shared" si="38"/>
        <v>0.61</v>
      </c>
      <c r="AX1172">
        <f t="shared" si="37"/>
        <v>0.73</v>
      </c>
    </row>
    <row r="1173" spans="1:50" x14ac:dyDescent="0.25">
      <c r="A1173" s="1">
        <v>42.641602550158197</v>
      </c>
      <c r="B1173" s="1">
        <v>42.778623980657599</v>
      </c>
      <c r="E1173" s="1">
        <v>2024</v>
      </c>
      <c r="F1173" s="1" t="s">
        <v>48</v>
      </c>
      <c r="G1173" s="1" t="s">
        <v>614</v>
      </c>
      <c r="H1173" s="1" t="s">
        <v>614</v>
      </c>
      <c r="I1173" s="1" t="s">
        <v>4203</v>
      </c>
      <c r="K1173" s="1" t="b">
        <v>0</v>
      </c>
      <c r="L1173" s="2" t="s">
        <v>4204</v>
      </c>
      <c r="M1173" s="1">
        <v>45</v>
      </c>
      <c r="N1173" s="1" t="s">
        <v>4205</v>
      </c>
      <c r="O1173" s="1" t="s">
        <v>53</v>
      </c>
      <c r="P1173" s="1" t="s">
        <v>54</v>
      </c>
      <c r="Q1173" s="1" t="s">
        <v>4180</v>
      </c>
      <c r="R1173" s="1" t="s">
        <v>56</v>
      </c>
      <c r="S1173" s="1" t="s">
        <v>57</v>
      </c>
      <c r="T1173" s="1">
        <v>87</v>
      </c>
      <c r="U1173" s="1">
        <v>57</v>
      </c>
      <c r="V1173" s="1">
        <v>609</v>
      </c>
      <c r="W1173" s="1">
        <v>310</v>
      </c>
      <c r="X1173" s="1">
        <v>299</v>
      </c>
      <c r="Y1173" s="1">
        <v>402</v>
      </c>
      <c r="Z1173" s="1">
        <v>0.99</v>
      </c>
      <c r="AA1173" s="1">
        <v>7</v>
      </c>
      <c r="AB1173" s="1">
        <v>0.99</v>
      </c>
      <c r="AC1173" s="1">
        <v>395</v>
      </c>
      <c r="AD1173" s="1">
        <v>1</v>
      </c>
      <c r="AE1173" s="1">
        <v>0</v>
      </c>
      <c r="AF1173" s="1">
        <v>3</v>
      </c>
      <c r="AG1173" s="1">
        <v>1</v>
      </c>
      <c r="AH1173" s="1">
        <v>1</v>
      </c>
      <c r="AI1173" s="1">
        <v>0</v>
      </c>
      <c r="AJ1173" s="1">
        <v>0</v>
      </c>
      <c r="AK1173" s="1">
        <v>27</v>
      </c>
      <c r="AL1173" s="1">
        <v>2</v>
      </c>
      <c r="AM1173" s="1">
        <v>0</v>
      </c>
      <c r="AN1173" s="1">
        <v>1</v>
      </c>
      <c r="AO1173" s="1">
        <v>3</v>
      </c>
      <c r="AP1173" s="1">
        <v>29</v>
      </c>
      <c r="AQ1173" s="1">
        <v>261</v>
      </c>
      <c r="AR1173" s="1">
        <v>17</v>
      </c>
      <c r="AS1173" s="1">
        <v>1</v>
      </c>
      <c r="AT1173" s="1">
        <v>3</v>
      </c>
      <c r="AU1173" s="1">
        <v>45</v>
      </c>
      <c r="AV1173" s="1">
        <v>0</v>
      </c>
      <c r="AW1173">
        <f t="shared" si="38"/>
        <v>0.66</v>
      </c>
      <c r="AX1173">
        <f t="shared" si="37"/>
        <v>0.65</v>
      </c>
    </row>
    <row r="1174" spans="1:50" x14ac:dyDescent="0.25">
      <c r="A1174" s="1">
        <v>42.648855277768398</v>
      </c>
      <c r="B1174" s="1">
        <v>42.767404317855799</v>
      </c>
      <c r="E1174" s="1">
        <v>2024</v>
      </c>
      <c r="F1174" s="1" t="s">
        <v>48</v>
      </c>
      <c r="G1174" s="1" t="s">
        <v>4206</v>
      </c>
      <c r="H1174" s="1" t="s">
        <v>4206</v>
      </c>
      <c r="I1174" s="1" t="s">
        <v>4207</v>
      </c>
      <c r="K1174" s="1" t="b">
        <v>0</v>
      </c>
      <c r="L1174" s="2" t="s">
        <v>4208</v>
      </c>
      <c r="M1174" s="1">
        <v>45</v>
      </c>
      <c r="N1174" s="1" t="s">
        <v>4209</v>
      </c>
      <c r="O1174" s="1" t="s">
        <v>53</v>
      </c>
      <c r="P1174" s="1" t="s">
        <v>54</v>
      </c>
      <c r="Q1174" s="1" t="s">
        <v>4180</v>
      </c>
      <c r="R1174" s="1" t="s">
        <v>56</v>
      </c>
      <c r="S1174" s="1" t="s">
        <v>57</v>
      </c>
      <c r="T1174" s="1">
        <v>87</v>
      </c>
      <c r="U1174" s="1">
        <v>57</v>
      </c>
      <c r="V1174" s="1">
        <v>656</v>
      </c>
      <c r="W1174" s="1">
        <v>289</v>
      </c>
      <c r="X1174" s="1">
        <v>367</v>
      </c>
      <c r="AC1174" s="1">
        <v>408</v>
      </c>
      <c r="AD1174" s="1">
        <v>2</v>
      </c>
      <c r="AE1174" s="1">
        <v>0</v>
      </c>
      <c r="AF1174" s="1">
        <v>3</v>
      </c>
      <c r="AG1174" s="1">
        <v>1</v>
      </c>
      <c r="AH1174" s="1">
        <v>0</v>
      </c>
      <c r="AI1174" s="1">
        <v>0</v>
      </c>
      <c r="AJ1174" s="1">
        <v>0</v>
      </c>
      <c r="AK1174" s="1">
        <v>34</v>
      </c>
      <c r="AL1174" s="1">
        <v>0</v>
      </c>
      <c r="AM1174" s="1">
        <v>1</v>
      </c>
      <c r="AN1174" s="1">
        <v>1</v>
      </c>
      <c r="AO1174" s="1">
        <v>5</v>
      </c>
      <c r="AP1174" s="1">
        <v>22</v>
      </c>
      <c r="AQ1174" s="1">
        <v>270</v>
      </c>
      <c r="AR1174" s="1">
        <v>9</v>
      </c>
      <c r="AS1174" s="1">
        <v>0</v>
      </c>
      <c r="AT1174" s="1">
        <v>12</v>
      </c>
      <c r="AU1174" s="1">
        <v>48</v>
      </c>
      <c r="AV1174" s="1">
        <v>0</v>
      </c>
      <c r="AW1174">
        <f t="shared" si="38"/>
        <v>0.66</v>
      </c>
      <c r="AX1174">
        <f t="shared" si="37"/>
        <v>0.62</v>
      </c>
    </row>
    <row r="1175" spans="1:50" x14ac:dyDescent="0.25">
      <c r="A1175" s="1">
        <v>42.144150099999997</v>
      </c>
      <c r="B1175" s="1">
        <v>41.677636100000001</v>
      </c>
      <c r="E1175" s="1">
        <v>2024</v>
      </c>
      <c r="F1175" s="1" t="s">
        <v>48</v>
      </c>
      <c r="G1175" s="1" t="s">
        <v>4210</v>
      </c>
      <c r="H1175" s="1" t="s">
        <v>4210</v>
      </c>
      <c r="I1175" s="1" t="s">
        <v>4211</v>
      </c>
      <c r="K1175" s="1" t="b">
        <v>0</v>
      </c>
      <c r="L1175" s="2" t="s">
        <v>4212</v>
      </c>
      <c r="M1175" s="1">
        <v>70</v>
      </c>
      <c r="N1175" s="1" t="s">
        <v>4213</v>
      </c>
      <c r="O1175" s="1" t="s">
        <v>53</v>
      </c>
      <c r="P1175" s="1" t="s">
        <v>54</v>
      </c>
      <c r="Q1175" s="1" t="s">
        <v>4214</v>
      </c>
      <c r="R1175" s="1" t="s">
        <v>56</v>
      </c>
      <c r="S1175" s="1" t="s">
        <v>57</v>
      </c>
      <c r="T1175" s="1">
        <v>87</v>
      </c>
      <c r="U1175" s="1">
        <v>57</v>
      </c>
      <c r="V1175" s="1">
        <v>1383</v>
      </c>
      <c r="W1175" s="1">
        <v>617</v>
      </c>
      <c r="X1175" s="1">
        <v>766</v>
      </c>
      <c r="Y1175" s="1">
        <v>789</v>
      </c>
      <c r="Z1175" s="1">
        <v>0.99</v>
      </c>
      <c r="AA1175" s="1">
        <v>13</v>
      </c>
      <c r="AB1175" s="1">
        <v>0.99</v>
      </c>
      <c r="AC1175" s="1">
        <v>776</v>
      </c>
      <c r="AD1175" s="1">
        <v>3</v>
      </c>
      <c r="AE1175" s="1">
        <v>0</v>
      </c>
      <c r="AF1175" s="1">
        <v>10</v>
      </c>
      <c r="AG1175" s="1">
        <v>0</v>
      </c>
      <c r="AH1175" s="1">
        <v>0</v>
      </c>
      <c r="AI1175" s="1">
        <v>1</v>
      </c>
      <c r="AJ1175" s="1">
        <v>0</v>
      </c>
      <c r="AK1175" s="1">
        <v>72</v>
      </c>
      <c r="AL1175" s="1">
        <v>1</v>
      </c>
      <c r="AM1175" s="1">
        <v>5</v>
      </c>
      <c r="AN1175" s="1">
        <v>2</v>
      </c>
      <c r="AO1175" s="1">
        <v>29</v>
      </c>
      <c r="AP1175" s="1">
        <v>108</v>
      </c>
      <c r="AQ1175" s="1">
        <v>453</v>
      </c>
      <c r="AR1175" s="1">
        <v>45</v>
      </c>
      <c r="AS1175" s="1">
        <v>5</v>
      </c>
      <c r="AT1175" s="1">
        <v>8</v>
      </c>
      <c r="AU1175" s="1">
        <v>34</v>
      </c>
      <c r="AV1175" s="1">
        <v>0</v>
      </c>
      <c r="AW1175">
        <f t="shared" si="38"/>
        <v>0.57999999999999996</v>
      </c>
      <c r="AX1175">
        <f t="shared" si="37"/>
        <v>0.56000000000000005</v>
      </c>
    </row>
    <row r="1176" spans="1:50" x14ac:dyDescent="0.25">
      <c r="A1176" s="1">
        <v>42.138291176829298</v>
      </c>
      <c r="B1176" s="1">
        <v>41.678255796432403</v>
      </c>
      <c r="E1176" s="1">
        <v>2024</v>
      </c>
      <c r="F1176" s="1" t="s">
        <v>48</v>
      </c>
      <c r="G1176" s="1" t="s">
        <v>4215</v>
      </c>
      <c r="H1176" s="1" t="s">
        <v>4215</v>
      </c>
      <c r="I1176" s="1" t="s">
        <v>4216</v>
      </c>
      <c r="K1176" s="1" t="b">
        <v>0</v>
      </c>
      <c r="L1176" s="2" t="s">
        <v>4217</v>
      </c>
      <c r="M1176" s="1">
        <v>70</v>
      </c>
      <c r="N1176" s="1" t="s">
        <v>4218</v>
      </c>
      <c r="O1176" s="1" t="s">
        <v>53</v>
      </c>
      <c r="P1176" s="1" t="s">
        <v>54</v>
      </c>
      <c r="Q1176" s="1" t="s">
        <v>4214</v>
      </c>
      <c r="R1176" s="1" t="s">
        <v>56</v>
      </c>
      <c r="S1176" s="1" t="s">
        <v>57</v>
      </c>
      <c r="T1176" s="1">
        <v>87</v>
      </c>
      <c r="U1176" s="1">
        <v>57</v>
      </c>
      <c r="V1176" s="1">
        <v>2171</v>
      </c>
      <c r="W1176" s="1">
        <v>1006</v>
      </c>
      <c r="X1176" s="1">
        <v>1165</v>
      </c>
      <c r="Y1176" s="1">
        <v>1309</v>
      </c>
      <c r="Z1176" s="1">
        <v>0.99</v>
      </c>
      <c r="AA1176" s="1">
        <v>12</v>
      </c>
      <c r="AB1176" s="1">
        <v>0.99</v>
      </c>
      <c r="AC1176" s="1">
        <v>1297</v>
      </c>
      <c r="AD1176" s="1">
        <v>9</v>
      </c>
      <c r="AE1176" s="1">
        <v>1</v>
      </c>
      <c r="AF1176" s="1">
        <v>6</v>
      </c>
      <c r="AG1176" s="1">
        <v>0</v>
      </c>
      <c r="AH1176" s="1">
        <v>4</v>
      </c>
      <c r="AI1176" s="1">
        <v>2</v>
      </c>
      <c r="AJ1176" s="1">
        <v>4</v>
      </c>
      <c r="AK1176" s="1">
        <v>118</v>
      </c>
      <c r="AL1176" s="1">
        <v>1</v>
      </c>
      <c r="AM1176" s="1">
        <v>4</v>
      </c>
      <c r="AN1176" s="1">
        <v>1</v>
      </c>
      <c r="AO1176" s="1">
        <v>68</v>
      </c>
      <c r="AP1176" s="1">
        <v>188</v>
      </c>
      <c r="AQ1176" s="1">
        <v>672</v>
      </c>
      <c r="AR1176" s="1">
        <v>114</v>
      </c>
      <c r="AS1176" s="1">
        <v>7</v>
      </c>
      <c r="AT1176" s="1">
        <v>21</v>
      </c>
      <c r="AU1176" s="1">
        <v>77</v>
      </c>
      <c r="AV1176" s="1">
        <v>0</v>
      </c>
      <c r="AW1176">
        <f t="shared" si="38"/>
        <v>0.52</v>
      </c>
      <c r="AX1176">
        <f t="shared" si="37"/>
        <v>0.6</v>
      </c>
    </row>
    <row r="1177" spans="1:50" x14ac:dyDescent="0.25">
      <c r="A1177" s="1">
        <v>42.1316888131174</v>
      </c>
      <c r="B1177" s="1">
        <v>41.6758757313522</v>
      </c>
      <c r="E1177" s="1">
        <v>2024</v>
      </c>
      <c r="F1177" s="1" t="s">
        <v>48</v>
      </c>
      <c r="G1177" s="1" t="s">
        <v>4219</v>
      </c>
      <c r="H1177" s="1" t="s">
        <v>4219</v>
      </c>
      <c r="I1177" s="1" t="s">
        <v>4220</v>
      </c>
      <c r="K1177" s="1" t="b">
        <v>0</v>
      </c>
      <c r="L1177" s="2" t="s">
        <v>4221</v>
      </c>
      <c r="M1177" s="1">
        <v>70</v>
      </c>
      <c r="N1177" s="1" t="s">
        <v>4222</v>
      </c>
      <c r="O1177" s="1" t="s">
        <v>53</v>
      </c>
      <c r="P1177" s="1" t="s">
        <v>54</v>
      </c>
      <c r="Q1177" s="1" t="s">
        <v>4214</v>
      </c>
      <c r="R1177" s="1" t="s">
        <v>56</v>
      </c>
      <c r="S1177" s="1" t="s">
        <v>57</v>
      </c>
      <c r="T1177" s="1">
        <v>87</v>
      </c>
      <c r="U1177" s="1">
        <v>57</v>
      </c>
      <c r="V1177" s="1">
        <v>2282</v>
      </c>
      <c r="W1177" s="1">
        <v>1089</v>
      </c>
      <c r="X1177" s="1">
        <v>1193</v>
      </c>
      <c r="Y1177" s="1">
        <v>1312</v>
      </c>
      <c r="Z1177" s="1">
        <v>1</v>
      </c>
      <c r="AA1177" s="1">
        <v>25</v>
      </c>
      <c r="AB1177" s="1">
        <v>1</v>
      </c>
      <c r="AC1177" s="1">
        <v>1287</v>
      </c>
      <c r="AD1177" s="1">
        <v>2</v>
      </c>
      <c r="AE1177" s="1">
        <v>3</v>
      </c>
      <c r="AF1177" s="1">
        <v>7</v>
      </c>
      <c r="AG1177" s="1">
        <v>1</v>
      </c>
      <c r="AH1177" s="1">
        <v>4</v>
      </c>
      <c r="AI1177" s="1">
        <v>1</v>
      </c>
      <c r="AJ1177" s="1">
        <v>2</v>
      </c>
      <c r="AK1177" s="1">
        <v>130</v>
      </c>
      <c r="AL1177" s="1">
        <v>0</v>
      </c>
      <c r="AM1177" s="1">
        <v>0</v>
      </c>
      <c r="AN1177" s="1">
        <v>2</v>
      </c>
      <c r="AO1177" s="1">
        <v>33</v>
      </c>
      <c r="AP1177" s="1">
        <v>185</v>
      </c>
      <c r="AQ1177" s="1">
        <v>701</v>
      </c>
      <c r="AR1177" s="1">
        <v>114</v>
      </c>
      <c r="AS1177" s="1">
        <v>6</v>
      </c>
      <c r="AT1177" s="1">
        <v>18</v>
      </c>
      <c r="AU1177" s="1">
        <v>78</v>
      </c>
      <c r="AV1177" s="1">
        <v>0</v>
      </c>
      <c r="AW1177">
        <f t="shared" si="38"/>
        <v>0.54</v>
      </c>
      <c r="AX1177">
        <f t="shared" si="37"/>
        <v>0.56000000000000005</v>
      </c>
    </row>
    <row r="1178" spans="1:50" x14ac:dyDescent="0.25">
      <c r="A1178" s="1">
        <v>42.1370693258648</v>
      </c>
      <c r="B1178" s="1">
        <v>41.680593790188297</v>
      </c>
      <c r="E1178" s="1">
        <v>2024</v>
      </c>
      <c r="F1178" s="1" t="s">
        <v>48</v>
      </c>
      <c r="G1178" s="1" t="s">
        <v>1001</v>
      </c>
      <c r="H1178" s="1" t="s">
        <v>1001</v>
      </c>
      <c r="I1178" s="1" t="s">
        <v>4223</v>
      </c>
      <c r="K1178" s="1" t="b">
        <v>0</v>
      </c>
      <c r="L1178" s="2" t="s">
        <v>4224</v>
      </c>
      <c r="M1178" s="1">
        <v>70</v>
      </c>
      <c r="N1178" s="1" t="s">
        <v>4225</v>
      </c>
      <c r="O1178" s="1" t="s">
        <v>53</v>
      </c>
      <c r="P1178" s="1" t="s">
        <v>54</v>
      </c>
      <c r="Q1178" s="1" t="s">
        <v>4214</v>
      </c>
      <c r="R1178" s="1" t="s">
        <v>56</v>
      </c>
      <c r="S1178" s="1" t="s">
        <v>57</v>
      </c>
      <c r="T1178" s="1">
        <v>87</v>
      </c>
      <c r="U1178" s="1">
        <v>57</v>
      </c>
      <c r="V1178" s="1">
        <v>2193</v>
      </c>
      <c r="W1178" s="1">
        <v>1035</v>
      </c>
      <c r="X1178" s="1">
        <v>1158</v>
      </c>
      <c r="Y1178" s="1">
        <v>1257</v>
      </c>
      <c r="Z1178" s="1">
        <v>1</v>
      </c>
      <c r="AA1178" s="1">
        <v>22</v>
      </c>
      <c r="AB1178" s="1">
        <v>1</v>
      </c>
      <c r="AC1178" s="1">
        <v>1235</v>
      </c>
      <c r="AD1178" s="1">
        <v>6</v>
      </c>
      <c r="AE1178" s="1">
        <v>0</v>
      </c>
      <c r="AF1178" s="1">
        <v>11</v>
      </c>
      <c r="AG1178" s="1">
        <v>3</v>
      </c>
      <c r="AH1178" s="1">
        <v>2</v>
      </c>
      <c r="AI1178" s="1">
        <v>3</v>
      </c>
      <c r="AJ1178" s="1">
        <v>0</v>
      </c>
      <c r="AK1178" s="1">
        <v>140</v>
      </c>
      <c r="AL1178" s="1">
        <v>1</v>
      </c>
      <c r="AM1178" s="1">
        <v>2</v>
      </c>
      <c r="AN1178" s="1">
        <v>3</v>
      </c>
      <c r="AO1178" s="1">
        <v>50</v>
      </c>
      <c r="AP1178" s="1">
        <v>151</v>
      </c>
      <c r="AQ1178" s="1">
        <v>681</v>
      </c>
      <c r="AR1178" s="1">
        <v>82</v>
      </c>
      <c r="AS1178" s="1">
        <v>3</v>
      </c>
      <c r="AT1178" s="1">
        <v>22</v>
      </c>
      <c r="AU1178" s="1">
        <v>75</v>
      </c>
      <c r="AV1178" s="1">
        <v>0</v>
      </c>
      <c r="AW1178">
        <f t="shared" si="38"/>
        <v>0.55000000000000004</v>
      </c>
      <c r="AX1178">
        <f t="shared" si="37"/>
        <v>0.56000000000000005</v>
      </c>
    </row>
    <row r="1179" spans="1:50" x14ac:dyDescent="0.25">
      <c r="A1179" s="1">
        <v>42.1240227717918</v>
      </c>
      <c r="B1179" s="1">
        <v>41.690594250817803</v>
      </c>
      <c r="E1179" s="1">
        <v>2024</v>
      </c>
      <c r="F1179" s="1" t="s">
        <v>48</v>
      </c>
      <c r="G1179" s="1" t="s">
        <v>4226</v>
      </c>
      <c r="H1179" s="1" t="s">
        <v>4226</v>
      </c>
      <c r="I1179" s="1" t="s">
        <v>4227</v>
      </c>
      <c r="K1179" s="1" t="b">
        <v>0</v>
      </c>
      <c r="L1179" s="2" t="s">
        <v>4228</v>
      </c>
      <c r="M1179" s="1">
        <v>70</v>
      </c>
      <c r="N1179" s="1" t="s">
        <v>4229</v>
      </c>
      <c r="O1179" s="1" t="s">
        <v>53</v>
      </c>
      <c r="P1179" s="1" t="s">
        <v>54</v>
      </c>
      <c r="Q1179" s="1" t="s">
        <v>4214</v>
      </c>
      <c r="R1179" s="1" t="s">
        <v>56</v>
      </c>
      <c r="S1179" s="1" t="s">
        <v>57</v>
      </c>
      <c r="T1179" s="1">
        <v>87</v>
      </c>
      <c r="U1179" s="1">
        <v>57</v>
      </c>
      <c r="V1179" s="1">
        <v>1413</v>
      </c>
      <c r="W1179" s="1">
        <v>654</v>
      </c>
      <c r="X1179" s="1">
        <v>759</v>
      </c>
      <c r="Y1179" s="1">
        <v>828</v>
      </c>
      <c r="Z1179" s="1">
        <v>1</v>
      </c>
      <c r="AA1179" s="1">
        <v>13</v>
      </c>
      <c r="AB1179" s="1">
        <v>1</v>
      </c>
      <c r="AC1179" s="1">
        <v>815</v>
      </c>
      <c r="AD1179" s="1">
        <v>0</v>
      </c>
      <c r="AE1179" s="1">
        <v>0</v>
      </c>
      <c r="AF1179" s="1">
        <v>4</v>
      </c>
      <c r="AG1179" s="1">
        <v>0</v>
      </c>
      <c r="AH1179" s="1">
        <v>1</v>
      </c>
      <c r="AI1179" s="1">
        <v>0</v>
      </c>
      <c r="AJ1179" s="1">
        <v>0</v>
      </c>
      <c r="AK1179" s="1">
        <v>76</v>
      </c>
      <c r="AL1179" s="1">
        <v>1</v>
      </c>
      <c r="AM1179" s="1">
        <v>4</v>
      </c>
      <c r="AN1179" s="1">
        <v>0</v>
      </c>
      <c r="AO1179" s="1">
        <v>20</v>
      </c>
      <c r="AP1179" s="1">
        <v>69</v>
      </c>
      <c r="AQ1179" s="1">
        <v>527</v>
      </c>
      <c r="AR1179" s="1">
        <v>48</v>
      </c>
      <c r="AS1179" s="1">
        <v>6</v>
      </c>
      <c r="AT1179" s="1">
        <v>14</v>
      </c>
      <c r="AU1179" s="1">
        <v>45</v>
      </c>
      <c r="AV1179" s="1">
        <v>0</v>
      </c>
      <c r="AW1179">
        <f t="shared" si="38"/>
        <v>0.65</v>
      </c>
      <c r="AX1179">
        <f t="shared" si="37"/>
        <v>0.57999999999999996</v>
      </c>
    </row>
    <row r="1180" spans="1:50" x14ac:dyDescent="0.25">
      <c r="A1180" s="1">
        <v>42.109465209750603</v>
      </c>
      <c r="B1180" s="1">
        <v>41.699555683598199</v>
      </c>
      <c r="E1180" s="1">
        <v>2024</v>
      </c>
      <c r="F1180" s="1" t="s">
        <v>48</v>
      </c>
      <c r="G1180" s="1" t="s">
        <v>4230</v>
      </c>
      <c r="H1180" s="1" t="s">
        <v>4230</v>
      </c>
      <c r="I1180" s="1" t="s">
        <v>4231</v>
      </c>
      <c r="K1180" s="1" t="b">
        <v>0</v>
      </c>
      <c r="L1180" s="2" t="s">
        <v>4232</v>
      </c>
      <c r="M1180" s="1">
        <v>70</v>
      </c>
      <c r="N1180" s="1" t="s">
        <v>4233</v>
      </c>
      <c r="O1180" s="1" t="s">
        <v>53</v>
      </c>
      <c r="P1180" s="1" t="s">
        <v>54</v>
      </c>
      <c r="Q1180" s="1" t="s">
        <v>4214</v>
      </c>
      <c r="R1180" s="1" t="s">
        <v>56</v>
      </c>
      <c r="S1180" s="1" t="s">
        <v>57</v>
      </c>
      <c r="T1180" s="1">
        <v>87</v>
      </c>
      <c r="U1180" s="1">
        <v>57</v>
      </c>
      <c r="V1180" s="1">
        <v>1980</v>
      </c>
      <c r="W1180" s="1">
        <v>945</v>
      </c>
      <c r="X1180" s="1">
        <v>1035</v>
      </c>
      <c r="Y1180" s="1">
        <v>1000</v>
      </c>
      <c r="Z1180" s="1">
        <v>1</v>
      </c>
      <c r="AA1180" s="1">
        <v>23</v>
      </c>
      <c r="AB1180" s="1">
        <v>1</v>
      </c>
      <c r="AC1180" s="1">
        <v>977</v>
      </c>
      <c r="AD1180" s="1">
        <v>6</v>
      </c>
      <c r="AE1180" s="1">
        <v>0</v>
      </c>
      <c r="AF1180" s="1">
        <v>6</v>
      </c>
      <c r="AG1180" s="1">
        <v>4</v>
      </c>
      <c r="AH1180" s="1">
        <v>0</v>
      </c>
      <c r="AI1180" s="1">
        <v>0</v>
      </c>
      <c r="AJ1180" s="1">
        <v>0</v>
      </c>
      <c r="AK1180" s="1">
        <v>66</v>
      </c>
      <c r="AL1180" s="1">
        <v>0</v>
      </c>
      <c r="AM1180" s="1">
        <v>3</v>
      </c>
      <c r="AN1180" s="1">
        <v>3</v>
      </c>
      <c r="AO1180" s="1">
        <v>25</v>
      </c>
      <c r="AP1180" s="1">
        <v>151</v>
      </c>
      <c r="AQ1180" s="1">
        <v>530</v>
      </c>
      <c r="AR1180" s="1">
        <v>108</v>
      </c>
      <c r="AS1180" s="1">
        <v>3</v>
      </c>
      <c r="AT1180" s="1">
        <v>11</v>
      </c>
      <c r="AU1180" s="1">
        <v>61</v>
      </c>
      <c r="AV1180" s="1">
        <v>0</v>
      </c>
      <c r="AW1180">
        <f t="shared" si="38"/>
        <v>0.54</v>
      </c>
      <c r="AX1180">
        <f t="shared" si="37"/>
        <v>0.49</v>
      </c>
    </row>
    <row r="1181" spans="1:50" x14ac:dyDescent="0.25">
      <c r="A1181" s="1">
        <v>42.1466791</v>
      </c>
      <c r="B1181" s="1">
        <v>41.682446300000002</v>
      </c>
      <c r="E1181" s="1">
        <v>2024</v>
      </c>
      <c r="F1181" s="1" t="s">
        <v>48</v>
      </c>
      <c r="G1181" s="1" t="s">
        <v>2824</v>
      </c>
      <c r="H1181" s="1" t="s">
        <v>2824</v>
      </c>
      <c r="I1181" s="1" t="s">
        <v>4234</v>
      </c>
      <c r="K1181" s="1" t="b">
        <v>0</v>
      </c>
      <c r="L1181" s="2" t="s">
        <v>4235</v>
      </c>
      <c r="M1181" s="1">
        <v>70</v>
      </c>
      <c r="N1181" s="1" t="s">
        <v>4236</v>
      </c>
      <c r="O1181" s="1" t="s">
        <v>53</v>
      </c>
      <c r="P1181" s="1" t="s">
        <v>54</v>
      </c>
      <c r="Q1181" s="1" t="s">
        <v>4214</v>
      </c>
      <c r="R1181" s="1" t="s">
        <v>56</v>
      </c>
      <c r="S1181" s="1" t="s">
        <v>57</v>
      </c>
      <c r="T1181" s="1">
        <v>87</v>
      </c>
      <c r="U1181" s="1">
        <v>57</v>
      </c>
      <c r="V1181" s="1">
        <v>1426</v>
      </c>
      <c r="W1181" s="1">
        <v>658</v>
      </c>
      <c r="X1181" s="1">
        <v>768</v>
      </c>
      <c r="Y1181" s="1">
        <v>885</v>
      </c>
      <c r="Z1181" s="1">
        <v>0.99</v>
      </c>
      <c r="AA1181" s="1">
        <v>18</v>
      </c>
      <c r="AB1181" s="1">
        <v>0.99</v>
      </c>
      <c r="AC1181" s="1">
        <v>867</v>
      </c>
      <c r="AD1181" s="1">
        <v>7</v>
      </c>
      <c r="AE1181" s="1">
        <v>0</v>
      </c>
      <c r="AF1181" s="1">
        <v>2</v>
      </c>
      <c r="AG1181" s="1">
        <v>3</v>
      </c>
      <c r="AH1181" s="1">
        <v>6</v>
      </c>
      <c r="AI1181" s="1">
        <v>5</v>
      </c>
      <c r="AJ1181" s="1">
        <v>2</v>
      </c>
      <c r="AK1181" s="1">
        <v>80</v>
      </c>
      <c r="AL1181" s="1">
        <v>1</v>
      </c>
      <c r="AM1181" s="1">
        <v>6</v>
      </c>
      <c r="AN1181" s="1">
        <v>2</v>
      </c>
      <c r="AO1181" s="1">
        <v>40</v>
      </c>
      <c r="AP1181" s="1">
        <v>98</v>
      </c>
      <c r="AQ1181" s="1">
        <v>432</v>
      </c>
      <c r="AR1181" s="1">
        <v>59</v>
      </c>
      <c r="AS1181" s="1">
        <v>2</v>
      </c>
      <c r="AT1181" s="1">
        <v>20</v>
      </c>
      <c r="AU1181" s="1">
        <v>102</v>
      </c>
      <c r="AV1181" s="1">
        <v>0</v>
      </c>
      <c r="AW1181">
        <f t="shared" si="38"/>
        <v>0.5</v>
      </c>
      <c r="AX1181">
        <f t="shared" si="37"/>
        <v>0.61</v>
      </c>
    </row>
    <row r="1182" spans="1:50" x14ac:dyDescent="0.25">
      <c r="A1182" s="1">
        <v>42.1426153505043</v>
      </c>
      <c r="B1182" s="1">
        <v>41.676975917756202</v>
      </c>
      <c r="E1182" s="1">
        <v>2024</v>
      </c>
      <c r="F1182" s="1" t="s">
        <v>48</v>
      </c>
      <c r="G1182" s="1" t="s">
        <v>4237</v>
      </c>
      <c r="H1182" s="1" t="s">
        <v>4237</v>
      </c>
      <c r="I1182" s="1" t="s">
        <v>4238</v>
      </c>
      <c r="K1182" s="1" t="b">
        <v>0</v>
      </c>
      <c r="L1182" s="2" t="s">
        <v>4239</v>
      </c>
      <c r="M1182" s="1">
        <v>70</v>
      </c>
      <c r="N1182" s="1" t="s">
        <v>4240</v>
      </c>
      <c r="O1182" s="1" t="s">
        <v>53</v>
      </c>
      <c r="P1182" s="1" t="s">
        <v>54</v>
      </c>
      <c r="Q1182" s="1" t="s">
        <v>4214</v>
      </c>
      <c r="R1182" s="1" t="s">
        <v>56</v>
      </c>
      <c r="S1182" s="1" t="s">
        <v>57</v>
      </c>
      <c r="T1182" s="1">
        <v>87</v>
      </c>
      <c r="U1182" s="1">
        <v>57</v>
      </c>
      <c r="V1182" s="1">
        <v>1258</v>
      </c>
      <c r="W1182" s="1">
        <v>574</v>
      </c>
      <c r="X1182" s="1">
        <v>684</v>
      </c>
      <c r="Y1182" s="1">
        <v>766</v>
      </c>
      <c r="Z1182" s="1">
        <v>1</v>
      </c>
      <c r="AA1182" s="1">
        <v>12</v>
      </c>
      <c r="AB1182" s="1">
        <v>1</v>
      </c>
      <c r="AC1182" s="1">
        <v>754</v>
      </c>
      <c r="AD1182" s="1">
        <v>2</v>
      </c>
      <c r="AE1182" s="1">
        <v>1</v>
      </c>
      <c r="AF1182" s="1">
        <v>5</v>
      </c>
      <c r="AG1182" s="1">
        <v>5</v>
      </c>
      <c r="AH1182" s="1">
        <v>5</v>
      </c>
      <c r="AI1182" s="1">
        <v>1</v>
      </c>
      <c r="AJ1182" s="1">
        <v>0</v>
      </c>
      <c r="AK1182" s="1">
        <v>83</v>
      </c>
      <c r="AL1182" s="1">
        <v>0</v>
      </c>
      <c r="AM1182" s="1">
        <v>0</v>
      </c>
      <c r="AN1182" s="1">
        <v>1</v>
      </c>
      <c r="AO1182" s="1">
        <v>29</v>
      </c>
      <c r="AP1182" s="1">
        <v>108</v>
      </c>
      <c r="AQ1182" s="1">
        <v>413</v>
      </c>
      <c r="AR1182" s="1">
        <v>49</v>
      </c>
      <c r="AS1182" s="1">
        <v>2</v>
      </c>
      <c r="AT1182" s="1">
        <v>8</v>
      </c>
      <c r="AU1182" s="1">
        <v>42</v>
      </c>
      <c r="AV1182" s="1">
        <v>0</v>
      </c>
      <c r="AW1182">
        <f t="shared" si="38"/>
        <v>0.55000000000000004</v>
      </c>
      <c r="AX1182">
        <f t="shared" si="37"/>
        <v>0.6</v>
      </c>
    </row>
    <row r="1183" spans="1:50" x14ac:dyDescent="0.25">
      <c r="A1183" s="1">
        <v>42.1443798912061</v>
      </c>
      <c r="B1183" s="1">
        <v>41.689342556097401</v>
      </c>
      <c r="E1183" s="1">
        <v>2024</v>
      </c>
      <c r="F1183" s="1" t="s">
        <v>48</v>
      </c>
      <c r="G1183" s="1" t="s">
        <v>4241</v>
      </c>
      <c r="H1183" s="1" t="s">
        <v>4241</v>
      </c>
      <c r="I1183" s="1" t="s">
        <v>4242</v>
      </c>
      <c r="K1183" s="1" t="b">
        <v>0</v>
      </c>
      <c r="L1183" s="2" t="s">
        <v>4243</v>
      </c>
      <c r="M1183" s="1">
        <v>70</v>
      </c>
      <c r="N1183" s="1" t="s">
        <v>4244</v>
      </c>
      <c r="O1183" s="1" t="s">
        <v>53</v>
      </c>
      <c r="P1183" s="1" t="s">
        <v>54</v>
      </c>
      <c r="Q1183" s="1" t="s">
        <v>4214</v>
      </c>
      <c r="R1183" s="1" t="s">
        <v>56</v>
      </c>
      <c r="S1183" s="1" t="s">
        <v>57</v>
      </c>
      <c r="T1183" s="1">
        <v>87</v>
      </c>
      <c r="U1183" s="1">
        <v>57</v>
      </c>
      <c r="V1183" s="1">
        <v>1414</v>
      </c>
      <c r="W1183" s="1">
        <v>657</v>
      </c>
      <c r="X1183" s="1">
        <v>757</v>
      </c>
      <c r="Y1183" s="1">
        <v>888</v>
      </c>
      <c r="Z1183" s="1">
        <v>0.99</v>
      </c>
      <c r="AA1183" s="1">
        <v>21</v>
      </c>
      <c r="AB1183" s="1">
        <v>0.99</v>
      </c>
      <c r="AC1183" s="1">
        <v>867</v>
      </c>
      <c r="AD1183" s="1">
        <v>5</v>
      </c>
      <c r="AE1183" s="1">
        <v>1</v>
      </c>
      <c r="AF1183" s="1">
        <v>6</v>
      </c>
      <c r="AG1183" s="1">
        <v>0</v>
      </c>
      <c r="AH1183" s="1">
        <v>0</v>
      </c>
      <c r="AI1183" s="1">
        <v>0</v>
      </c>
      <c r="AJ1183" s="1">
        <v>3</v>
      </c>
      <c r="AK1183" s="1">
        <v>46</v>
      </c>
      <c r="AL1183" s="1">
        <v>0</v>
      </c>
      <c r="AM1183" s="1">
        <v>1</v>
      </c>
      <c r="AN1183" s="1">
        <v>1</v>
      </c>
      <c r="AO1183" s="1">
        <v>26</v>
      </c>
      <c r="AP1183" s="1">
        <v>82</v>
      </c>
      <c r="AQ1183" s="1">
        <v>578</v>
      </c>
      <c r="AR1183" s="1">
        <v>48</v>
      </c>
      <c r="AS1183" s="1">
        <v>3</v>
      </c>
      <c r="AT1183" s="1">
        <v>21</v>
      </c>
      <c r="AU1183" s="1">
        <v>46</v>
      </c>
      <c r="AV1183" s="1">
        <v>0</v>
      </c>
      <c r="AW1183">
        <f t="shared" si="38"/>
        <v>0.67</v>
      </c>
      <c r="AX1183">
        <f t="shared" si="37"/>
        <v>0.61</v>
      </c>
    </row>
    <row r="1184" spans="1:50" x14ac:dyDescent="0.25">
      <c r="A1184" s="1">
        <v>42.149815048770897</v>
      </c>
      <c r="B1184" s="1">
        <v>41.679466482881097</v>
      </c>
      <c r="E1184" s="1">
        <v>2024</v>
      </c>
      <c r="F1184" s="1" t="s">
        <v>48</v>
      </c>
      <c r="G1184" s="1" t="s">
        <v>4245</v>
      </c>
      <c r="H1184" s="1" t="s">
        <v>4245</v>
      </c>
      <c r="I1184" s="1" t="s">
        <v>4246</v>
      </c>
      <c r="K1184" s="1" t="b">
        <v>0</v>
      </c>
      <c r="L1184" s="2" t="s">
        <v>4247</v>
      </c>
      <c r="M1184" s="1">
        <v>70</v>
      </c>
      <c r="N1184" s="1" t="s">
        <v>4248</v>
      </c>
      <c r="O1184" s="1" t="s">
        <v>53</v>
      </c>
      <c r="P1184" s="1" t="s">
        <v>54</v>
      </c>
      <c r="Q1184" s="1" t="s">
        <v>4214</v>
      </c>
      <c r="R1184" s="1" t="s">
        <v>56</v>
      </c>
      <c r="S1184" s="1" t="s">
        <v>57</v>
      </c>
      <c r="T1184" s="1">
        <v>87</v>
      </c>
      <c r="U1184" s="1">
        <v>57</v>
      </c>
      <c r="V1184" s="1">
        <v>1411</v>
      </c>
      <c r="W1184" s="1">
        <v>652</v>
      </c>
      <c r="X1184" s="1">
        <v>759</v>
      </c>
      <c r="Y1184" s="1">
        <v>767</v>
      </c>
      <c r="Z1184" s="1">
        <v>1</v>
      </c>
      <c r="AA1184" s="1">
        <v>9</v>
      </c>
      <c r="AB1184" s="1">
        <v>1</v>
      </c>
      <c r="AC1184" s="1">
        <v>758</v>
      </c>
      <c r="AD1184" s="1">
        <v>6</v>
      </c>
      <c r="AE1184" s="1">
        <v>0</v>
      </c>
      <c r="AF1184" s="1">
        <v>4</v>
      </c>
      <c r="AG1184" s="1">
        <v>3</v>
      </c>
      <c r="AH1184" s="1">
        <v>3</v>
      </c>
      <c r="AI1184" s="1">
        <v>0</v>
      </c>
      <c r="AJ1184" s="1">
        <v>1</v>
      </c>
      <c r="AK1184" s="1">
        <v>59</v>
      </c>
      <c r="AL1184" s="1">
        <v>0</v>
      </c>
      <c r="AM1184" s="1">
        <v>4</v>
      </c>
      <c r="AN1184" s="1">
        <v>0</v>
      </c>
      <c r="AO1184" s="1">
        <v>28</v>
      </c>
      <c r="AP1184" s="1">
        <v>99</v>
      </c>
      <c r="AQ1184" s="1">
        <v>430</v>
      </c>
      <c r="AR1184" s="1">
        <v>65</v>
      </c>
      <c r="AS1184" s="1">
        <v>4</v>
      </c>
      <c r="AT1184" s="1">
        <v>12</v>
      </c>
      <c r="AU1184" s="1">
        <v>40</v>
      </c>
      <c r="AV1184" s="1">
        <v>0</v>
      </c>
      <c r="AW1184">
        <f t="shared" si="38"/>
        <v>0.56999999999999995</v>
      </c>
      <c r="AX1184">
        <f t="shared" si="37"/>
        <v>0.54</v>
      </c>
    </row>
    <row r="1185" spans="1:50" x14ac:dyDescent="0.25">
      <c r="A1185" s="1">
        <v>42.148017340388698</v>
      </c>
      <c r="B1185" s="1">
        <v>41.673284257355398</v>
      </c>
      <c r="E1185" s="1">
        <v>2024</v>
      </c>
      <c r="F1185" s="1" t="s">
        <v>48</v>
      </c>
      <c r="G1185" s="1" t="s">
        <v>4249</v>
      </c>
      <c r="H1185" s="1" t="s">
        <v>4249</v>
      </c>
      <c r="I1185" s="1" t="s">
        <v>4250</v>
      </c>
      <c r="K1185" s="1" t="b">
        <v>0</v>
      </c>
      <c r="L1185" s="2" t="s">
        <v>4251</v>
      </c>
      <c r="M1185" s="1">
        <v>70</v>
      </c>
      <c r="N1185" s="1" t="s">
        <v>4252</v>
      </c>
      <c r="O1185" s="1" t="s">
        <v>53</v>
      </c>
      <c r="P1185" s="1" t="s">
        <v>54</v>
      </c>
      <c r="Q1185" s="1" t="s">
        <v>4214</v>
      </c>
      <c r="R1185" s="1" t="s">
        <v>56</v>
      </c>
      <c r="S1185" s="1" t="s">
        <v>57</v>
      </c>
      <c r="T1185" s="1">
        <v>87</v>
      </c>
      <c r="U1185" s="1">
        <v>57</v>
      </c>
      <c r="V1185" s="1">
        <v>1409</v>
      </c>
      <c r="W1185" s="1">
        <v>631</v>
      </c>
      <c r="X1185" s="1">
        <v>778</v>
      </c>
      <c r="Y1185" s="1">
        <v>783</v>
      </c>
      <c r="Z1185" s="1">
        <v>0.99</v>
      </c>
      <c r="AA1185" s="1">
        <v>15</v>
      </c>
      <c r="AB1185" s="1">
        <v>0.99</v>
      </c>
      <c r="AC1185" s="1">
        <v>768</v>
      </c>
      <c r="AD1185" s="1">
        <v>6</v>
      </c>
      <c r="AE1185" s="1">
        <v>0</v>
      </c>
      <c r="AF1185" s="1">
        <v>8</v>
      </c>
      <c r="AG1185" s="1">
        <v>0</v>
      </c>
      <c r="AH1185" s="1">
        <v>0</v>
      </c>
      <c r="AI1185" s="1">
        <v>0</v>
      </c>
      <c r="AJ1185" s="1">
        <v>1</v>
      </c>
      <c r="AK1185" s="1">
        <v>65</v>
      </c>
      <c r="AL1185" s="1">
        <v>0</v>
      </c>
      <c r="AM1185" s="1">
        <v>6</v>
      </c>
      <c r="AN1185" s="1">
        <v>4</v>
      </c>
      <c r="AO1185" s="1">
        <v>30</v>
      </c>
      <c r="AP1185" s="1">
        <v>129</v>
      </c>
      <c r="AQ1185" s="1">
        <v>360</v>
      </c>
      <c r="AR1185" s="1">
        <v>78</v>
      </c>
      <c r="AS1185" s="1">
        <v>4</v>
      </c>
      <c r="AT1185" s="1">
        <v>21</v>
      </c>
      <c r="AU1185" s="1">
        <v>56</v>
      </c>
      <c r="AV1185" s="1">
        <v>0</v>
      </c>
      <c r="AW1185">
        <f t="shared" si="38"/>
        <v>0.47</v>
      </c>
      <c r="AX1185">
        <f t="shared" si="37"/>
        <v>0.55000000000000004</v>
      </c>
    </row>
    <row r="1186" spans="1:50" x14ac:dyDescent="0.25">
      <c r="A1186" s="1">
        <v>42.148521834232199</v>
      </c>
      <c r="B1186" s="1">
        <v>41.670197600555397</v>
      </c>
      <c r="E1186" s="1">
        <v>2024</v>
      </c>
      <c r="F1186" s="1" t="s">
        <v>48</v>
      </c>
      <c r="G1186" s="1" t="s">
        <v>4253</v>
      </c>
      <c r="H1186" s="1" t="s">
        <v>4253</v>
      </c>
      <c r="I1186" s="1" t="s">
        <v>4254</v>
      </c>
      <c r="K1186" s="1" t="b">
        <v>0</v>
      </c>
      <c r="L1186" s="2" t="s">
        <v>4255</v>
      </c>
      <c r="M1186" s="1">
        <v>70</v>
      </c>
      <c r="N1186" s="1" t="s">
        <v>4256</v>
      </c>
      <c r="O1186" s="1" t="s">
        <v>53</v>
      </c>
      <c r="P1186" s="1" t="s">
        <v>54</v>
      </c>
      <c r="Q1186" s="1" t="s">
        <v>4214</v>
      </c>
      <c r="R1186" s="1" t="s">
        <v>56</v>
      </c>
      <c r="S1186" s="1" t="s">
        <v>57</v>
      </c>
      <c r="T1186" s="1">
        <v>87</v>
      </c>
      <c r="U1186" s="1">
        <v>57</v>
      </c>
      <c r="V1186" s="1">
        <v>2350</v>
      </c>
      <c r="W1186" s="1">
        <v>1050</v>
      </c>
      <c r="X1186" s="1">
        <v>1300</v>
      </c>
      <c r="Y1186" s="1">
        <v>1409</v>
      </c>
      <c r="Z1186" s="1">
        <v>1</v>
      </c>
      <c r="AA1186" s="1">
        <v>22</v>
      </c>
      <c r="AB1186" s="1">
        <v>1</v>
      </c>
      <c r="AC1186" s="1">
        <v>1387</v>
      </c>
      <c r="AD1186" s="1">
        <v>5</v>
      </c>
      <c r="AE1186" s="1">
        <v>1</v>
      </c>
      <c r="AF1186" s="1">
        <v>9</v>
      </c>
      <c r="AG1186" s="1">
        <v>1</v>
      </c>
      <c r="AH1186" s="1">
        <v>4</v>
      </c>
      <c r="AI1186" s="1">
        <v>1</v>
      </c>
      <c r="AJ1186" s="1">
        <v>0</v>
      </c>
      <c r="AK1186" s="1">
        <v>138</v>
      </c>
      <c r="AL1186" s="1">
        <v>1</v>
      </c>
      <c r="AM1186" s="1">
        <v>2</v>
      </c>
      <c r="AN1186" s="1">
        <v>10</v>
      </c>
      <c r="AO1186" s="1">
        <v>53</v>
      </c>
      <c r="AP1186" s="1">
        <v>221</v>
      </c>
      <c r="AQ1186" s="1">
        <v>639</v>
      </c>
      <c r="AR1186" s="1">
        <v>149</v>
      </c>
      <c r="AS1186" s="1">
        <v>5</v>
      </c>
      <c r="AT1186" s="1">
        <v>26</v>
      </c>
      <c r="AU1186" s="1">
        <v>122</v>
      </c>
      <c r="AV1186" s="1">
        <v>0</v>
      </c>
      <c r="AW1186">
        <f t="shared" si="38"/>
        <v>0.46</v>
      </c>
      <c r="AX1186">
        <f t="shared" si="37"/>
        <v>0.59</v>
      </c>
    </row>
    <row r="1187" spans="1:50" x14ac:dyDescent="0.25">
      <c r="A1187" s="1">
        <v>42.139479911028303</v>
      </c>
      <c r="B1187" s="1">
        <v>41.668204385983202</v>
      </c>
      <c r="E1187" s="1">
        <v>2024</v>
      </c>
      <c r="F1187" s="1" t="s">
        <v>48</v>
      </c>
      <c r="G1187" s="1" t="s">
        <v>4257</v>
      </c>
      <c r="H1187" s="1" t="s">
        <v>4257</v>
      </c>
      <c r="I1187" s="1" t="s">
        <v>4258</v>
      </c>
      <c r="K1187" s="1" t="b">
        <v>0</v>
      </c>
      <c r="L1187" s="2" t="s">
        <v>4259</v>
      </c>
      <c r="M1187" s="1">
        <v>70</v>
      </c>
      <c r="N1187" s="1" t="s">
        <v>4260</v>
      </c>
      <c r="O1187" s="1" t="s">
        <v>53</v>
      </c>
      <c r="P1187" s="1" t="s">
        <v>54</v>
      </c>
      <c r="Q1187" s="1" t="s">
        <v>4214</v>
      </c>
      <c r="R1187" s="1" t="s">
        <v>56</v>
      </c>
      <c r="S1187" s="1" t="s">
        <v>57</v>
      </c>
      <c r="T1187" s="1">
        <v>87</v>
      </c>
      <c r="U1187" s="1">
        <v>57</v>
      </c>
      <c r="V1187" s="1">
        <v>1408</v>
      </c>
      <c r="W1187" s="1">
        <v>642</v>
      </c>
      <c r="X1187" s="1">
        <v>766</v>
      </c>
      <c r="Y1187" s="1">
        <v>808</v>
      </c>
      <c r="Z1187" s="1">
        <v>0.99</v>
      </c>
      <c r="AA1187" s="1">
        <v>11</v>
      </c>
      <c r="AB1187" s="1">
        <v>0.99</v>
      </c>
      <c r="AC1187" s="1">
        <v>797</v>
      </c>
      <c r="AD1187" s="1">
        <v>8</v>
      </c>
      <c r="AE1187" s="1">
        <v>1</v>
      </c>
      <c r="AF1187" s="1">
        <v>3</v>
      </c>
      <c r="AG1187" s="1">
        <v>1</v>
      </c>
      <c r="AH1187" s="1">
        <v>2</v>
      </c>
      <c r="AI1187" s="1">
        <v>0</v>
      </c>
      <c r="AJ1187" s="1">
        <v>1</v>
      </c>
      <c r="AK1187" s="1">
        <v>87</v>
      </c>
      <c r="AL1187" s="1">
        <v>0</v>
      </c>
      <c r="AM1187" s="1">
        <v>0</v>
      </c>
      <c r="AN1187" s="1">
        <v>2</v>
      </c>
      <c r="AO1187" s="1">
        <v>27</v>
      </c>
      <c r="AP1187" s="1">
        <v>136</v>
      </c>
      <c r="AQ1187" s="1">
        <v>408</v>
      </c>
      <c r="AR1187" s="1">
        <v>64</v>
      </c>
      <c r="AS1187" s="1">
        <v>5</v>
      </c>
      <c r="AT1187" s="1">
        <v>15</v>
      </c>
      <c r="AU1187" s="1">
        <v>37</v>
      </c>
      <c r="AV1187" s="1">
        <v>0</v>
      </c>
      <c r="AW1187">
        <f t="shared" si="38"/>
        <v>0.51</v>
      </c>
      <c r="AX1187">
        <f t="shared" si="37"/>
        <v>0.56999999999999995</v>
      </c>
    </row>
    <row r="1188" spans="1:50" x14ac:dyDescent="0.25">
      <c r="A1188" s="1">
        <v>42.149782999999999</v>
      </c>
      <c r="B1188" s="1">
        <v>41.664174099999997</v>
      </c>
      <c r="E1188" s="1">
        <v>2024</v>
      </c>
      <c r="F1188" s="1" t="s">
        <v>48</v>
      </c>
      <c r="G1188" s="1" t="s">
        <v>4261</v>
      </c>
      <c r="H1188" s="1" t="s">
        <v>4261</v>
      </c>
      <c r="I1188" s="1" t="s">
        <v>4262</v>
      </c>
      <c r="K1188" s="1" t="b">
        <v>0</v>
      </c>
      <c r="L1188" s="2" t="s">
        <v>4263</v>
      </c>
      <c r="M1188" s="1">
        <v>70</v>
      </c>
      <c r="N1188" s="1" t="s">
        <v>4264</v>
      </c>
      <c r="O1188" s="1" t="s">
        <v>53</v>
      </c>
      <c r="P1188" s="1" t="s">
        <v>54</v>
      </c>
      <c r="Q1188" s="1" t="s">
        <v>4214</v>
      </c>
      <c r="R1188" s="1" t="s">
        <v>56</v>
      </c>
      <c r="S1188" s="1" t="s">
        <v>57</v>
      </c>
      <c r="T1188" s="1">
        <v>87</v>
      </c>
      <c r="U1188" s="1">
        <v>57</v>
      </c>
      <c r="V1188" s="1">
        <v>1578</v>
      </c>
      <c r="W1188" s="1">
        <v>694</v>
      </c>
      <c r="X1188" s="1">
        <v>884</v>
      </c>
      <c r="Y1188" s="1">
        <v>867</v>
      </c>
      <c r="Z1188" s="1">
        <v>0.99</v>
      </c>
      <c r="AA1188" s="1">
        <v>13</v>
      </c>
      <c r="AB1188" s="1">
        <v>0.99</v>
      </c>
      <c r="AC1188" s="1">
        <v>854</v>
      </c>
      <c r="AD1188" s="1">
        <v>8</v>
      </c>
      <c r="AE1188" s="1">
        <v>1</v>
      </c>
      <c r="AF1188" s="1">
        <v>7</v>
      </c>
      <c r="AG1188" s="1">
        <v>2</v>
      </c>
      <c r="AH1188" s="1">
        <v>1</v>
      </c>
      <c r="AI1188" s="1">
        <v>1</v>
      </c>
      <c r="AJ1188" s="1">
        <v>2</v>
      </c>
      <c r="AK1188" s="1">
        <v>70</v>
      </c>
      <c r="AL1188" s="1">
        <v>1</v>
      </c>
      <c r="AM1188" s="1">
        <v>1</v>
      </c>
      <c r="AN1188" s="1">
        <v>1</v>
      </c>
      <c r="AO1188" s="1">
        <v>33</v>
      </c>
      <c r="AP1188" s="1">
        <v>130</v>
      </c>
      <c r="AQ1188" s="1">
        <v>441</v>
      </c>
      <c r="AR1188" s="1">
        <v>77</v>
      </c>
      <c r="AS1188" s="1">
        <v>4</v>
      </c>
      <c r="AT1188" s="1">
        <v>10</v>
      </c>
      <c r="AU1188" s="1">
        <v>64</v>
      </c>
      <c r="AV1188" s="1">
        <v>0</v>
      </c>
      <c r="AW1188">
        <f t="shared" si="38"/>
        <v>0.52</v>
      </c>
      <c r="AX1188">
        <f t="shared" si="37"/>
        <v>0.54</v>
      </c>
    </row>
    <row r="1189" spans="1:50" x14ac:dyDescent="0.25">
      <c r="A1189" s="1">
        <v>42.149782999999999</v>
      </c>
      <c r="B1189" s="1">
        <v>41.664174099999997</v>
      </c>
      <c r="E1189" s="1">
        <v>2024</v>
      </c>
      <c r="F1189" s="1" t="s">
        <v>48</v>
      </c>
      <c r="G1189" s="1" t="s">
        <v>4261</v>
      </c>
      <c r="H1189" s="1" t="s">
        <v>4261</v>
      </c>
      <c r="I1189" s="1" t="s">
        <v>4262</v>
      </c>
      <c r="K1189" s="1" t="b">
        <v>0</v>
      </c>
      <c r="L1189" s="2" t="s">
        <v>4265</v>
      </c>
      <c r="M1189" s="1">
        <v>70</v>
      </c>
      <c r="N1189" s="1" t="s">
        <v>4266</v>
      </c>
      <c r="O1189" s="1" t="s">
        <v>53</v>
      </c>
      <c r="P1189" s="1" t="s">
        <v>54</v>
      </c>
      <c r="Q1189" s="1" t="s">
        <v>4214</v>
      </c>
      <c r="R1189" s="1" t="s">
        <v>56</v>
      </c>
      <c r="S1189" s="1" t="s">
        <v>57</v>
      </c>
      <c r="T1189" s="1">
        <v>87</v>
      </c>
      <c r="U1189" s="1">
        <v>57</v>
      </c>
      <c r="V1189" s="1">
        <v>1460</v>
      </c>
      <c r="W1189" s="1">
        <v>645</v>
      </c>
      <c r="X1189" s="1">
        <v>815</v>
      </c>
      <c r="Y1189" s="1">
        <v>808</v>
      </c>
      <c r="Z1189" s="1">
        <v>0.99</v>
      </c>
      <c r="AA1189" s="1">
        <v>10</v>
      </c>
      <c r="AB1189" s="1">
        <v>0.99</v>
      </c>
      <c r="AC1189" s="1">
        <v>798</v>
      </c>
      <c r="AD1189" s="1">
        <v>1</v>
      </c>
      <c r="AE1189" s="1">
        <v>0</v>
      </c>
      <c r="AF1189" s="1">
        <v>2</v>
      </c>
      <c r="AG1189" s="1">
        <v>0</v>
      </c>
      <c r="AH1189" s="1">
        <v>3</v>
      </c>
      <c r="AI1189" s="1">
        <v>4</v>
      </c>
      <c r="AJ1189" s="1">
        <v>0</v>
      </c>
      <c r="AK1189" s="1">
        <v>82</v>
      </c>
      <c r="AL1189" s="1">
        <v>1</v>
      </c>
      <c r="AM1189" s="1">
        <v>3</v>
      </c>
      <c r="AN1189" s="1">
        <v>2</v>
      </c>
      <c r="AO1189" s="1">
        <v>20</v>
      </c>
      <c r="AP1189" s="1">
        <v>147</v>
      </c>
      <c r="AQ1189" s="1">
        <v>374</v>
      </c>
      <c r="AR1189" s="1">
        <v>87</v>
      </c>
      <c r="AS1189" s="1">
        <v>4</v>
      </c>
      <c r="AT1189" s="1">
        <v>17</v>
      </c>
      <c r="AU1189" s="1">
        <v>51</v>
      </c>
      <c r="AV1189" s="1">
        <v>0</v>
      </c>
      <c r="AW1189">
        <f t="shared" si="38"/>
        <v>0.47</v>
      </c>
      <c r="AX1189">
        <f t="shared" si="37"/>
        <v>0.55000000000000004</v>
      </c>
    </row>
    <row r="1190" spans="1:50" x14ac:dyDescent="0.25">
      <c r="A1190" s="1">
        <v>42.163033944361501</v>
      </c>
      <c r="B1190" s="1">
        <v>41.669317686165201</v>
      </c>
      <c r="E1190" s="1">
        <v>2024</v>
      </c>
      <c r="F1190" s="1" t="s">
        <v>48</v>
      </c>
      <c r="G1190" s="1" t="s">
        <v>4267</v>
      </c>
      <c r="H1190" s="1" t="s">
        <v>4267</v>
      </c>
      <c r="I1190" s="1" t="s">
        <v>4268</v>
      </c>
      <c r="K1190" s="1" t="b">
        <v>0</v>
      </c>
      <c r="L1190" s="2" t="s">
        <v>4269</v>
      </c>
      <c r="M1190" s="1">
        <v>70</v>
      </c>
      <c r="N1190" s="1" t="s">
        <v>4270</v>
      </c>
      <c r="O1190" s="1" t="s">
        <v>53</v>
      </c>
      <c r="P1190" s="1" t="s">
        <v>54</v>
      </c>
      <c r="Q1190" s="1" t="s">
        <v>4214</v>
      </c>
      <c r="R1190" s="1" t="s">
        <v>56</v>
      </c>
      <c r="S1190" s="1" t="s">
        <v>57</v>
      </c>
      <c r="T1190" s="1">
        <v>87</v>
      </c>
      <c r="U1190" s="1">
        <v>57</v>
      </c>
      <c r="V1190" s="1">
        <v>2586</v>
      </c>
      <c r="W1190" s="1">
        <v>1192</v>
      </c>
      <c r="X1190" s="1">
        <v>1394</v>
      </c>
      <c r="Y1190" s="1">
        <v>1373</v>
      </c>
      <c r="Z1190" s="1">
        <v>1</v>
      </c>
      <c r="AA1190" s="1">
        <v>16</v>
      </c>
      <c r="AB1190" s="1">
        <v>1</v>
      </c>
      <c r="AC1190" s="1">
        <v>1357</v>
      </c>
      <c r="AD1190" s="1">
        <v>5</v>
      </c>
      <c r="AE1190" s="1">
        <v>0</v>
      </c>
      <c r="AF1190" s="1">
        <v>8</v>
      </c>
      <c r="AG1190" s="1">
        <v>1</v>
      </c>
      <c r="AH1190" s="1">
        <v>7</v>
      </c>
      <c r="AI1190" s="1">
        <v>1</v>
      </c>
      <c r="AJ1190" s="1">
        <v>2</v>
      </c>
      <c r="AK1190" s="1">
        <v>107</v>
      </c>
      <c r="AL1190" s="1">
        <v>2</v>
      </c>
      <c r="AM1190" s="1">
        <v>3</v>
      </c>
      <c r="AN1190" s="1">
        <v>2</v>
      </c>
      <c r="AO1190" s="1">
        <v>34</v>
      </c>
      <c r="AP1190" s="1">
        <v>202</v>
      </c>
      <c r="AQ1190" s="1">
        <v>721</v>
      </c>
      <c r="AR1190" s="1">
        <v>141</v>
      </c>
      <c r="AS1190" s="1">
        <v>11</v>
      </c>
      <c r="AT1190" s="1">
        <v>17</v>
      </c>
      <c r="AU1190" s="1">
        <v>93</v>
      </c>
      <c r="AV1190" s="1">
        <v>0</v>
      </c>
      <c r="AW1190">
        <f t="shared" si="38"/>
        <v>0.53</v>
      </c>
      <c r="AX1190">
        <f t="shared" si="37"/>
        <v>0.52</v>
      </c>
    </row>
    <row r="1191" spans="1:50" x14ac:dyDescent="0.25">
      <c r="A1191" s="1">
        <v>42.163033944361501</v>
      </c>
      <c r="B1191" s="1">
        <v>41.669317686165201</v>
      </c>
      <c r="E1191" s="1">
        <v>2024</v>
      </c>
      <c r="F1191" s="1" t="s">
        <v>48</v>
      </c>
      <c r="G1191" s="1" t="s">
        <v>4267</v>
      </c>
      <c r="H1191" s="1" t="s">
        <v>4267</v>
      </c>
      <c r="I1191" s="1" t="s">
        <v>4268</v>
      </c>
      <c r="K1191" s="1" t="b">
        <v>0</v>
      </c>
      <c r="L1191" s="2" t="s">
        <v>4271</v>
      </c>
      <c r="M1191" s="1">
        <v>70</v>
      </c>
      <c r="N1191" s="1" t="s">
        <v>4272</v>
      </c>
      <c r="O1191" s="1" t="s">
        <v>53</v>
      </c>
      <c r="P1191" s="1" t="s">
        <v>54</v>
      </c>
      <c r="Q1191" s="1" t="s">
        <v>4214</v>
      </c>
      <c r="R1191" s="1" t="s">
        <v>56</v>
      </c>
      <c r="S1191" s="1" t="s">
        <v>57</v>
      </c>
      <c r="T1191" s="1">
        <v>87</v>
      </c>
      <c r="U1191" s="1">
        <v>57</v>
      </c>
      <c r="V1191" s="1">
        <v>1226</v>
      </c>
      <c r="W1191" s="1">
        <v>591</v>
      </c>
      <c r="X1191" s="1">
        <v>635</v>
      </c>
      <c r="Y1191" s="1">
        <v>655</v>
      </c>
      <c r="Z1191" s="1">
        <v>0.99</v>
      </c>
      <c r="AA1191" s="1">
        <v>6</v>
      </c>
      <c r="AB1191" s="1">
        <v>0.99</v>
      </c>
      <c r="AC1191" s="1">
        <v>649</v>
      </c>
      <c r="AD1191" s="1">
        <v>1</v>
      </c>
      <c r="AE1191" s="1">
        <v>1</v>
      </c>
      <c r="AF1191" s="1">
        <v>4</v>
      </c>
      <c r="AG1191" s="1">
        <v>1</v>
      </c>
      <c r="AH1191" s="1">
        <v>0</v>
      </c>
      <c r="AI1191" s="1">
        <v>2</v>
      </c>
      <c r="AJ1191" s="1">
        <v>0</v>
      </c>
      <c r="AK1191" s="1">
        <v>69</v>
      </c>
      <c r="AL1191" s="1">
        <v>0</v>
      </c>
      <c r="AM1191" s="1">
        <v>0</v>
      </c>
      <c r="AN1191" s="1">
        <v>1</v>
      </c>
      <c r="AO1191" s="1">
        <v>19</v>
      </c>
      <c r="AP1191" s="1">
        <v>105</v>
      </c>
      <c r="AQ1191" s="1">
        <v>321</v>
      </c>
      <c r="AR1191" s="1">
        <v>65</v>
      </c>
      <c r="AS1191" s="1">
        <v>1</v>
      </c>
      <c r="AT1191" s="1">
        <v>14</v>
      </c>
      <c r="AU1191" s="1">
        <v>45</v>
      </c>
      <c r="AV1191" s="1">
        <v>0</v>
      </c>
      <c r="AW1191">
        <f t="shared" si="38"/>
        <v>0.49</v>
      </c>
      <c r="AX1191">
        <f t="shared" si="37"/>
        <v>0.53</v>
      </c>
    </row>
    <row r="1192" spans="1:50" x14ac:dyDescent="0.25">
      <c r="A1192" s="1">
        <v>42.1600812</v>
      </c>
      <c r="B1192" s="1">
        <v>41.6669603</v>
      </c>
      <c r="E1192" s="1">
        <v>2024</v>
      </c>
      <c r="F1192" s="1" t="s">
        <v>48</v>
      </c>
      <c r="G1192" s="1" t="s">
        <v>4273</v>
      </c>
      <c r="H1192" s="1" t="s">
        <v>4273</v>
      </c>
      <c r="I1192" s="1" t="s">
        <v>4274</v>
      </c>
      <c r="K1192" s="1" t="b">
        <v>0</v>
      </c>
      <c r="L1192" s="2" t="s">
        <v>4275</v>
      </c>
      <c r="M1192" s="1">
        <v>70</v>
      </c>
      <c r="N1192" s="1" t="s">
        <v>4276</v>
      </c>
      <c r="O1192" s="1" t="s">
        <v>53</v>
      </c>
      <c r="P1192" s="1" t="s">
        <v>54</v>
      </c>
      <c r="Q1192" s="1" t="s">
        <v>4214</v>
      </c>
      <c r="R1192" s="1" t="s">
        <v>56</v>
      </c>
      <c r="S1192" s="1" t="s">
        <v>57</v>
      </c>
      <c r="T1192" s="1">
        <v>87</v>
      </c>
      <c r="U1192" s="1">
        <v>57</v>
      </c>
      <c r="V1192" s="1">
        <v>1753</v>
      </c>
      <c r="W1192" s="1">
        <v>827</v>
      </c>
      <c r="X1192" s="1">
        <v>926</v>
      </c>
      <c r="Y1192" s="1">
        <v>929</v>
      </c>
      <c r="Z1192" s="1">
        <v>0.99</v>
      </c>
      <c r="AA1192" s="1">
        <v>26</v>
      </c>
      <c r="AB1192" s="1">
        <v>0.99</v>
      </c>
      <c r="AC1192" s="1">
        <v>903</v>
      </c>
      <c r="AD1192" s="1">
        <v>7</v>
      </c>
      <c r="AE1192" s="1">
        <v>3</v>
      </c>
      <c r="AF1192" s="1">
        <v>6</v>
      </c>
      <c r="AG1192" s="1">
        <v>3</v>
      </c>
      <c r="AH1192" s="1">
        <v>2</v>
      </c>
      <c r="AI1192" s="1">
        <v>0</v>
      </c>
      <c r="AJ1192" s="1">
        <v>1</v>
      </c>
      <c r="AK1192" s="1">
        <v>85</v>
      </c>
      <c r="AL1192" s="1">
        <v>1</v>
      </c>
      <c r="AM1192" s="1">
        <v>2</v>
      </c>
      <c r="AN1192" s="1">
        <v>2</v>
      </c>
      <c r="AO1192" s="1">
        <v>28</v>
      </c>
      <c r="AP1192" s="1">
        <v>160</v>
      </c>
      <c r="AQ1192" s="1">
        <v>394</v>
      </c>
      <c r="AR1192" s="1">
        <v>119</v>
      </c>
      <c r="AS1192" s="1">
        <v>7</v>
      </c>
      <c r="AT1192" s="1">
        <v>17</v>
      </c>
      <c r="AU1192" s="1">
        <v>66</v>
      </c>
      <c r="AV1192" s="1">
        <v>0</v>
      </c>
      <c r="AW1192">
        <f t="shared" si="38"/>
        <v>0.44</v>
      </c>
      <c r="AX1192">
        <f t="shared" si="37"/>
        <v>0.52</v>
      </c>
    </row>
    <row r="1193" spans="1:50" x14ac:dyDescent="0.25">
      <c r="A1193" s="1">
        <v>42.168711539318601</v>
      </c>
      <c r="B1193" s="1">
        <v>41.665770917196603</v>
      </c>
      <c r="E1193" s="1">
        <v>2024</v>
      </c>
      <c r="F1193" s="1" t="s">
        <v>48</v>
      </c>
      <c r="G1193" s="1" t="s">
        <v>4277</v>
      </c>
      <c r="H1193" s="1" t="s">
        <v>4277</v>
      </c>
      <c r="I1193" s="1" t="s">
        <v>4278</v>
      </c>
      <c r="K1193" s="1" t="b">
        <v>0</v>
      </c>
      <c r="L1193" s="2" t="s">
        <v>4279</v>
      </c>
      <c r="M1193" s="1">
        <v>70</v>
      </c>
      <c r="N1193" s="1" t="s">
        <v>4280</v>
      </c>
      <c r="O1193" s="1" t="s">
        <v>53</v>
      </c>
      <c r="P1193" s="1" t="s">
        <v>54</v>
      </c>
      <c r="Q1193" s="1" t="s">
        <v>4214</v>
      </c>
      <c r="R1193" s="1" t="s">
        <v>56</v>
      </c>
      <c r="S1193" s="1" t="s">
        <v>57</v>
      </c>
      <c r="T1193" s="1">
        <v>87</v>
      </c>
      <c r="U1193" s="1">
        <v>57</v>
      </c>
      <c r="V1193" s="1">
        <v>1418</v>
      </c>
      <c r="W1193" s="1">
        <v>670</v>
      </c>
      <c r="X1193" s="1">
        <v>748</v>
      </c>
      <c r="Y1193" s="1">
        <v>791</v>
      </c>
      <c r="Z1193" s="1">
        <v>1</v>
      </c>
      <c r="AA1193" s="1">
        <v>10</v>
      </c>
      <c r="AB1193" s="1">
        <v>1</v>
      </c>
      <c r="AC1193" s="1">
        <v>781</v>
      </c>
      <c r="AD1193" s="1">
        <v>8</v>
      </c>
      <c r="AE1193" s="1">
        <v>1</v>
      </c>
      <c r="AF1193" s="1">
        <v>9</v>
      </c>
      <c r="AG1193" s="1">
        <v>1</v>
      </c>
      <c r="AH1193" s="1">
        <v>3</v>
      </c>
      <c r="AI1193" s="1">
        <v>0</v>
      </c>
      <c r="AJ1193" s="1">
        <v>0</v>
      </c>
      <c r="AK1193" s="1">
        <v>87</v>
      </c>
      <c r="AL1193" s="1">
        <v>0</v>
      </c>
      <c r="AM1193" s="1">
        <v>0</v>
      </c>
      <c r="AN1193" s="1">
        <v>2</v>
      </c>
      <c r="AO1193" s="1">
        <v>22</v>
      </c>
      <c r="AP1193" s="1">
        <v>119</v>
      </c>
      <c r="AQ1193" s="1">
        <v>362</v>
      </c>
      <c r="AR1193" s="1">
        <v>108</v>
      </c>
      <c r="AS1193" s="1">
        <v>7</v>
      </c>
      <c r="AT1193" s="1">
        <v>9</v>
      </c>
      <c r="AU1193" s="1">
        <v>43</v>
      </c>
      <c r="AV1193" s="1">
        <v>0</v>
      </c>
      <c r="AW1193">
        <f t="shared" si="38"/>
        <v>0.46</v>
      </c>
      <c r="AX1193">
        <f t="shared" si="37"/>
        <v>0.55000000000000004</v>
      </c>
    </row>
    <row r="1194" spans="1:50" x14ac:dyDescent="0.25">
      <c r="A1194" s="1">
        <v>42.168711539318601</v>
      </c>
      <c r="B1194" s="1">
        <v>41.665770917196603</v>
      </c>
      <c r="E1194" s="1">
        <v>2024</v>
      </c>
      <c r="F1194" s="1" t="s">
        <v>48</v>
      </c>
      <c r="G1194" s="1" t="s">
        <v>4277</v>
      </c>
      <c r="H1194" s="1" t="s">
        <v>4277</v>
      </c>
      <c r="I1194" s="1" t="s">
        <v>4278</v>
      </c>
      <c r="K1194" s="1" t="b">
        <v>0</v>
      </c>
      <c r="L1194" s="2" t="s">
        <v>4281</v>
      </c>
      <c r="M1194" s="1">
        <v>70</v>
      </c>
      <c r="N1194" s="1" t="s">
        <v>4282</v>
      </c>
      <c r="O1194" s="1" t="s">
        <v>53</v>
      </c>
      <c r="P1194" s="1" t="s">
        <v>54</v>
      </c>
      <c r="Q1194" s="1" t="s">
        <v>4214</v>
      </c>
      <c r="R1194" s="1" t="s">
        <v>56</v>
      </c>
      <c r="S1194" s="1" t="s">
        <v>57</v>
      </c>
      <c r="T1194" s="1">
        <v>87</v>
      </c>
      <c r="U1194" s="1">
        <v>57</v>
      </c>
      <c r="V1194" s="1">
        <v>1304</v>
      </c>
      <c r="W1194" s="1">
        <v>611</v>
      </c>
      <c r="X1194" s="1">
        <v>693</v>
      </c>
      <c r="Y1194" s="1">
        <v>651</v>
      </c>
      <c r="Z1194" s="1">
        <v>0.99</v>
      </c>
      <c r="AA1194" s="1">
        <v>4</v>
      </c>
      <c r="AB1194" s="1">
        <v>0.99</v>
      </c>
      <c r="AC1194" s="1">
        <v>647</v>
      </c>
      <c r="AD1194" s="1">
        <v>4</v>
      </c>
      <c r="AE1194" s="1">
        <v>1</v>
      </c>
      <c r="AF1194" s="1">
        <v>4</v>
      </c>
      <c r="AG1194" s="1">
        <v>0</v>
      </c>
      <c r="AH1194" s="1">
        <v>2</v>
      </c>
      <c r="AI1194" s="1">
        <v>1</v>
      </c>
      <c r="AJ1194" s="1">
        <v>0</v>
      </c>
      <c r="AK1194" s="1">
        <v>53</v>
      </c>
      <c r="AL1194" s="1">
        <v>0</v>
      </c>
      <c r="AM1194" s="1">
        <v>3</v>
      </c>
      <c r="AN1194" s="1">
        <v>1</v>
      </c>
      <c r="AO1194" s="1">
        <v>20</v>
      </c>
      <c r="AP1194" s="1">
        <v>114</v>
      </c>
      <c r="AQ1194" s="1">
        <v>328</v>
      </c>
      <c r="AR1194" s="1">
        <v>72</v>
      </c>
      <c r="AS1194" s="1">
        <v>2</v>
      </c>
      <c r="AT1194" s="1">
        <v>6</v>
      </c>
      <c r="AU1194" s="1">
        <v>36</v>
      </c>
      <c r="AV1194" s="1">
        <v>0</v>
      </c>
      <c r="AW1194">
        <f t="shared" si="38"/>
        <v>0.51</v>
      </c>
      <c r="AX1194">
        <f t="shared" si="37"/>
        <v>0.5</v>
      </c>
    </row>
    <row r="1195" spans="1:50" x14ac:dyDescent="0.25">
      <c r="A1195" s="1">
        <v>42.184009500000002</v>
      </c>
      <c r="B1195" s="1">
        <v>41.662561799999999</v>
      </c>
      <c r="E1195" s="1">
        <v>2024</v>
      </c>
      <c r="F1195" s="1" t="s">
        <v>48</v>
      </c>
      <c r="G1195" s="1" t="s">
        <v>4283</v>
      </c>
      <c r="H1195" s="1" t="s">
        <v>4283</v>
      </c>
      <c r="I1195" s="1" t="s">
        <v>4284</v>
      </c>
      <c r="K1195" s="1" t="b">
        <v>0</v>
      </c>
      <c r="L1195" s="2" t="s">
        <v>4285</v>
      </c>
      <c r="M1195" s="1">
        <v>70</v>
      </c>
      <c r="N1195" s="1" t="s">
        <v>4286</v>
      </c>
      <c r="O1195" s="1" t="s">
        <v>53</v>
      </c>
      <c r="P1195" s="1" t="s">
        <v>54</v>
      </c>
      <c r="Q1195" s="1" t="s">
        <v>4214</v>
      </c>
      <c r="R1195" s="1" t="s">
        <v>56</v>
      </c>
      <c r="S1195" s="1" t="s">
        <v>57</v>
      </c>
      <c r="T1195" s="1">
        <v>87</v>
      </c>
      <c r="U1195" s="1">
        <v>57</v>
      </c>
      <c r="V1195" s="1">
        <v>1506</v>
      </c>
      <c r="W1195" s="1">
        <v>717</v>
      </c>
      <c r="X1195" s="1">
        <v>789</v>
      </c>
      <c r="AC1195" s="1">
        <v>725</v>
      </c>
      <c r="AD1195" s="1">
        <v>2</v>
      </c>
      <c r="AE1195" s="1">
        <v>1</v>
      </c>
      <c r="AF1195" s="1">
        <v>6</v>
      </c>
      <c r="AG1195" s="1">
        <v>0</v>
      </c>
      <c r="AH1195" s="1">
        <v>0</v>
      </c>
      <c r="AI1195" s="1">
        <v>0</v>
      </c>
      <c r="AJ1195" s="1">
        <v>0</v>
      </c>
      <c r="AK1195" s="1">
        <v>49</v>
      </c>
      <c r="AL1195" s="1">
        <v>4</v>
      </c>
      <c r="AM1195" s="1">
        <v>3</v>
      </c>
      <c r="AN1195" s="1">
        <v>0</v>
      </c>
      <c r="AO1195" s="1">
        <v>28</v>
      </c>
      <c r="AP1195" s="1">
        <v>105</v>
      </c>
      <c r="AQ1195" s="1">
        <v>349</v>
      </c>
      <c r="AR1195" s="1">
        <v>113</v>
      </c>
      <c r="AS1195" s="1">
        <v>10</v>
      </c>
      <c r="AT1195" s="1">
        <v>9</v>
      </c>
      <c r="AU1195" s="1">
        <v>46</v>
      </c>
      <c r="AV1195" s="1">
        <v>0</v>
      </c>
      <c r="AW1195">
        <f t="shared" si="38"/>
        <v>0.48</v>
      </c>
      <c r="AX1195">
        <f t="shared" si="37"/>
        <v>0.48</v>
      </c>
    </row>
    <row r="1196" spans="1:50" x14ac:dyDescent="0.25">
      <c r="A1196" s="1">
        <v>42.1457847796081</v>
      </c>
      <c r="B1196" s="1">
        <v>41.661943322753899</v>
      </c>
      <c r="E1196" s="1">
        <v>2024</v>
      </c>
      <c r="F1196" s="1" t="s">
        <v>48</v>
      </c>
      <c r="G1196" s="1" t="s">
        <v>4287</v>
      </c>
      <c r="H1196" s="1" t="s">
        <v>4287</v>
      </c>
      <c r="I1196" s="1" t="s">
        <v>4288</v>
      </c>
      <c r="K1196" s="1" t="b">
        <v>0</v>
      </c>
      <c r="L1196" s="2" t="s">
        <v>4289</v>
      </c>
      <c r="M1196" s="1">
        <v>70</v>
      </c>
      <c r="N1196" s="1" t="s">
        <v>4290</v>
      </c>
      <c r="O1196" s="1" t="s">
        <v>53</v>
      </c>
      <c r="P1196" s="1" t="s">
        <v>54</v>
      </c>
      <c r="Q1196" s="1" t="s">
        <v>4214</v>
      </c>
      <c r="R1196" s="1" t="s">
        <v>56</v>
      </c>
      <c r="S1196" s="1" t="s">
        <v>57</v>
      </c>
      <c r="T1196" s="1">
        <v>87</v>
      </c>
      <c r="U1196" s="1">
        <v>57</v>
      </c>
      <c r="V1196" s="1">
        <v>2398</v>
      </c>
      <c r="W1196" s="1">
        <v>1092</v>
      </c>
      <c r="X1196" s="1">
        <v>1306</v>
      </c>
      <c r="Y1196" s="1">
        <v>1321</v>
      </c>
      <c r="Z1196" s="1">
        <v>1</v>
      </c>
      <c r="AA1196" s="1">
        <v>24</v>
      </c>
      <c r="AB1196" s="1">
        <v>1</v>
      </c>
      <c r="AC1196" s="1">
        <v>1297</v>
      </c>
      <c r="AD1196" s="1">
        <v>6</v>
      </c>
      <c r="AE1196" s="1">
        <v>4</v>
      </c>
      <c r="AF1196" s="1">
        <v>5</v>
      </c>
      <c r="AG1196" s="1">
        <v>0</v>
      </c>
      <c r="AH1196" s="1">
        <v>1</v>
      </c>
      <c r="AI1196" s="1">
        <v>2</v>
      </c>
      <c r="AJ1196" s="1">
        <v>0</v>
      </c>
      <c r="AK1196" s="1">
        <v>125</v>
      </c>
      <c r="AL1196" s="1">
        <v>2</v>
      </c>
      <c r="AM1196" s="1">
        <v>3</v>
      </c>
      <c r="AN1196" s="1">
        <v>5</v>
      </c>
      <c r="AO1196" s="1">
        <v>53</v>
      </c>
      <c r="AP1196" s="1">
        <v>208</v>
      </c>
      <c r="AQ1196" s="1">
        <v>633</v>
      </c>
      <c r="AR1196" s="1">
        <v>117</v>
      </c>
      <c r="AS1196" s="1">
        <v>8</v>
      </c>
      <c r="AT1196" s="1">
        <v>27</v>
      </c>
      <c r="AU1196" s="1">
        <v>98</v>
      </c>
      <c r="AV1196" s="1">
        <v>0</v>
      </c>
      <c r="AW1196">
        <f t="shared" si="38"/>
        <v>0.49</v>
      </c>
      <c r="AX1196">
        <f t="shared" si="37"/>
        <v>0.54</v>
      </c>
    </row>
    <row r="1197" spans="1:50" x14ac:dyDescent="0.25">
      <c r="A1197" s="1">
        <v>42.115097840191197</v>
      </c>
      <c r="B1197" s="1">
        <v>41.695542995384201</v>
      </c>
      <c r="E1197" s="1">
        <v>2024</v>
      </c>
      <c r="F1197" s="1" t="s">
        <v>48</v>
      </c>
      <c r="G1197" s="1" t="s">
        <v>4291</v>
      </c>
      <c r="H1197" s="1" t="s">
        <v>4291</v>
      </c>
      <c r="I1197" s="1" t="s">
        <v>4292</v>
      </c>
      <c r="K1197" s="1" t="b">
        <v>0</v>
      </c>
      <c r="L1197" s="2" t="s">
        <v>4293</v>
      </c>
      <c r="M1197" s="1">
        <v>70</v>
      </c>
      <c r="N1197" s="1" t="s">
        <v>4294</v>
      </c>
      <c r="O1197" s="1" t="s">
        <v>53</v>
      </c>
      <c r="P1197" s="1" t="s">
        <v>54</v>
      </c>
      <c r="Q1197" s="1" t="s">
        <v>4214</v>
      </c>
      <c r="R1197" s="1" t="s">
        <v>56</v>
      </c>
      <c r="S1197" s="1" t="s">
        <v>57</v>
      </c>
      <c r="T1197" s="1">
        <v>87</v>
      </c>
      <c r="U1197" s="1">
        <v>57</v>
      </c>
      <c r="V1197" s="1">
        <v>3185</v>
      </c>
      <c r="W1197" s="1">
        <v>1451</v>
      </c>
      <c r="X1197" s="1">
        <v>1734</v>
      </c>
      <c r="Y1197" s="1">
        <v>1258</v>
      </c>
      <c r="Z1197" s="1">
        <v>1</v>
      </c>
      <c r="AA1197" s="1">
        <v>18</v>
      </c>
      <c r="AB1197" s="1">
        <v>1</v>
      </c>
      <c r="AC1197" s="1">
        <v>1240</v>
      </c>
      <c r="AD1197" s="1">
        <v>8</v>
      </c>
      <c r="AE1197" s="1">
        <v>0</v>
      </c>
      <c r="AF1197" s="1">
        <v>7</v>
      </c>
      <c r="AG1197" s="1">
        <v>4</v>
      </c>
      <c r="AH1197" s="1">
        <v>3</v>
      </c>
      <c r="AI1197" s="1">
        <v>1</v>
      </c>
      <c r="AJ1197" s="1">
        <v>0</v>
      </c>
      <c r="AK1197" s="1">
        <v>97</v>
      </c>
      <c r="AL1197" s="1">
        <v>1</v>
      </c>
      <c r="AM1197" s="1">
        <v>6</v>
      </c>
      <c r="AN1197" s="1">
        <v>0</v>
      </c>
      <c r="AO1197" s="1">
        <v>18</v>
      </c>
      <c r="AP1197" s="1">
        <v>247</v>
      </c>
      <c r="AQ1197" s="1">
        <v>528</v>
      </c>
      <c r="AR1197" s="1">
        <v>233</v>
      </c>
      <c r="AS1197" s="1">
        <v>4</v>
      </c>
      <c r="AT1197" s="1">
        <v>25</v>
      </c>
      <c r="AU1197" s="1">
        <v>58</v>
      </c>
      <c r="AV1197" s="1">
        <v>0</v>
      </c>
      <c r="AW1197">
        <f t="shared" si="38"/>
        <v>0.43</v>
      </c>
      <c r="AX1197">
        <f t="shared" si="37"/>
        <v>0.39</v>
      </c>
    </row>
    <row r="1198" spans="1:50" x14ac:dyDescent="0.25">
      <c r="A1198" s="1">
        <v>42.119223372518398</v>
      </c>
      <c r="B1198" s="1">
        <v>44.968580543408898</v>
      </c>
      <c r="E1198" s="1">
        <v>2024</v>
      </c>
      <c r="F1198" s="1" t="s">
        <v>48</v>
      </c>
      <c r="G1198" s="1" t="s">
        <v>679</v>
      </c>
      <c r="H1198" s="1" t="s">
        <v>679</v>
      </c>
      <c r="I1198" s="1" t="s">
        <v>4295</v>
      </c>
      <c r="K1198" s="1" t="b">
        <v>0</v>
      </c>
      <c r="L1198" s="2" t="s">
        <v>4296</v>
      </c>
      <c r="M1198" s="1">
        <v>19</v>
      </c>
      <c r="N1198" s="1" t="s">
        <v>4297</v>
      </c>
      <c r="O1198" s="1" t="s">
        <v>53</v>
      </c>
      <c r="P1198" s="1" t="s">
        <v>54</v>
      </c>
      <c r="Q1198" s="1" t="s">
        <v>4298</v>
      </c>
      <c r="R1198" s="1" t="s">
        <v>56</v>
      </c>
      <c r="S1198" s="1" t="s">
        <v>57</v>
      </c>
      <c r="T1198" s="1">
        <v>87</v>
      </c>
      <c r="U1198" s="1">
        <v>57</v>
      </c>
      <c r="V1198" s="1">
        <v>1135</v>
      </c>
      <c r="W1198" s="1">
        <v>533</v>
      </c>
      <c r="X1198" s="1">
        <v>602</v>
      </c>
      <c r="Y1198" s="1">
        <v>629</v>
      </c>
      <c r="Z1198" s="1">
        <v>1</v>
      </c>
      <c r="AA1198" s="1">
        <v>12</v>
      </c>
      <c r="AB1198" s="1">
        <v>1</v>
      </c>
      <c r="AC1198" s="1">
        <v>617</v>
      </c>
      <c r="AD1198" s="1">
        <v>5</v>
      </c>
      <c r="AE1198" s="1">
        <v>0</v>
      </c>
      <c r="AF1198" s="1">
        <v>5</v>
      </c>
      <c r="AG1198" s="1">
        <v>1</v>
      </c>
      <c r="AH1198" s="1">
        <v>0</v>
      </c>
      <c r="AI1198" s="1">
        <v>0</v>
      </c>
      <c r="AJ1198" s="1">
        <v>0</v>
      </c>
      <c r="AK1198" s="1">
        <v>65</v>
      </c>
      <c r="AL1198" s="1">
        <v>0</v>
      </c>
      <c r="AM1198" s="1">
        <v>2</v>
      </c>
      <c r="AN1198" s="1">
        <v>2</v>
      </c>
      <c r="AO1198" s="1">
        <v>13</v>
      </c>
      <c r="AP1198" s="1">
        <v>75</v>
      </c>
      <c r="AQ1198" s="1">
        <v>337</v>
      </c>
      <c r="AR1198" s="1">
        <v>52</v>
      </c>
      <c r="AS1198" s="1">
        <v>3</v>
      </c>
      <c r="AT1198" s="1">
        <v>22</v>
      </c>
      <c r="AU1198" s="1">
        <v>35</v>
      </c>
      <c r="AV1198" s="1">
        <v>0</v>
      </c>
      <c r="AW1198">
        <f t="shared" si="38"/>
        <v>0.55000000000000004</v>
      </c>
      <c r="AX1198">
        <f t="shared" si="37"/>
        <v>0.54</v>
      </c>
    </row>
    <row r="1199" spans="1:50" x14ac:dyDescent="0.25">
      <c r="A1199" s="1">
        <v>42.103482807616501</v>
      </c>
      <c r="B1199" s="1">
        <v>44.968172168014497</v>
      </c>
      <c r="E1199" s="1">
        <v>2024</v>
      </c>
      <c r="F1199" s="1" t="s">
        <v>48</v>
      </c>
      <c r="G1199" s="1" t="s">
        <v>667</v>
      </c>
      <c r="H1199" s="1" t="s">
        <v>667</v>
      </c>
      <c r="I1199" s="1" t="s">
        <v>4299</v>
      </c>
      <c r="K1199" s="1" t="b">
        <v>0</v>
      </c>
      <c r="L1199" s="2" t="s">
        <v>4300</v>
      </c>
      <c r="M1199" s="1">
        <v>19</v>
      </c>
      <c r="N1199" s="1" t="s">
        <v>4301</v>
      </c>
      <c r="O1199" s="1" t="s">
        <v>53</v>
      </c>
      <c r="P1199" s="1" t="s">
        <v>54</v>
      </c>
      <c r="Q1199" s="1" t="s">
        <v>4298</v>
      </c>
      <c r="R1199" s="1" t="s">
        <v>56</v>
      </c>
      <c r="S1199" s="1" t="s">
        <v>57</v>
      </c>
      <c r="T1199" s="1">
        <v>87</v>
      </c>
      <c r="U1199" s="1">
        <v>57</v>
      </c>
      <c r="V1199" s="1">
        <v>1135</v>
      </c>
      <c r="W1199" s="1">
        <v>540</v>
      </c>
      <c r="X1199" s="1">
        <v>595</v>
      </c>
      <c r="Y1199" s="1">
        <v>665</v>
      </c>
      <c r="Z1199" s="1">
        <v>1</v>
      </c>
      <c r="AA1199" s="1">
        <v>8</v>
      </c>
      <c r="AB1199" s="1">
        <v>1</v>
      </c>
      <c r="AC1199" s="1">
        <v>657</v>
      </c>
      <c r="AD1199" s="1">
        <v>12</v>
      </c>
      <c r="AE1199" s="1">
        <v>1</v>
      </c>
      <c r="AF1199" s="1">
        <v>4</v>
      </c>
      <c r="AG1199" s="1">
        <v>1</v>
      </c>
      <c r="AH1199" s="1">
        <v>0</v>
      </c>
      <c r="AI1199" s="1">
        <v>0</v>
      </c>
      <c r="AJ1199" s="1">
        <v>0</v>
      </c>
      <c r="AK1199" s="1">
        <v>36</v>
      </c>
      <c r="AL1199" s="1">
        <v>1</v>
      </c>
      <c r="AM1199" s="1">
        <v>0</v>
      </c>
      <c r="AN1199" s="1">
        <v>2</v>
      </c>
      <c r="AO1199" s="1">
        <v>26</v>
      </c>
      <c r="AP1199" s="1">
        <v>81</v>
      </c>
      <c r="AQ1199" s="1">
        <v>366</v>
      </c>
      <c r="AR1199" s="1">
        <v>41</v>
      </c>
      <c r="AS1199" s="1">
        <v>4</v>
      </c>
      <c r="AT1199" s="1">
        <v>26</v>
      </c>
      <c r="AU1199" s="1">
        <v>56</v>
      </c>
      <c r="AV1199" s="1">
        <v>0</v>
      </c>
      <c r="AW1199">
        <f t="shared" si="38"/>
        <v>0.56000000000000005</v>
      </c>
      <c r="AX1199">
        <f t="shared" si="37"/>
        <v>0.57999999999999996</v>
      </c>
    </row>
    <row r="1200" spans="1:50" x14ac:dyDescent="0.25">
      <c r="A1200" s="1">
        <v>42.131565702273299</v>
      </c>
      <c r="B1200" s="1">
        <v>45.0018175957441</v>
      </c>
      <c r="E1200" s="1">
        <v>2024</v>
      </c>
      <c r="F1200" s="1" t="s">
        <v>48</v>
      </c>
      <c r="G1200" s="1" t="s">
        <v>239</v>
      </c>
      <c r="H1200" s="1" t="s">
        <v>239</v>
      </c>
      <c r="I1200" s="1" t="s">
        <v>4302</v>
      </c>
      <c r="K1200" s="1" t="b">
        <v>0</v>
      </c>
      <c r="L1200" s="2" t="s">
        <v>4303</v>
      </c>
      <c r="M1200" s="1">
        <v>19</v>
      </c>
      <c r="N1200" s="1" t="s">
        <v>4304</v>
      </c>
      <c r="O1200" s="1" t="s">
        <v>53</v>
      </c>
      <c r="P1200" s="1" t="s">
        <v>54</v>
      </c>
      <c r="Q1200" s="1" t="s">
        <v>4298</v>
      </c>
      <c r="R1200" s="1" t="s">
        <v>56</v>
      </c>
      <c r="S1200" s="1" t="s">
        <v>57</v>
      </c>
      <c r="T1200" s="1">
        <v>87</v>
      </c>
      <c r="U1200" s="1">
        <v>57</v>
      </c>
      <c r="V1200" s="1">
        <v>549</v>
      </c>
      <c r="W1200" s="1">
        <v>265</v>
      </c>
      <c r="X1200" s="1">
        <v>284</v>
      </c>
      <c r="Y1200" s="1">
        <v>345</v>
      </c>
      <c r="Z1200" s="1">
        <v>1</v>
      </c>
      <c r="AA1200" s="1">
        <v>2</v>
      </c>
      <c r="AB1200" s="1">
        <v>1</v>
      </c>
      <c r="AC1200" s="1">
        <v>343</v>
      </c>
      <c r="AD1200" s="1">
        <v>1</v>
      </c>
      <c r="AE1200" s="1">
        <v>1</v>
      </c>
      <c r="AF1200" s="1">
        <v>2</v>
      </c>
      <c r="AG1200" s="1">
        <v>0</v>
      </c>
      <c r="AH1200" s="1">
        <v>1</v>
      </c>
      <c r="AI1200" s="1">
        <v>0</v>
      </c>
      <c r="AJ1200" s="1">
        <v>1</v>
      </c>
      <c r="AK1200" s="1">
        <v>19</v>
      </c>
      <c r="AL1200" s="1">
        <v>0</v>
      </c>
      <c r="AM1200" s="1">
        <v>1</v>
      </c>
      <c r="AN1200" s="1">
        <v>0</v>
      </c>
      <c r="AO1200" s="1">
        <v>12</v>
      </c>
      <c r="AP1200" s="1">
        <v>64</v>
      </c>
      <c r="AQ1200" s="1">
        <v>190</v>
      </c>
      <c r="AR1200" s="1">
        <v>18</v>
      </c>
      <c r="AS1200" s="1">
        <v>1</v>
      </c>
      <c r="AT1200" s="1">
        <v>7</v>
      </c>
      <c r="AU1200" s="1">
        <v>25</v>
      </c>
      <c r="AV1200" s="1">
        <v>0</v>
      </c>
      <c r="AW1200">
        <f t="shared" si="38"/>
        <v>0.55000000000000004</v>
      </c>
      <c r="AX1200">
        <f t="shared" si="37"/>
        <v>0.62</v>
      </c>
    </row>
    <row r="1201" spans="1:50" x14ac:dyDescent="0.25">
      <c r="A1201" s="1">
        <v>42.136320819886599</v>
      </c>
      <c r="B1201" s="1">
        <v>44.897613939401097</v>
      </c>
      <c r="E1201" s="1">
        <v>2024</v>
      </c>
      <c r="F1201" s="1" t="s">
        <v>48</v>
      </c>
      <c r="G1201" s="1" t="s">
        <v>239</v>
      </c>
      <c r="H1201" s="1" t="s">
        <v>239</v>
      </c>
      <c r="I1201" s="1" t="s">
        <v>4305</v>
      </c>
      <c r="K1201" s="1" t="b">
        <v>0</v>
      </c>
      <c r="L1201" s="2" t="s">
        <v>4306</v>
      </c>
      <c r="M1201" s="1">
        <v>19</v>
      </c>
      <c r="N1201" s="1" t="s">
        <v>4307</v>
      </c>
      <c r="O1201" s="1" t="s">
        <v>53</v>
      </c>
      <c r="P1201" s="1" t="s">
        <v>54</v>
      </c>
      <c r="Q1201" s="1" t="s">
        <v>4298</v>
      </c>
      <c r="R1201" s="1" t="s">
        <v>56</v>
      </c>
      <c r="S1201" s="1" t="s">
        <v>57</v>
      </c>
      <c r="T1201" s="1">
        <v>87</v>
      </c>
      <c r="U1201" s="1">
        <v>57</v>
      </c>
      <c r="V1201" s="1">
        <v>622</v>
      </c>
      <c r="W1201" s="1">
        <v>323</v>
      </c>
      <c r="X1201" s="1">
        <v>299</v>
      </c>
      <c r="Y1201" s="1">
        <v>316</v>
      </c>
      <c r="Z1201" s="1">
        <v>1</v>
      </c>
      <c r="AA1201" s="1">
        <v>4</v>
      </c>
      <c r="AB1201" s="1">
        <v>1</v>
      </c>
      <c r="AC1201" s="1">
        <v>312</v>
      </c>
      <c r="AD1201" s="1">
        <v>6</v>
      </c>
      <c r="AE1201" s="1">
        <v>0</v>
      </c>
      <c r="AF1201" s="1">
        <v>2</v>
      </c>
      <c r="AG1201" s="1">
        <v>0</v>
      </c>
      <c r="AH1201" s="1">
        <v>0</v>
      </c>
      <c r="AI1201" s="1">
        <v>0</v>
      </c>
      <c r="AJ1201" s="1">
        <v>0</v>
      </c>
      <c r="AK1201" s="1">
        <v>25</v>
      </c>
      <c r="AL1201" s="1">
        <v>0</v>
      </c>
      <c r="AM1201" s="1">
        <v>2</v>
      </c>
      <c r="AN1201" s="1">
        <v>0</v>
      </c>
      <c r="AO1201" s="1">
        <v>5</v>
      </c>
      <c r="AP1201" s="1">
        <v>31</v>
      </c>
      <c r="AQ1201" s="1">
        <v>174</v>
      </c>
      <c r="AR1201" s="1">
        <v>12</v>
      </c>
      <c r="AS1201" s="1">
        <v>1</v>
      </c>
      <c r="AT1201" s="1">
        <v>22</v>
      </c>
      <c r="AU1201" s="1">
        <v>32</v>
      </c>
      <c r="AV1201" s="1">
        <v>0</v>
      </c>
      <c r="AW1201">
        <f t="shared" si="38"/>
        <v>0.56000000000000005</v>
      </c>
      <c r="AX1201">
        <f t="shared" si="37"/>
        <v>0.5</v>
      </c>
    </row>
    <row r="1202" spans="1:50" x14ac:dyDescent="0.25">
      <c r="A1202" s="1">
        <v>42.101754054397503</v>
      </c>
      <c r="B1202" s="1">
        <v>44.982878623993898</v>
      </c>
      <c r="E1202" s="1">
        <v>2024</v>
      </c>
      <c r="F1202" s="1" t="s">
        <v>48</v>
      </c>
      <c r="G1202" s="1" t="s">
        <v>235</v>
      </c>
      <c r="H1202" s="1" t="s">
        <v>235</v>
      </c>
      <c r="I1202" s="1" t="s">
        <v>4308</v>
      </c>
      <c r="K1202" s="1" t="b">
        <v>0</v>
      </c>
      <c r="L1202" s="2" t="s">
        <v>4309</v>
      </c>
      <c r="M1202" s="1">
        <v>19</v>
      </c>
      <c r="N1202" s="1" t="s">
        <v>4310</v>
      </c>
      <c r="O1202" s="1" t="s">
        <v>53</v>
      </c>
      <c r="P1202" s="1" t="s">
        <v>54</v>
      </c>
      <c r="Q1202" s="1" t="s">
        <v>4298</v>
      </c>
      <c r="R1202" s="1" t="s">
        <v>56</v>
      </c>
      <c r="S1202" s="1" t="s">
        <v>57</v>
      </c>
      <c r="T1202" s="1">
        <v>87</v>
      </c>
      <c r="U1202" s="1">
        <v>57</v>
      </c>
      <c r="V1202" s="1">
        <v>881</v>
      </c>
      <c r="W1202" s="1">
        <v>441</v>
      </c>
      <c r="X1202" s="1">
        <v>440</v>
      </c>
      <c r="Y1202" s="1">
        <v>517</v>
      </c>
      <c r="Z1202" s="1">
        <v>0.99</v>
      </c>
      <c r="AA1202" s="1">
        <v>10</v>
      </c>
      <c r="AB1202" s="1">
        <v>0.99</v>
      </c>
      <c r="AC1202" s="1">
        <v>507</v>
      </c>
      <c r="AD1202" s="1">
        <v>3</v>
      </c>
      <c r="AE1202" s="1">
        <v>2</v>
      </c>
      <c r="AF1202" s="1">
        <v>6</v>
      </c>
      <c r="AG1202" s="1">
        <v>2</v>
      </c>
      <c r="AH1202" s="1">
        <v>1</v>
      </c>
      <c r="AI1202" s="1">
        <v>0</v>
      </c>
      <c r="AJ1202" s="1">
        <v>1</v>
      </c>
      <c r="AK1202" s="1">
        <v>28</v>
      </c>
      <c r="AL1202" s="1">
        <v>1</v>
      </c>
      <c r="AM1202" s="1">
        <v>1</v>
      </c>
      <c r="AN1202" s="1">
        <v>2</v>
      </c>
      <c r="AO1202" s="1">
        <v>14</v>
      </c>
      <c r="AP1202" s="1">
        <v>43</v>
      </c>
      <c r="AQ1202" s="1">
        <v>289</v>
      </c>
      <c r="AR1202" s="1">
        <v>36</v>
      </c>
      <c r="AS1202" s="1">
        <v>2</v>
      </c>
      <c r="AT1202" s="1">
        <v>31</v>
      </c>
      <c r="AU1202" s="1">
        <v>45</v>
      </c>
      <c r="AV1202" s="1">
        <v>0</v>
      </c>
      <c r="AW1202">
        <f t="shared" si="38"/>
        <v>0.56999999999999995</v>
      </c>
      <c r="AX1202">
        <f t="shared" si="37"/>
        <v>0.57999999999999996</v>
      </c>
    </row>
    <row r="1203" spans="1:50" x14ac:dyDescent="0.25">
      <c r="A1203" s="1">
        <v>42.122419942791403</v>
      </c>
      <c r="B1203" s="1">
        <v>44.915031797974002</v>
      </c>
      <c r="E1203" s="1">
        <v>2024</v>
      </c>
      <c r="F1203" s="1" t="s">
        <v>48</v>
      </c>
      <c r="G1203" s="1" t="s">
        <v>239</v>
      </c>
      <c r="H1203" s="1" t="s">
        <v>239</v>
      </c>
      <c r="I1203" s="1" t="s">
        <v>4311</v>
      </c>
      <c r="K1203" s="1" t="b">
        <v>0</v>
      </c>
      <c r="L1203" s="2" t="s">
        <v>4312</v>
      </c>
      <c r="M1203" s="1">
        <v>19</v>
      </c>
      <c r="N1203" s="1" t="s">
        <v>4313</v>
      </c>
      <c r="O1203" s="1" t="s">
        <v>53</v>
      </c>
      <c r="P1203" s="1" t="s">
        <v>54</v>
      </c>
      <c r="Q1203" s="1" t="s">
        <v>4298</v>
      </c>
      <c r="R1203" s="1" t="s">
        <v>56</v>
      </c>
      <c r="S1203" s="1" t="s">
        <v>57</v>
      </c>
      <c r="T1203" s="1">
        <v>87</v>
      </c>
      <c r="U1203" s="1">
        <v>57</v>
      </c>
      <c r="V1203" s="1">
        <v>559</v>
      </c>
      <c r="W1203" s="1">
        <v>267</v>
      </c>
      <c r="X1203" s="1">
        <v>292</v>
      </c>
      <c r="Y1203" s="1">
        <v>322</v>
      </c>
      <c r="Z1203" s="1">
        <v>0.99</v>
      </c>
      <c r="AA1203" s="1">
        <v>8</v>
      </c>
      <c r="AB1203" s="1">
        <v>0.99</v>
      </c>
      <c r="AC1203" s="1">
        <v>314</v>
      </c>
      <c r="AD1203" s="1">
        <v>1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11</v>
      </c>
      <c r="AL1203" s="1">
        <v>0</v>
      </c>
      <c r="AM1203" s="1">
        <v>1</v>
      </c>
      <c r="AN1203" s="1">
        <v>1</v>
      </c>
      <c r="AO1203" s="1">
        <v>6</v>
      </c>
      <c r="AP1203" s="1">
        <v>24</v>
      </c>
      <c r="AQ1203" s="1">
        <v>216</v>
      </c>
      <c r="AR1203" s="1">
        <v>14</v>
      </c>
      <c r="AS1203" s="1">
        <v>2</v>
      </c>
      <c r="AT1203" s="1">
        <v>13</v>
      </c>
      <c r="AU1203" s="1">
        <v>25</v>
      </c>
      <c r="AV1203" s="1">
        <v>0</v>
      </c>
      <c r="AW1203">
        <f t="shared" si="38"/>
        <v>0.69</v>
      </c>
      <c r="AX1203">
        <f t="shared" si="37"/>
        <v>0.56000000000000005</v>
      </c>
    </row>
    <row r="1204" spans="1:50" x14ac:dyDescent="0.25">
      <c r="A1204" s="1">
        <v>42.110474898421998</v>
      </c>
      <c r="B1204" s="1">
        <v>44.9697153462362</v>
      </c>
      <c r="E1204" s="1">
        <v>2024</v>
      </c>
      <c r="F1204" s="1" t="s">
        <v>48</v>
      </c>
      <c r="G1204" s="1" t="s">
        <v>644</v>
      </c>
      <c r="H1204" s="1" t="s">
        <v>644</v>
      </c>
      <c r="I1204" s="1" t="s">
        <v>4314</v>
      </c>
      <c r="K1204" s="1" t="b">
        <v>0</v>
      </c>
      <c r="L1204" s="2" t="s">
        <v>4315</v>
      </c>
      <c r="M1204" s="1">
        <v>19</v>
      </c>
      <c r="N1204" s="1" t="s">
        <v>4316</v>
      </c>
      <c r="O1204" s="1" t="s">
        <v>53</v>
      </c>
      <c r="P1204" s="1" t="s">
        <v>54</v>
      </c>
      <c r="Q1204" s="1" t="s">
        <v>4298</v>
      </c>
      <c r="R1204" s="1" t="s">
        <v>56</v>
      </c>
      <c r="S1204" s="1" t="s">
        <v>57</v>
      </c>
      <c r="T1204" s="1">
        <v>87</v>
      </c>
      <c r="U1204" s="1">
        <v>57</v>
      </c>
      <c r="V1204" s="1">
        <v>930</v>
      </c>
      <c r="W1204" s="1">
        <v>418</v>
      </c>
      <c r="X1204" s="1">
        <v>512</v>
      </c>
      <c r="Y1204" s="1">
        <v>529</v>
      </c>
      <c r="Z1204" s="1">
        <v>1</v>
      </c>
      <c r="AA1204" s="1">
        <v>7</v>
      </c>
      <c r="AB1204" s="1">
        <v>1</v>
      </c>
      <c r="AC1204" s="1">
        <v>522</v>
      </c>
      <c r="AD1204" s="1">
        <v>3</v>
      </c>
      <c r="AE1204" s="1">
        <v>0</v>
      </c>
      <c r="AF1204" s="1">
        <v>1</v>
      </c>
      <c r="AG1204" s="1">
        <v>0</v>
      </c>
      <c r="AH1204" s="1">
        <v>2</v>
      </c>
      <c r="AI1204" s="1">
        <v>0</v>
      </c>
      <c r="AJ1204" s="1">
        <v>0</v>
      </c>
      <c r="AK1204" s="1">
        <v>37</v>
      </c>
      <c r="AL1204" s="1">
        <v>0</v>
      </c>
      <c r="AM1204" s="1">
        <v>1</v>
      </c>
      <c r="AN1204" s="1">
        <v>0</v>
      </c>
      <c r="AO1204" s="1">
        <v>14</v>
      </c>
      <c r="AP1204" s="1">
        <v>36</v>
      </c>
      <c r="AQ1204" s="1">
        <v>320</v>
      </c>
      <c r="AR1204" s="1">
        <v>39</v>
      </c>
      <c r="AS1204" s="1">
        <v>3</v>
      </c>
      <c r="AT1204" s="1">
        <v>13</v>
      </c>
      <c r="AU1204" s="1">
        <v>53</v>
      </c>
      <c r="AV1204" s="1">
        <v>0</v>
      </c>
      <c r="AW1204">
        <f t="shared" si="38"/>
        <v>0.61</v>
      </c>
      <c r="AX1204">
        <f t="shared" si="37"/>
        <v>0.56000000000000005</v>
      </c>
    </row>
    <row r="1205" spans="1:50" x14ac:dyDescent="0.25">
      <c r="A1205" s="1">
        <v>42.069109400000002</v>
      </c>
      <c r="B1205" s="1">
        <v>42.826359600000004</v>
      </c>
      <c r="E1205" s="1">
        <v>2024</v>
      </c>
      <c r="F1205" s="1" t="s">
        <v>48</v>
      </c>
      <c r="G1205" s="1" t="s">
        <v>683</v>
      </c>
      <c r="H1205" s="1" t="s">
        <v>683</v>
      </c>
      <c r="I1205" s="1" t="s">
        <v>4317</v>
      </c>
      <c r="K1205" s="1" t="b">
        <v>0</v>
      </c>
      <c r="L1205" s="2" t="s">
        <v>4318</v>
      </c>
      <c r="M1205" s="1">
        <v>52</v>
      </c>
      <c r="N1205" s="1" t="s">
        <v>4319</v>
      </c>
      <c r="O1205" s="1" t="s">
        <v>53</v>
      </c>
      <c r="P1205" s="1" t="s">
        <v>54</v>
      </c>
      <c r="Q1205" s="1" t="s">
        <v>4320</v>
      </c>
      <c r="R1205" s="1" t="s">
        <v>56</v>
      </c>
      <c r="S1205" s="1" t="s">
        <v>57</v>
      </c>
      <c r="T1205" s="1">
        <v>87</v>
      </c>
      <c r="U1205" s="1">
        <v>57</v>
      </c>
      <c r="V1205" s="1">
        <v>1063</v>
      </c>
      <c r="W1205" s="1">
        <v>457</v>
      </c>
      <c r="X1205" s="1">
        <v>606</v>
      </c>
      <c r="Y1205" s="1">
        <v>640</v>
      </c>
      <c r="Z1205" s="1">
        <v>0.99</v>
      </c>
      <c r="AA1205" s="1">
        <v>9</v>
      </c>
      <c r="AB1205" s="1">
        <v>0.99</v>
      </c>
      <c r="AC1205" s="1">
        <v>631</v>
      </c>
      <c r="AD1205" s="1">
        <v>6</v>
      </c>
      <c r="AE1205" s="1">
        <v>1</v>
      </c>
      <c r="AF1205" s="1">
        <v>2</v>
      </c>
      <c r="AG1205" s="1">
        <v>0</v>
      </c>
      <c r="AH1205" s="1">
        <v>1</v>
      </c>
      <c r="AI1205" s="1">
        <v>0</v>
      </c>
      <c r="AJ1205" s="1">
        <v>1</v>
      </c>
      <c r="AK1205" s="1">
        <v>37</v>
      </c>
      <c r="AL1205" s="1">
        <v>0</v>
      </c>
      <c r="AM1205" s="1">
        <v>0</v>
      </c>
      <c r="AN1205" s="1">
        <v>2</v>
      </c>
      <c r="AO1205" s="1">
        <v>18</v>
      </c>
      <c r="AP1205" s="1">
        <v>84</v>
      </c>
      <c r="AQ1205" s="1">
        <v>381</v>
      </c>
      <c r="AR1205" s="1">
        <v>56</v>
      </c>
      <c r="AS1205" s="1">
        <v>3</v>
      </c>
      <c r="AT1205" s="1">
        <v>5</v>
      </c>
      <c r="AU1205" s="1">
        <v>34</v>
      </c>
      <c r="AV1205" s="1">
        <v>0</v>
      </c>
      <c r="AW1205">
        <f t="shared" si="38"/>
        <v>0.6</v>
      </c>
      <c r="AX1205">
        <f t="shared" si="37"/>
        <v>0.59</v>
      </c>
    </row>
    <row r="1206" spans="1:50" x14ac:dyDescent="0.25">
      <c r="A1206" s="1">
        <v>42.056020149021698</v>
      </c>
      <c r="B1206" s="1">
        <v>42.827408601005601</v>
      </c>
      <c r="E1206" s="1">
        <v>2024</v>
      </c>
      <c r="F1206" s="1" t="s">
        <v>48</v>
      </c>
      <c r="G1206" s="1" t="s">
        <v>4321</v>
      </c>
      <c r="H1206" s="1" t="s">
        <v>4321</v>
      </c>
      <c r="I1206" s="1" t="s">
        <v>4322</v>
      </c>
      <c r="K1206" s="1" t="b">
        <v>0</v>
      </c>
      <c r="L1206" s="2" t="s">
        <v>4323</v>
      </c>
      <c r="M1206" s="1">
        <v>52</v>
      </c>
      <c r="N1206" s="1" t="s">
        <v>4324</v>
      </c>
      <c r="O1206" s="1" t="s">
        <v>53</v>
      </c>
      <c r="P1206" s="1" t="s">
        <v>54</v>
      </c>
      <c r="Q1206" s="1" t="s">
        <v>4320</v>
      </c>
      <c r="R1206" s="1" t="s">
        <v>56</v>
      </c>
      <c r="S1206" s="1" t="s">
        <v>57</v>
      </c>
      <c r="T1206" s="1">
        <v>87</v>
      </c>
      <c r="U1206" s="1">
        <v>57</v>
      </c>
      <c r="V1206" s="1">
        <v>946</v>
      </c>
      <c r="W1206" s="1">
        <v>448</v>
      </c>
      <c r="X1206" s="1">
        <v>498</v>
      </c>
      <c r="Y1206" s="1">
        <v>560</v>
      </c>
      <c r="Z1206" s="1">
        <v>0.99</v>
      </c>
      <c r="AA1206" s="1">
        <v>9</v>
      </c>
      <c r="AB1206" s="1">
        <v>0.99</v>
      </c>
      <c r="AC1206" s="1">
        <v>551</v>
      </c>
      <c r="AD1206" s="1">
        <v>1</v>
      </c>
      <c r="AE1206" s="1">
        <v>0</v>
      </c>
      <c r="AF1206" s="1">
        <v>1</v>
      </c>
      <c r="AG1206" s="1">
        <v>0</v>
      </c>
      <c r="AH1206" s="1">
        <v>1</v>
      </c>
      <c r="AI1206" s="1">
        <v>0</v>
      </c>
      <c r="AJ1206" s="1">
        <v>0</v>
      </c>
      <c r="AK1206" s="1">
        <v>22</v>
      </c>
      <c r="AL1206" s="1">
        <v>0</v>
      </c>
      <c r="AM1206" s="1">
        <v>0</v>
      </c>
      <c r="AN1206" s="1">
        <v>2</v>
      </c>
      <c r="AO1206" s="1">
        <v>14</v>
      </c>
      <c r="AP1206" s="1">
        <v>79</v>
      </c>
      <c r="AQ1206" s="1">
        <v>305</v>
      </c>
      <c r="AR1206" s="1">
        <v>73</v>
      </c>
      <c r="AS1206" s="1">
        <v>3</v>
      </c>
      <c r="AT1206" s="1">
        <v>9</v>
      </c>
      <c r="AU1206" s="1">
        <v>41</v>
      </c>
      <c r="AV1206" s="1">
        <v>0</v>
      </c>
      <c r="AW1206">
        <f t="shared" si="38"/>
        <v>0.55000000000000004</v>
      </c>
      <c r="AX1206">
        <f t="shared" si="37"/>
        <v>0.57999999999999996</v>
      </c>
    </row>
    <row r="1207" spans="1:50" x14ac:dyDescent="0.25">
      <c r="A1207" s="1">
        <v>42.071358045945402</v>
      </c>
      <c r="B1207" s="1">
        <v>42.823544928779903</v>
      </c>
      <c r="E1207" s="1">
        <v>2024</v>
      </c>
      <c r="F1207" s="1" t="s">
        <v>48</v>
      </c>
      <c r="G1207" s="1" t="s">
        <v>4325</v>
      </c>
      <c r="H1207" s="1" t="s">
        <v>4325</v>
      </c>
      <c r="I1207" s="1" t="s">
        <v>4326</v>
      </c>
      <c r="K1207" s="1" t="b">
        <v>0</v>
      </c>
      <c r="L1207" s="2" t="s">
        <v>4327</v>
      </c>
      <c r="M1207" s="1">
        <v>52</v>
      </c>
      <c r="N1207" s="1" t="s">
        <v>4328</v>
      </c>
      <c r="O1207" s="1" t="s">
        <v>53</v>
      </c>
      <c r="P1207" s="1" t="s">
        <v>54</v>
      </c>
      <c r="Q1207" s="1" t="s">
        <v>4320</v>
      </c>
      <c r="R1207" s="1" t="s">
        <v>56</v>
      </c>
      <c r="S1207" s="1" t="s">
        <v>57</v>
      </c>
      <c r="T1207" s="1">
        <v>87</v>
      </c>
      <c r="U1207" s="1">
        <v>57</v>
      </c>
      <c r="V1207" s="1">
        <v>1772</v>
      </c>
      <c r="W1207" s="1">
        <v>807</v>
      </c>
      <c r="X1207" s="1">
        <v>965</v>
      </c>
      <c r="Y1207" s="1">
        <v>1066</v>
      </c>
      <c r="Z1207" s="1">
        <v>0.99</v>
      </c>
      <c r="AA1207" s="1">
        <v>18</v>
      </c>
      <c r="AB1207" s="1">
        <v>0.99</v>
      </c>
      <c r="AC1207" s="1">
        <v>1048</v>
      </c>
      <c r="AD1207" s="1">
        <v>5</v>
      </c>
      <c r="AE1207" s="1">
        <v>0</v>
      </c>
      <c r="AF1207" s="1">
        <v>4</v>
      </c>
      <c r="AG1207" s="1">
        <v>2</v>
      </c>
      <c r="AH1207" s="1">
        <v>3</v>
      </c>
      <c r="AI1207" s="1">
        <v>1</v>
      </c>
      <c r="AJ1207" s="1">
        <v>2</v>
      </c>
      <c r="AK1207" s="1">
        <v>57</v>
      </c>
      <c r="AL1207" s="1">
        <v>0</v>
      </c>
      <c r="AM1207" s="1">
        <v>1</v>
      </c>
      <c r="AN1207" s="1">
        <v>3</v>
      </c>
      <c r="AO1207" s="1">
        <v>35</v>
      </c>
      <c r="AP1207" s="1">
        <v>157</v>
      </c>
      <c r="AQ1207" s="1">
        <v>568</v>
      </c>
      <c r="AR1207" s="1">
        <v>106</v>
      </c>
      <c r="AS1207" s="1">
        <v>3</v>
      </c>
      <c r="AT1207" s="1">
        <v>17</v>
      </c>
      <c r="AU1207" s="1">
        <v>84</v>
      </c>
      <c r="AV1207" s="1">
        <v>0</v>
      </c>
      <c r="AW1207">
        <f t="shared" si="38"/>
        <v>0.54</v>
      </c>
      <c r="AX1207">
        <f t="shared" si="37"/>
        <v>0.59</v>
      </c>
    </row>
    <row r="1208" spans="1:50" x14ac:dyDescent="0.25">
      <c r="A1208" s="1">
        <v>42.083844247277902</v>
      </c>
      <c r="B1208" s="1">
        <v>42.814322983025903</v>
      </c>
      <c r="E1208" s="1">
        <v>2024</v>
      </c>
      <c r="F1208" s="1" t="s">
        <v>48</v>
      </c>
      <c r="G1208" s="1" t="s">
        <v>2998</v>
      </c>
      <c r="H1208" s="1" t="s">
        <v>2998</v>
      </c>
      <c r="I1208" s="1" t="s">
        <v>4329</v>
      </c>
      <c r="K1208" s="1" t="b">
        <v>0</v>
      </c>
      <c r="L1208" s="2" t="s">
        <v>4330</v>
      </c>
      <c r="M1208" s="1">
        <v>52</v>
      </c>
      <c r="N1208" s="1" t="s">
        <v>4331</v>
      </c>
      <c r="O1208" s="1" t="s">
        <v>53</v>
      </c>
      <c r="P1208" s="1" t="s">
        <v>54</v>
      </c>
      <c r="Q1208" s="1" t="s">
        <v>4320</v>
      </c>
      <c r="R1208" s="1" t="s">
        <v>56</v>
      </c>
      <c r="S1208" s="1" t="s">
        <v>57</v>
      </c>
      <c r="T1208" s="1">
        <v>87</v>
      </c>
      <c r="U1208" s="1">
        <v>57</v>
      </c>
      <c r="V1208" s="1">
        <v>921</v>
      </c>
      <c r="W1208" s="1">
        <v>440</v>
      </c>
      <c r="X1208" s="1">
        <v>481</v>
      </c>
      <c r="Y1208" s="1">
        <v>533</v>
      </c>
      <c r="Z1208" s="1">
        <v>0.99</v>
      </c>
      <c r="AA1208" s="1">
        <v>10</v>
      </c>
      <c r="AB1208" s="1">
        <v>0.99</v>
      </c>
      <c r="AC1208" s="1">
        <v>523</v>
      </c>
      <c r="AD1208" s="1">
        <v>1</v>
      </c>
      <c r="AE1208" s="1">
        <v>0</v>
      </c>
      <c r="AF1208" s="1">
        <v>8</v>
      </c>
      <c r="AG1208" s="1">
        <v>0</v>
      </c>
      <c r="AH1208" s="1">
        <v>1</v>
      </c>
      <c r="AI1208" s="1">
        <v>0</v>
      </c>
      <c r="AJ1208" s="1">
        <v>0</v>
      </c>
      <c r="AK1208" s="1">
        <v>24</v>
      </c>
      <c r="AL1208" s="1">
        <v>0</v>
      </c>
      <c r="AM1208" s="1">
        <v>1</v>
      </c>
      <c r="AN1208" s="1">
        <v>2</v>
      </c>
      <c r="AO1208" s="1">
        <v>7</v>
      </c>
      <c r="AP1208" s="1">
        <v>71</v>
      </c>
      <c r="AQ1208" s="1">
        <v>302</v>
      </c>
      <c r="AR1208" s="1">
        <v>52</v>
      </c>
      <c r="AS1208" s="1">
        <v>4</v>
      </c>
      <c r="AT1208" s="1">
        <v>9</v>
      </c>
      <c r="AU1208" s="1">
        <v>41</v>
      </c>
      <c r="AV1208" s="1">
        <v>0</v>
      </c>
      <c r="AW1208">
        <f t="shared" si="38"/>
        <v>0.57999999999999996</v>
      </c>
      <c r="AX1208">
        <f t="shared" si="37"/>
        <v>0.56999999999999995</v>
      </c>
    </row>
    <row r="1209" spans="1:50" x14ac:dyDescent="0.25">
      <c r="A1209" s="1">
        <v>42.080574931151197</v>
      </c>
      <c r="B1209" s="1">
        <v>42.7972385287284</v>
      </c>
      <c r="E1209" s="1">
        <v>2024</v>
      </c>
      <c r="F1209" s="1" t="s">
        <v>48</v>
      </c>
      <c r="G1209" s="1" t="s">
        <v>4332</v>
      </c>
      <c r="H1209" s="1" t="s">
        <v>4332</v>
      </c>
      <c r="I1209" s="1" t="s">
        <v>4333</v>
      </c>
      <c r="K1209" s="1" t="b">
        <v>0</v>
      </c>
      <c r="L1209" s="2" t="s">
        <v>4334</v>
      </c>
      <c r="M1209" s="1">
        <v>52</v>
      </c>
      <c r="N1209" s="1" t="s">
        <v>4335</v>
      </c>
      <c r="O1209" s="1" t="s">
        <v>53</v>
      </c>
      <c r="P1209" s="1" t="s">
        <v>54</v>
      </c>
      <c r="Q1209" s="1" t="s">
        <v>4320</v>
      </c>
      <c r="R1209" s="1" t="s">
        <v>56</v>
      </c>
      <c r="S1209" s="1" t="s">
        <v>57</v>
      </c>
      <c r="T1209" s="1">
        <v>87</v>
      </c>
      <c r="U1209" s="1">
        <v>57</v>
      </c>
      <c r="V1209" s="1">
        <v>933</v>
      </c>
      <c r="W1209" s="1">
        <v>454</v>
      </c>
      <c r="X1209" s="1">
        <v>479</v>
      </c>
      <c r="Y1209" s="1">
        <v>523</v>
      </c>
      <c r="Z1209" s="1">
        <v>0.99</v>
      </c>
      <c r="AA1209" s="1">
        <v>7</v>
      </c>
      <c r="AB1209" s="1">
        <v>0.99</v>
      </c>
      <c r="AC1209" s="1">
        <v>516</v>
      </c>
      <c r="AD1209" s="1">
        <v>2</v>
      </c>
      <c r="AE1209" s="1">
        <v>0</v>
      </c>
      <c r="AF1209" s="1">
        <v>5</v>
      </c>
      <c r="AG1209" s="1">
        <v>1</v>
      </c>
      <c r="AH1209" s="1">
        <v>2</v>
      </c>
      <c r="AI1209" s="1">
        <v>1</v>
      </c>
      <c r="AJ1209" s="1">
        <v>1</v>
      </c>
      <c r="AK1209" s="1">
        <v>10</v>
      </c>
      <c r="AL1209" s="1">
        <v>0</v>
      </c>
      <c r="AM1209" s="1">
        <v>1</v>
      </c>
      <c r="AN1209" s="1">
        <v>1</v>
      </c>
      <c r="AO1209" s="1">
        <v>14</v>
      </c>
      <c r="AP1209" s="1">
        <v>63</v>
      </c>
      <c r="AQ1209" s="1">
        <v>289</v>
      </c>
      <c r="AR1209" s="1">
        <v>63</v>
      </c>
      <c r="AS1209" s="1">
        <v>8</v>
      </c>
      <c r="AT1209" s="1">
        <v>9</v>
      </c>
      <c r="AU1209" s="1">
        <v>46</v>
      </c>
      <c r="AV1209" s="1">
        <v>0</v>
      </c>
      <c r="AW1209">
        <f t="shared" si="38"/>
        <v>0.56000000000000005</v>
      </c>
      <c r="AX1209">
        <f t="shared" si="37"/>
        <v>0.55000000000000004</v>
      </c>
    </row>
    <row r="1210" spans="1:50" x14ac:dyDescent="0.25">
      <c r="A1210" s="1">
        <v>42.091014980405497</v>
      </c>
      <c r="B1210" s="1">
        <v>42.802825086182501</v>
      </c>
      <c r="E1210" s="1">
        <v>2024</v>
      </c>
      <c r="F1210" s="1" t="s">
        <v>48</v>
      </c>
      <c r="G1210" s="1" t="s">
        <v>4336</v>
      </c>
      <c r="H1210" s="1" t="s">
        <v>4336</v>
      </c>
      <c r="I1210" s="1" t="s">
        <v>4333</v>
      </c>
      <c r="K1210" s="1" t="b">
        <v>0</v>
      </c>
      <c r="L1210" s="2" t="s">
        <v>4337</v>
      </c>
      <c r="M1210" s="1">
        <v>52</v>
      </c>
      <c r="N1210" s="1" t="s">
        <v>4338</v>
      </c>
      <c r="O1210" s="1" t="s">
        <v>53</v>
      </c>
      <c r="P1210" s="1" t="s">
        <v>54</v>
      </c>
      <c r="Q1210" s="1" t="s">
        <v>4320</v>
      </c>
      <c r="R1210" s="1" t="s">
        <v>56</v>
      </c>
      <c r="S1210" s="1" t="s">
        <v>57</v>
      </c>
      <c r="T1210" s="1">
        <v>87</v>
      </c>
      <c r="U1210" s="1">
        <v>57</v>
      </c>
      <c r="V1210" s="1">
        <v>718</v>
      </c>
      <c r="W1210" s="1">
        <v>367</v>
      </c>
      <c r="X1210" s="1">
        <v>351</v>
      </c>
      <c r="Y1210" s="1">
        <v>431</v>
      </c>
      <c r="Z1210" s="1">
        <v>1</v>
      </c>
      <c r="AA1210" s="1">
        <v>5</v>
      </c>
      <c r="AB1210" s="1">
        <v>1</v>
      </c>
      <c r="AC1210" s="1">
        <v>426</v>
      </c>
      <c r="AD1210" s="1">
        <v>2</v>
      </c>
      <c r="AE1210" s="1">
        <v>0</v>
      </c>
      <c r="AF1210" s="1">
        <v>2</v>
      </c>
      <c r="AG1210" s="1">
        <v>0</v>
      </c>
      <c r="AH1210" s="1">
        <v>1</v>
      </c>
      <c r="AI1210" s="1">
        <v>0</v>
      </c>
      <c r="AJ1210" s="1">
        <v>0</v>
      </c>
      <c r="AK1210" s="1">
        <v>20</v>
      </c>
      <c r="AL1210" s="1">
        <v>0</v>
      </c>
      <c r="AM1210" s="1">
        <v>0</v>
      </c>
      <c r="AN1210" s="1">
        <v>2</v>
      </c>
      <c r="AO1210" s="1">
        <v>9</v>
      </c>
      <c r="AP1210" s="1">
        <v>41</v>
      </c>
      <c r="AQ1210" s="1">
        <v>252</v>
      </c>
      <c r="AR1210" s="1">
        <v>55</v>
      </c>
      <c r="AS1210" s="1">
        <v>7</v>
      </c>
      <c r="AT1210" s="1">
        <v>7</v>
      </c>
      <c r="AU1210" s="1">
        <v>28</v>
      </c>
      <c r="AV1210" s="1">
        <v>0</v>
      </c>
      <c r="AW1210">
        <f t="shared" si="38"/>
        <v>0.59</v>
      </c>
      <c r="AX1210">
        <f t="shared" si="37"/>
        <v>0.59</v>
      </c>
    </row>
    <row r="1211" spans="1:50" x14ac:dyDescent="0.25">
      <c r="A1211" s="1">
        <v>42.0874152004072</v>
      </c>
      <c r="B1211" s="1">
        <v>42.7672109988087</v>
      </c>
      <c r="E1211" s="1">
        <v>2024</v>
      </c>
      <c r="F1211" s="1" t="s">
        <v>48</v>
      </c>
      <c r="G1211" s="1" t="s">
        <v>4339</v>
      </c>
      <c r="H1211" s="1" t="s">
        <v>4339</v>
      </c>
      <c r="I1211" s="1" t="s">
        <v>4340</v>
      </c>
      <c r="K1211" s="1" t="b">
        <v>0</v>
      </c>
      <c r="L1211" s="2" t="s">
        <v>4341</v>
      </c>
      <c r="M1211" s="1">
        <v>52</v>
      </c>
      <c r="N1211" s="1" t="s">
        <v>4342</v>
      </c>
      <c r="O1211" s="1" t="s">
        <v>53</v>
      </c>
      <c r="P1211" s="1" t="s">
        <v>54</v>
      </c>
      <c r="Q1211" s="1" t="s">
        <v>4320</v>
      </c>
      <c r="R1211" s="1" t="s">
        <v>56</v>
      </c>
      <c r="S1211" s="1" t="s">
        <v>57</v>
      </c>
      <c r="T1211" s="1">
        <v>87</v>
      </c>
      <c r="U1211" s="1">
        <v>57</v>
      </c>
      <c r="V1211" s="1">
        <v>1572</v>
      </c>
      <c r="W1211" s="1">
        <v>786</v>
      </c>
      <c r="X1211" s="1">
        <v>786</v>
      </c>
      <c r="Y1211" s="1">
        <v>919</v>
      </c>
      <c r="Z1211" s="1">
        <v>0.99</v>
      </c>
      <c r="AA1211" s="1">
        <v>16</v>
      </c>
      <c r="AB1211" s="1">
        <v>0.99</v>
      </c>
      <c r="AC1211" s="1">
        <v>903</v>
      </c>
      <c r="AD1211" s="1">
        <v>3</v>
      </c>
      <c r="AE1211" s="1">
        <v>0</v>
      </c>
      <c r="AF1211" s="1">
        <v>5</v>
      </c>
      <c r="AG1211" s="1">
        <v>0</v>
      </c>
      <c r="AH1211" s="1">
        <v>3</v>
      </c>
      <c r="AI1211" s="1">
        <v>2</v>
      </c>
      <c r="AJ1211" s="1">
        <v>1</v>
      </c>
      <c r="AK1211" s="1">
        <v>38</v>
      </c>
      <c r="AL1211" s="1">
        <v>1</v>
      </c>
      <c r="AM1211" s="1">
        <v>2</v>
      </c>
      <c r="AN1211" s="1">
        <v>1</v>
      </c>
      <c r="AO1211" s="1">
        <v>21</v>
      </c>
      <c r="AP1211" s="1">
        <v>115</v>
      </c>
      <c r="AQ1211" s="1">
        <v>488</v>
      </c>
      <c r="AR1211" s="1">
        <v>113</v>
      </c>
      <c r="AS1211" s="1">
        <v>6</v>
      </c>
      <c r="AT1211" s="1">
        <v>16</v>
      </c>
      <c r="AU1211" s="1">
        <v>88</v>
      </c>
      <c r="AV1211" s="1">
        <v>0</v>
      </c>
      <c r="AW1211">
        <f t="shared" si="38"/>
        <v>0.54</v>
      </c>
      <c r="AX1211">
        <f t="shared" si="37"/>
        <v>0.56999999999999995</v>
      </c>
    </row>
    <row r="1212" spans="1:50" x14ac:dyDescent="0.25">
      <c r="A1212" s="1">
        <v>42.080476509561002</v>
      </c>
      <c r="B1212" s="1">
        <v>42.756991501400897</v>
      </c>
      <c r="E1212" s="1">
        <v>2024</v>
      </c>
      <c r="F1212" s="1" t="s">
        <v>48</v>
      </c>
      <c r="G1212" s="1" t="s">
        <v>2998</v>
      </c>
      <c r="H1212" s="1" t="s">
        <v>2998</v>
      </c>
      <c r="I1212" s="1" t="s">
        <v>4343</v>
      </c>
      <c r="K1212" s="1" t="b">
        <v>0</v>
      </c>
      <c r="L1212" s="2" t="s">
        <v>4344</v>
      </c>
      <c r="M1212" s="1">
        <v>52</v>
      </c>
      <c r="N1212" s="1" t="s">
        <v>4345</v>
      </c>
      <c r="O1212" s="1" t="s">
        <v>53</v>
      </c>
      <c r="P1212" s="1" t="s">
        <v>54</v>
      </c>
      <c r="Q1212" s="1" t="s">
        <v>4320</v>
      </c>
      <c r="R1212" s="1" t="s">
        <v>56</v>
      </c>
      <c r="S1212" s="1" t="s">
        <v>57</v>
      </c>
      <c r="T1212" s="1">
        <v>87</v>
      </c>
      <c r="U1212" s="1">
        <v>57</v>
      </c>
      <c r="V1212" s="1">
        <v>488</v>
      </c>
      <c r="W1212" s="1">
        <v>240</v>
      </c>
      <c r="X1212" s="1">
        <v>248</v>
      </c>
      <c r="Y1212" s="1">
        <v>279</v>
      </c>
      <c r="Z1212" s="1">
        <v>1</v>
      </c>
      <c r="AA1212" s="1">
        <v>5</v>
      </c>
      <c r="AB1212" s="1">
        <v>1</v>
      </c>
      <c r="AC1212" s="1">
        <v>274</v>
      </c>
      <c r="AD1212" s="1">
        <v>1</v>
      </c>
      <c r="AE1212" s="1">
        <v>0</v>
      </c>
      <c r="AF1212" s="1">
        <v>2</v>
      </c>
      <c r="AG1212" s="1">
        <v>0</v>
      </c>
      <c r="AH1212" s="1">
        <v>0</v>
      </c>
      <c r="AI1212" s="1">
        <v>2</v>
      </c>
      <c r="AJ1212" s="1">
        <v>0</v>
      </c>
      <c r="AK1212" s="1">
        <v>11</v>
      </c>
      <c r="AL1212" s="1">
        <v>1</v>
      </c>
      <c r="AM1212" s="1">
        <v>4</v>
      </c>
      <c r="AN1212" s="1">
        <v>0</v>
      </c>
      <c r="AO1212" s="1">
        <v>8</v>
      </c>
      <c r="AP1212" s="1">
        <v>55</v>
      </c>
      <c r="AQ1212" s="1">
        <v>118</v>
      </c>
      <c r="AR1212" s="1">
        <v>47</v>
      </c>
      <c r="AS1212" s="1">
        <v>2</v>
      </c>
      <c r="AT1212" s="1">
        <v>0</v>
      </c>
      <c r="AU1212" s="1">
        <v>23</v>
      </c>
      <c r="AV1212" s="1">
        <v>0</v>
      </c>
      <c r="AW1212">
        <f t="shared" si="38"/>
        <v>0.43</v>
      </c>
      <c r="AX1212">
        <f t="shared" si="37"/>
        <v>0.56000000000000005</v>
      </c>
    </row>
    <row r="1213" spans="1:50" x14ac:dyDescent="0.25">
      <c r="A1213" s="1">
        <v>42.1056522833412</v>
      </c>
      <c r="B1213" s="1">
        <v>42.710417699058503</v>
      </c>
      <c r="E1213" s="1">
        <v>2024</v>
      </c>
      <c r="F1213" s="1" t="s">
        <v>48</v>
      </c>
      <c r="G1213" s="1" t="s">
        <v>4346</v>
      </c>
      <c r="H1213" s="1" t="s">
        <v>4346</v>
      </c>
      <c r="I1213" s="1" t="s">
        <v>4347</v>
      </c>
      <c r="K1213" s="1" t="b">
        <v>0</v>
      </c>
      <c r="L1213" s="2" t="s">
        <v>4348</v>
      </c>
      <c r="M1213" s="1">
        <v>52</v>
      </c>
      <c r="N1213" s="1" t="s">
        <v>4349</v>
      </c>
      <c r="O1213" s="1" t="s">
        <v>53</v>
      </c>
      <c r="P1213" s="1" t="s">
        <v>54</v>
      </c>
      <c r="Q1213" s="1" t="s">
        <v>4320</v>
      </c>
      <c r="R1213" s="1" t="s">
        <v>56</v>
      </c>
      <c r="S1213" s="1" t="s">
        <v>57</v>
      </c>
      <c r="T1213" s="1">
        <v>87</v>
      </c>
      <c r="U1213" s="1">
        <v>57</v>
      </c>
      <c r="V1213" s="1">
        <v>1466</v>
      </c>
      <c r="W1213" s="1">
        <v>741</v>
      </c>
      <c r="X1213" s="1">
        <v>725</v>
      </c>
      <c r="Y1213" s="1">
        <v>903</v>
      </c>
      <c r="Z1213" s="1">
        <v>0.99</v>
      </c>
      <c r="AA1213" s="1">
        <v>32</v>
      </c>
      <c r="AB1213" s="1">
        <v>0.99</v>
      </c>
      <c r="AC1213" s="1">
        <v>871</v>
      </c>
      <c r="AD1213" s="1">
        <v>6</v>
      </c>
      <c r="AE1213" s="1">
        <v>2</v>
      </c>
      <c r="AF1213" s="1">
        <v>8</v>
      </c>
      <c r="AG1213" s="1">
        <v>1</v>
      </c>
      <c r="AH1213" s="1">
        <v>3</v>
      </c>
      <c r="AI1213" s="1">
        <v>3</v>
      </c>
      <c r="AJ1213" s="1">
        <v>1</v>
      </c>
      <c r="AK1213" s="1">
        <v>36</v>
      </c>
      <c r="AL1213" s="1">
        <v>2</v>
      </c>
      <c r="AM1213" s="1">
        <v>2</v>
      </c>
      <c r="AN1213" s="1">
        <v>1</v>
      </c>
      <c r="AO1213" s="1">
        <v>23</v>
      </c>
      <c r="AP1213" s="1">
        <v>79</v>
      </c>
      <c r="AQ1213" s="1">
        <v>439</v>
      </c>
      <c r="AR1213" s="1">
        <v>136</v>
      </c>
      <c r="AS1213" s="1">
        <v>12</v>
      </c>
      <c r="AT1213" s="1">
        <v>26</v>
      </c>
      <c r="AU1213" s="1">
        <v>91</v>
      </c>
      <c r="AV1213" s="1">
        <v>0</v>
      </c>
      <c r="AW1213">
        <f t="shared" si="38"/>
        <v>0.5</v>
      </c>
      <c r="AX1213">
        <f t="shared" si="37"/>
        <v>0.59</v>
      </c>
    </row>
    <row r="1214" spans="1:50" x14ac:dyDescent="0.25">
      <c r="A1214" s="1">
        <v>42.143849003363798</v>
      </c>
      <c r="B1214" s="1">
        <v>42.717493777090503</v>
      </c>
      <c r="E1214" s="1">
        <v>2024</v>
      </c>
      <c r="F1214" s="1" t="s">
        <v>48</v>
      </c>
      <c r="G1214" s="1" t="s">
        <v>4350</v>
      </c>
      <c r="H1214" s="1" t="s">
        <v>4350</v>
      </c>
      <c r="I1214" s="1" t="s">
        <v>4351</v>
      </c>
      <c r="K1214" s="1" t="b">
        <v>0</v>
      </c>
      <c r="L1214" s="2" t="s">
        <v>4352</v>
      </c>
      <c r="M1214" s="1">
        <v>52</v>
      </c>
      <c r="N1214" s="1" t="s">
        <v>4353</v>
      </c>
      <c r="O1214" s="1" t="s">
        <v>53</v>
      </c>
      <c r="P1214" s="1" t="s">
        <v>54</v>
      </c>
      <c r="Q1214" s="1" t="s">
        <v>4320</v>
      </c>
      <c r="R1214" s="1" t="s">
        <v>56</v>
      </c>
      <c r="S1214" s="1" t="s">
        <v>57</v>
      </c>
      <c r="T1214" s="1">
        <v>87</v>
      </c>
      <c r="U1214" s="1">
        <v>57</v>
      </c>
      <c r="V1214" s="1">
        <v>1277</v>
      </c>
      <c r="W1214" s="1">
        <v>628</v>
      </c>
      <c r="X1214" s="1">
        <v>649</v>
      </c>
      <c r="Y1214" s="1">
        <v>785</v>
      </c>
      <c r="Z1214" s="1">
        <v>0.99</v>
      </c>
      <c r="AA1214" s="1">
        <v>12</v>
      </c>
      <c r="AB1214" s="1">
        <v>0.99</v>
      </c>
      <c r="AC1214" s="1">
        <v>773</v>
      </c>
      <c r="AD1214" s="1">
        <v>2</v>
      </c>
      <c r="AE1214" s="1">
        <v>0</v>
      </c>
      <c r="AF1214" s="1">
        <v>2</v>
      </c>
      <c r="AG1214" s="1">
        <v>1</v>
      </c>
      <c r="AH1214" s="1">
        <v>2</v>
      </c>
      <c r="AI1214" s="1">
        <v>0</v>
      </c>
      <c r="AJ1214" s="1">
        <v>0</v>
      </c>
      <c r="AK1214" s="1">
        <v>27</v>
      </c>
      <c r="AL1214" s="1">
        <v>0</v>
      </c>
      <c r="AM1214" s="1">
        <v>3</v>
      </c>
      <c r="AN1214" s="1">
        <v>2</v>
      </c>
      <c r="AO1214" s="1">
        <v>12</v>
      </c>
      <c r="AP1214" s="1">
        <v>108</v>
      </c>
      <c r="AQ1214" s="1">
        <v>430</v>
      </c>
      <c r="AR1214" s="1">
        <v>125</v>
      </c>
      <c r="AS1214" s="1">
        <v>8</v>
      </c>
      <c r="AT1214" s="1">
        <v>10</v>
      </c>
      <c r="AU1214" s="1">
        <v>41</v>
      </c>
      <c r="AV1214" s="1">
        <v>0</v>
      </c>
      <c r="AW1214">
        <f t="shared" si="38"/>
        <v>0.56000000000000005</v>
      </c>
      <c r="AX1214">
        <f t="shared" si="37"/>
        <v>0.61</v>
      </c>
    </row>
    <row r="1215" spans="1:50" x14ac:dyDescent="0.25">
      <c r="A1215" s="1">
        <v>42.122400599698601</v>
      </c>
      <c r="B1215" s="1">
        <v>42.781397402286501</v>
      </c>
      <c r="E1215" s="1">
        <v>2024</v>
      </c>
      <c r="F1215" s="1" t="s">
        <v>48</v>
      </c>
      <c r="G1215" s="1" t="s">
        <v>4354</v>
      </c>
      <c r="H1215" s="1" t="s">
        <v>4354</v>
      </c>
      <c r="I1215" s="1" t="s">
        <v>4355</v>
      </c>
      <c r="K1215" s="1" t="b">
        <v>0</v>
      </c>
      <c r="L1215" s="2" t="s">
        <v>4356</v>
      </c>
      <c r="M1215" s="1">
        <v>52</v>
      </c>
      <c r="N1215" s="1" t="s">
        <v>4357</v>
      </c>
      <c r="O1215" s="1" t="s">
        <v>53</v>
      </c>
      <c r="P1215" s="1" t="s">
        <v>54</v>
      </c>
      <c r="Q1215" s="1" t="s">
        <v>4320</v>
      </c>
      <c r="R1215" s="1" t="s">
        <v>56</v>
      </c>
      <c r="S1215" s="1" t="s">
        <v>57</v>
      </c>
      <c r="T1215" s="1">
        <v>87</v>
      </c>
      <c r="U1215" s="1">
        <v>57</v>
      </c>
      <c r="V1215" s="1">
        <v>441</v>
      </c>
      <c r="W1215" s="1">
        <v>208</v>
      </c>
      <c r="X1215" s="1">
        <v>233</v>
      </c>
      <c r="Y1215" s="1">
        <v>298</v>
      </c>
      <c r="Z1215" s="1">
        <v>0.99</v>
      </c>
      <c r="AA1215" s="1">
        <v>3</v>
      </c>
      <c r="AB1215" s="1">
        <v>0.99</v>
      </c>
      <c r="AC1215" s="1">
        <v>295</v>
      </c>
      <c r="AD1215" s="1">
        <v>1</v>
      </c>
      <c r="AE1215" s="1">
        <v>0</v>
      </c>
      <c r="AF1215" s="1">
        <v>2</v>
      </c>
      <c r="AG1215" s="1">
        <v>0</v>
      </c>
      <c r="AH1215" s="1">
        <v>1</v>
      </c>
      <c r="AI1215" s="1">
        <v>0</v>
      </c>
      <c r="AJ1215" s="1">
        <v>1</v>
      </c>
      <c r="AK1215" s="1">
        <v>9</v>
      </c>
      <c r="AL1215" s="1">
        <v>0</v>
      </c>
      <c r="AM1215" s="1">
        <v>1</v>
      </c>
      <c r="AN1215" s="1">
        <v>1</v>
      </c>
      <c r="AO1215" s="1">
        <v>6</v>
      </c>
      <c r="AP1215" s="1">
        <v>21</v>
      </c>
      <c r="AQ1215" s="1">
        <v>169</v>
      </c>
      <c r="AR1215" s="1">
        <v>59</v>
      </c>
      <c r="AS1215" s="1">
        <v>6</v>
      </c>
      <c r="AT1215" s="1">
        <v>5</v>
      </c>
      <c r="AU1215" s="1">
        <v>13</v>
      </c>
      <c r="AV1215" s="1">
        <v>0</v>
      </c>
      <c r="AW1215">
        <f t="shared" si="38"/>
        <v>0.56999999999999995</v>
      </c>
      <c r="AX1215">
        <f t="shared" si="37"/>
        <v>0.67</v>
      </c>
    </row>
    <row r="1216" spans="1:50" x14ac:dyDescent="0.25">
      <c r="A1216" s="1">
        <v>42.1005309994814</v>
      </c>
      <c r="B1216" s="1">
        <v>42.817745842050101</v>
      </c>
      <c r="E1216" s="1">
        <v>2024</v>
      </c>
      <c r="F1216" s="1" t="s">
        <v>48</v>
      </c>
      <c r="G1216" s="1" t="s">
        <v>4358</v>
      </c>
      <c r="H1216" s="1" t="s">
        <v>4358</v>
      </c>
      <c r="I1216" s="1" t="s">
        <v>4359</v>
      </c>
      <c r="K1216" s="1" t="b">
        <v>0</v>
      </c>
      <c r="L1216" s="2" t="s">
        <v>4360</v>
      </c>
      <c r="M1216" s="1">
        <v>52</v>
      </c>
      <c r="N1216" s="1" t="s">
        <v>4361</v>
      </c>
      <c r="O1216" s="1" t="s">
        <v>53</v>
      </c>
      <c r="P1216" s="1" t="s">
        <v>54</v>
      </c>
      <c r="Q1216" s="1" t="s">
        <v>4320</v>
      </c>
      <c r="R1216" s="1" t="s">
        <v>56</v>
      </c>
      <c r="S1216" s="1" t="s">
        <v>57</v>
      </c>
      <c r="T1216" s="1">
        <v>87</v>
      </c>
      <c r="U1216" s="1">
        <v>57</v>
      </c>
      <c r="V1216" s="1">
        <v>1242</v>
      </c>
      <c r="W1216" s="1">
        <v>606</v>
      </c>
      <c r="X1216" s="1">
        <v>636</v>
      </c>
      <c r="Y1216" s="1">
        <v>767</v>
      </c>
      <c r="Z1216" s="1">
        <v>0.99</v>
      </c>
      <c r="AA1216" s="1">
        <v>17</v>
      </c>
      <c r="AB1216" s="1">
        <v>0.99</v>
      </c>
      <c r="AC1216" s="1">
        <v>750</v>
      </c>
      <c r="AD1216" s="1">
        <v>2</v>
      </c>
      <c r="AE1216" s="1">
        <v>0</v>
      </c>
      <c r="AF1216" s="1">
        <v>5</v>
      </c>
      <c r="AG1216" s="1">
        <v>7</v>
      </c>
      <c r="AH1216" s="1">
        <v>2</v>
      </c>
      <c r="AI1216" s="1">
        <v>0</v>
      </c>
      <c r="AJ1216" s="1">
        <v>0</v>
      </c>
      <c r="AK1216" s="1">
        <v>37</v>
      </c>
      <c r="AL1216" s="1">
        <v>0</v>
      </c>
      <c r="AM1216" s="1">
        <v>2</v>
      </c>
      <c r="AN1216" s="1">
        <v>5</v>
      </c>
      <c r="AO1216" s="1">
        <v>15</v>
      </c>
      <c r="AP1216" s="1">
        <v>102</v>
      </c>
      <c r="AQ1216" s="1">
        <v>405</v>
      </c>
      <c r="AR1216" s="1">
        <v>72</v>
      </c>
      <c r="AS1216" s="1">
        <v>5</v>
      </c>
      <c r="AT1216" s="1">
        <v>12</v>
      </c>
      <c r="AU1216" s="1">
        <v>79</v>
      </c>
      <c r="AV1216" s="1">
        <v>0</v>
      </c>
      <c r="AW1216">
        <f t="shared" si="38"/>
        <v>0.54</v>
      </c>
      <c r="AX1216">
        <f t="shared" si="37"/>
        <v>0.6</v>
      </c>
    </row>
    <row r="1217" spans="1:50" x14ac:dyDescent="0.25">
      <c r="A1217" s="1">
        <v>42.073763506430502</v>
      </c>
      <c r="B1217" s="1">
        <v>42.835323470244397</v>
      </c>
      <c r="E1217" s="1">
        <v>2024</v>
      </c>
      <c r="F1217" s="1" t="s">
        <v>48</v>
      </c>
      <c r="G1217" s="1" t="s">
        <v>4362</v>
      </c>
      <c r="H1217" s="1" t="s">
        <v>4362</v>
      </c>
      <c r="I1217" s="1" t="s">
        <v>4359</v>
      </c>
      <c r="K1217" s="1" t="b">
        <v>0</v>
      </c>
      <c r="L1217" s="2" t="s">
        <v>4363</v>
      </c>
      <c r="M1217" s="1">
        <v>52</v>
      </c>
      <c r="N1217" s="1" t="s">
        <v>4364</v>
      </c>
      <c r="O1217" s="1" t="s">
        <v>53</v>
      </c>
      <c r="P1217" s="1" t="s">
        <v>54</v>
      </c>
      <c r="Q1217" s="1" t="s">
        <v>4320</v>
      </c>
      <c r="R1217" s="1" t="s">
        <v>56</v>
      </c>
      <c r="S1217" s="1" t="s">
        <v>57</v>
      </c>
      <c r="T1217" s="1">
        <v>87</v>
      </c>
      <c r="U1217" s="1">
        <v>57</v>
      </c>
      <c r="V1217" s="1">
        <v>1308</v>
      </c>
      <c r="W1217" s="1">
        <v>603</v>
      </c>
      <c r="X1217" s="1">
        <v>705</v>
      </c>
      <c r="Y1217" s="1">
        <v>824</v>
      </c>
      <c r="Z1217" s="1">
        <v>1</v>
      </c>
      <c r="AA1217" s="1">
        <v>6</v>
      </c>
      <c r="AB1217" s="1">
        <v>1</v>
      </c>
      <c r="AC1217" s="1">
        <v>824</v>
      </c>
      <c r="AD1217" s="1">
        <v>7</v>
      </c>
      <c r="AE1217" s="1">
        <v>0</v>
      </c>
      <c r="AF1217" s="1">
        <v>4</v>
      </c>
      <c r="AG1217" s="1">
        <v>4</v>
      </c>
      <c r="AH1217" s="1">
        <v>3</v>
      </c>
      <c r="AI1217" s="1">
        <v>0</v>
      </c>
      <c r="AJ1217" s="1">
        <v>0</v>
      </c>
      <c r="AK1217" s="1">
        <v>37</v>
      </c>
      <c r="AL1217" s="1">
        <v>1</v>
      </c>
      <c r="AM1217" s="1">
        <v>5</v>
      </c>
      <c r="AN1217" s="1">
        <v>0</v>
      </c>
      <c r="AO1217" s="1">
        <v>11</v>
      </c>
      <c r="AP1217" s="1">
        <v>75</v>
      </c>
      <c r="AQ1217" s="1">
        <v>528</v>
      </c>
      <c r="AR1217" s="1">
        <v>67</v>
      </c>
      <c r="AS1217" s="1">
        <v>4</v>
      </c>
      <c r="AT1217" s="1">
        <v>25</v>
      </c>
      <c r="AU1217" s="1">
        <v>53</v>
      </c>
      <c r="AV1217" s="1">
        <v>0</v>
      </c>
      <c r="AW1217">
        <f t="shared" si="38"/>
        <v>0.64</v>
      </c>
      <c r="AX1217">
        <f t="shared" si="37"/>
        <v>0.63</v>
      </c>
    </row>
    <row r="1218" spans="1:50" x14ac:dyDescent="0.25">
      <c r="A1218" s="1">
        <v>42.101709128345703</v>
      </c>
      <c r="B1218" s="1">
        <v>42.869741320609997</v>
      </c>
      <c r="E1218" s="1">
        <v>2024</v>
      </c>
      <c r="F1218" s="1" t="s">
        <v>48</v>
      </c>
      <c r="G1218" s="1" t="s">
        <v>4365</v>
      </c>
      <c r="H1218" s="1" t="s">
        <v>4365</v>
      </c>
      <c r="I1218" s="1" t="s">
        <v>4366</v>
      </c>
      <c r="K1218" s="1" t="b">
        <v>0</v>
      </c>
      <c r="L1218" s="2" t="s">
        <v>4367</v>
      </c>
      <c r="M1218" s="1">
        <v>52</v>
      </c>
      <c r="N1218" s="1" t="s">
        <v>4368</v>
      </c>
      <c r="O1218" s="1" t="s">
        <v>53</v>
      </c>
      <c r="P1218" s="1" t="s">
        <v>54</v>
      </c>
      <c r="Q1218" s="1" t="s">
        <v>4320</v>
      </c>
      <c r="R1218" s="1" t="s">
        <v>56</v>
      </c>
      <c r="S1218" s="1" t="s">
        <v>57</v>
      </c>
      <c r="T1218" s="1">
        <v>87</v>
      </c>
      <c r="U1218" s="1">
        <v>57</v>
      </c>
      <c r="V1218" s="1">
        <v>1321</v>
      </c>
      <c r="W1218" s="1">
        <v>676</v>
      </c>
      <c r="X1218" s="1">
        <v>645</v>
      </c>
      <c r="Y1218" s="1">
        <v>826</v>
      </c>
      <c r="Z1218" s="1">
        <v>0.99</v>
      </c>
      <c r="AA1218" s="1">
        <v>22</v>
      </c>
      <c r="AB1218" s="1">
        <v>0.99</v>
      </c>
      <c r="AC1218" s="1">
        <v>804</v>
      </c>
      <c r="AD1218" s="1">
        <v>6</v>
      </c>
      <c r="AE1218" s="1">
        <v>1</v>
      </c>
      <c r="AF1218" s="1">
        <v>4</v>
      </c>
      <c r="AG1218" s="1">
        <v>1</v>
      </c>
      <c r="AH1218" s="1">
        <v>0</v>
      </c>
      <c r="AI1218" s="1">
        <v>0</v>
      </c>
      <c r="AJ1218" s="1">
        <v>0</v>
      </c>
      <c r="AK1218" s="1">
        <v>37</v>
      </c>
      <c r="AL1218" s="1">
        <v>2</v>
      </c>
      <c r="AM1218" s="1">
        <v>1</v>
      </c>
      <c r="AN1218" s="1">
        <v>0</v>
      </c>
      <c r="AO1218" s="1">
        <v>7</v>
      </c>
      <c r="AP1218" s="1">
        <v>76</v>
      </c>
      <c r="AQ1218" s="1">
        <v>467</v>
      </c>
      <c r="AR1218" s="1">
        <v>93</v>
      </c>
      <c r="AS1218" s="1">
        <v>8</v>
      </c>
      <c r="AT1218" s="1">
        <v>18</v>
      </c>
      <c r="AU1218" s="1">
        <v>83</v>
      </c>
      <c r="AV1218" s="1">
        <v>0</v>
      </c>
      <c r="AW1218">
        <f t="shared" si="38"/>
        <v>0.57999999999999996</v>
      </c>
      <c r="AX1218">
        <f t="shared" si="37"/>
        <v>0.61</v>
      </c>
    </row>
    <row r="1219" spans="1:50" x14ac:dyDescent="0.25">
      <c r="A1219" s="1">
        <v>42.105529968061397</v>
      </c>
      <c r="B1219" s="1">
        <v>42.880030274391103</v>
      </c>
      <c r="E1219" s="1">
        <v>2024</v>
      </c>
      <c r="F1219" s="1" t="s">
        <v>48</v>
      </c>
      <c r="G1219" s="1" t="s">
        <v>4369</v>
      </c>
      <c r="H1219" s="1" t="s">
        <v>4369</v>
      </c>
      <c r="I1219" s="1" t="s">
        <v>4370</v>
      </c>
      <c r="K1219" s="1" t="b">
        <v>0</v>
      </c>
      <c r="L1219" s="2" t="s">
        <v>4371</v>
      </c>
      <c r="M1219" s="1">
        <v>52</v>
      </c>
      <c r="N1219" s="1" t="s">
        <v>4372</v>
      </c>
      <c r="O1219" s="1" t="s">
        <v>53</v>
      </c>
      <c r="P1219" s="1" t="s">
        <v>54</v>
      </c>
      <c r="Q1219" s="1" t="s">
        <v>4320</v>
      </c>
      <c r="R1219" s="1" t="s">
        <v>56</v>
      </c>
      <c r="S1219" s="1" t="s">
        <v>57</v>
      </c>
      <c r="T1219" s="1">
        <v>87</v>
      </c>
      <c r="U1219" s="1">
        <v>57</v>
      </c>
      <c r="V1219" s="1">
        <v>894</v>
      </c>
      <c r="W1219" s="1">
        <v>433</v>
      </c>
      <c r="X1219" s="1">
        <v>461</v>
      </c>
      <c r="Y1219" s="1">
        <v>585</v>
      </c>
      <c r="Z1219" s="1">
        <v>1</v>
      </c>
      <c r="AA1219" s="1">
        <v>15</v>
      </c>
      <c r="AB1219" s="1">
        <v>1</v>
      </c>
      <c r="AC1219" s="1">
        <v>570</v>
      </c>
      <c r="AD1219" s="1">
        <v>2</v>
      </c>
      <c r="AE1219" s="1">
        <v>0</v>
      </c>
      <c r="AF1219" s="1">
        <v>1</v>
      </c>
      <c r="AG1219" s="1">
        <v>0</v>
      </c>
      <c r="AH1219" s="1">
        <v>1</v>
      </c>
      <c r="AI1219" s="1">
        <v>0</v>
      </c>
      <c r="AJ1219" s="1">
        <v>0</v>
      </c>
      <c r="AK1219" s="1">
        <v>14</v>
      </c>
      <c r="AL1219" s="1">
        <v>0</v>
      </c>
      <c r="AM1219" s="1">
        <v>1</v>
      </c>
      <c r="AN1219" s="1">
        <v>3</v>
      </c>
      <c r="AO1219" s="1">
        <v>9</v>
      </c>
      <c r="AP1219" s="1">
        <v>35</v>
      </c>
      <c r="AQ1219" s="1">
        <v>383</v>
      </c>
      <c r="AR1219" s="1">
        <v>62</v>
      </c>
      <c r="AS1219" s="1">
        <v>4</v>
      </c>
      <c r="AT1219" s="1">
        <v>17</v>
      </c>
      <c r="AU1219" s="1">
        <v>38</v>
      </c>
      <c r="AV1219" s="1">
        <v>0</v>
      </c>
      <c r="AW1219">
        <f t="shared" si="38"/>
        <v>0.67</v>
      </c>
      <c r="AX1219">
        <f t="shared" ref="AX1219:AX1282" si="39">ROUND(AC1219/V1219,2)</f>
        <v>0.64</v>
      </c>
    </row>
    <row r="1220" spans="1:50" x14ac:dyDescent="0.25">
      <c r="A1220" s="1">
        <v>42.073383665573303</v>
      </c>
      <c r="B1220" s="1">
        <v>42.838035825454099</v>
      </c>
      <c r="E1220" s="1">
        <v>2024</v>
      </c>
      <c r="F1220" s="1" t="s">
        <v>48</v>
      </c>
      <c r="G1220" s="1" t="s">
        <v>2998</v>
      </c>
      <c r="H1220" s="1" t="s">
        <v>2998</v>
      </c>
      <c r="I1220" s="1" t="s">
        <v>4373</v>
      </c>
      <c r="K1220" s="1" t="b">
        <v>0</v>
      </c>
      <c r="L1220" s="2" t="s">
        <v>4374</v>
      </c>
      <c r="M1220" s="1">
        <v>52</v>
      </c>
      <c r="N1220" s="1" t="s">
        <v>4375</v>
      </c>
      <c r="O1220" s="1" t="s">
        <v>53</v>
      </c>
      <c r="P1220" s="1" t="s">
        <v>54</v>
      </c>
      <c r="Q1220" s="1" t="s">
        <v>4320</v>
      </c>
      <c r="R1220" s="1" t="s">
        <v>56</v>
      </c>
      <c r="S1220" s="1" t="s">
        <v>57</v>
      </c>
      <c r="T1220" s="1">
        <v>87</v>
      </c>
      <c r="U1220" s="1">
        <v>57</v>
      </c>
      <c r="V1220" s="1">
        <v>868</v>
      </c>
      <c r="W1220" s="1">
        <v>434</v>
      </c>
      <c r="X1220" s="1">
        <v>434</v>
      </c>
      <c r="Y1220" s="1">
        <v>548</v>
      </c>
      <c r="Z1220" s="1">
        <v>1</v>
      </c>
      <c r="AA1220" s="1">
        <v>9</v>
      </c>
      <c r="AB1220" s="1">
        <v>1</v>
      </c>
      <c r="AC1220" s="1">
        <v>539</v>
      </c>
      <c r="AD1220" s="1">
        <v>3</v>
      </c>
      <c r="AE1220" s="1">
        <v>1</v>
      </c>
      <c r="AF1220" s="1">
        <v>3</v>
      </c>
      <c r="AG1220" s="1">
        <v>0</v>
      </c>
      <c r="AH1220" s="1">
        <v>1</v>
      </c>
      <c r="AI1220" s="1">
        <v>0</v>
      </c>
      <c r="AJ1220" s="1">
        <v>0</v>
      </c>
      <c r="AK1220" s="1">
        <v>28</v>
      </c>
      <c r="AL1220" s="1">
        <v>0</v>
      </c>
      <c r="AM1220" s="1">
        <v>2</v>
      </c>
      <c r="AN1220" s="1">
        <v>1</v>
      </c>
      <c r="AO1220" s="1">
        <v>7</v>
      </c>
      <c r="AP1220" s="1">
        <v>84</v>
      </c>
      <c r="AQ1220" s="1">
        <v>324</v>
      </c>
      <c r="AR1220" s="1">
        <v>41</v>
      </c>
      <c r="AS1220" s="1">
        <v>4</v>
      </c>
      <c r="AT1220" s="1">
        <v>3</v>
      </c>
      <c r="AU1220" s="1">
        <v>37</v>
      </c>
      <c r="AV1220" s="1">
        <v>0</v>
      </c>
      <c r="AW1220">
        <f t="shared" si="38"/>
        <v>0.6</v>
      </c>
      <c r="AX1220">
        <f t="shared" si="39"/>
        <v>0.62</v>
      </c>
    </row>
    <row r="1221" spans="1:50" x14ac:dyDescent="0.25">
      <c r="A1221" s="1">
        <v>42.048752623036997</v>
      </c>
      <c r="B1221" s="1">
        <v>42.826509844350603</v>
      </c>
      <c r="E1221" s="1">
        <v>2024</v>
      </c>
      <c r="F1221" s="1" t="s">
        <v>48</v>
      </c>
      <c r="G1221" s="1" t="s">
        <v>4376</v>
      </c>
      <c r="H1221" s="1" t="s">
        <v>4376</v>
      </c>
      <c r="I1221" s="1" t="s">
        <v>4377</v>
      </c>
      <c r="K1221" s="1" t="b">
        <v>0</v>
      </c>
      <c r="L1221" s="2" t="s">
        <v>4378</v>
      </c>
      <c r="M1221" s="1">
        <v>52</v>
      </c>
      <c r="N1221" s="1" t="s">
        <v>4379</v>
      </c>
      <c r="O1221" s="1" t="s">
        <v>53</v>
      </c>
      <c r="P1221" s="1" t="s">
        <v>54</v>
      </c>
      <c r="Q1221" s="1" t="s">
        <v>4320</v>
      </c>
      <c r="R1221" s="1" t="s">
        <v>56</v>
      </c>
      <c r="S1221" s="1" t="s">
        <v>57</v>
      </c>
      <c r="T1221" s="1">
        <v>87</v>
      </c>
      <c r="U1221" s="1">
        <v>57</v>
      </c>
      <c r="V1221" s="1">
        <v>411</v>
      </c>
      <c r="W1221" s="1">
        <v>197</v>
      </c>
      <c r="X1221" s="1">
        <v>214</v>
      </c>
      <c r="Y1221" s="1">
        <v>254</v>
      </c>
      <c r="Z1221" s="1">
        <v>0.99</v>
      </c>
      <c r="AA1221" s="1">
        <v>5</v>
      </c>
      <c r="AB1221" s="1">
        <v>0.99</v>
      </c>
      <c r="AC1221" s="1">
        <v>249</v>
      </c>
      <c r="AD1221" s="1">
        <v>0</v>
      </c>
      <c r="AE1221" s="1">
        <v>1</v>
      </c>
      <c r="AF1221" s="1">
        <v>0</v>
      </c>
      <c r="AG1221" s="1">
        <v>0</v>
      </c>
      <c r="AH1221" s="1">
        <v>0</v>
      </c>
      <c r="AI1221" s="1">
        <v>3</v>
      </c>
      <c r="AJ1221" s="1">
        <v>0</v>
      </c>
      <c r="AK1221" s="1">
        <v>9</v>
      </c>
      <c r="AL1221" s="1">
        <v>0</v>
      </c>
      <c r="AM1221" s="1">
        <v>1</v>
      </c>
      <c r="AN1221" s="1">
        <v>3</v>
      </c>
      <c r="AO1221" s="1">
        <v>2</v>
      </c>
      <c r="AP1221" s="1">
        <v>31</v>
      </c>
      <c r="AQ1221" s="1">
        <v>160</v>
      </c>
      <c r="AR1221" s="1">
        <v>18</v>
      </c>
      <c r="AS1221" s="1">
        <v>1</v>
      </c>
      <c r="AT1221" s="1">
        <v>1</v>
      </c>
      <c r="AU1221" s="1">
        <v>19</v>
      </c>
      <c r="AV1221" s="1">
        <v>0</v>
      </c>
      <c r="AW1221">
        <f t="shared" si="38"/>
        <v>0.64</v>
      </c>
      <c r="AX1221">
        <f t="shared" si="39"/>
        <v>0.61</v>
      </c>
    </row>
    <row r="1222" spans="1:50" x14ac:dyDescent="0.25">
      <c r="A1222" s="1">
        <v>42.045327265612002</v>
      </c>
      <c r="B1222" s="1">
        <v>42.8892600329918</v>
      </c>
      <c r="E1222" s="1">
        <v>2024</v>
      </c>
      <c r="F1222" s="1" t="s">
        <v>48</v>
      </c>
      <c r="G1222" s="1" t="s">
        <v>4380</v>
      </c>
      <c r="H1222" s="1" t="s">
        <v>4380</v>
      </c>
      <c r="I1222" s="1" t="s">
        <v>4381</v>
      </c>
      <c r="K1222" s="1" t="b">
        <v>0</v>
      </c>
      <c r="L1222" s="2" t="s">
        <v>4382</v>
      </c>
      <c r="M1222" s="1">
        <v>52</v>
      </c>
      <c r="N1222" s="1" t="s">
        <v>4383</v>
      </c>
      <c r="O1222" s="1" t="s">
        <v>53</v>
      </c>
      <c r="P1222" s="1" t="s">
        <v>54</v>
      </c>
      <c r="Q1222" s="1" t="s">
        <v>4320</v>
      </c>
      <c r="R1222" s="1" t="s">
        <v>56</v>
      </c>
      <c r="S1222" s="1" t="s">
        <v>57</v>
      </c>
      <c r="T1222" s="1">
        <v>87</v>
      </c>
      <c r="U1222" s="1">
        <v>57</v>
      </c>
      <c r="V1222" s="1">
        <v>345</v>
      </c>
      <c r="W1222" s="1">
        <v>183</v>
      </c>
      <c r="X1222" s="1">
        <v>162</v>
      </c>
      <c r="Y1222" s="1">
        <v>216</v>
      </c>
      <c r="Z1222" s="1">
        <v>0.99</v>
      </c>
      <c r="AA1222" s="1">
        <v>6</v>
      </c>
      <c r="AB1222" s="1">
        <v>0.99</v>
      </c>
      <c r="AC1222" s="1">
        <v>210</v>
      </c>
      <c r="AD1222" s="1">
        <v>0</v>
      </c>
      <c r="AE1222" s="1">
        <v>0</v>
      </c>
      <c r="AF1222" s="1">
        <v>2</v>
      </c>
      <c r="AG1222" s="1">
        <v>0</v>
      </c>
      <c r="AH1222" s="1">
        <v>0</v>
      </c>
      <c r="AI1222" s="1">
        <v>0</v>
      </c>
      <c r="AJ1222" s="1">
        <v>0</v>
      </c>
      <c r="AK1222" s="1">
        <v>4</v>
      </c>
      <c r="AL1222" s="1">
        <v>0</v>
      </c>
      <c r="AM1222" s="1">
        <v>0</v>
      </c>
      <c r="AN1222" s="1">
        <v>0</v>
      </c>
      <c r="AO1222" s="1">
        <v>1</v>
      </c>
      <c r="AP1222" s="1">
        <v>11</v>
      </c>
      <c r="AQ1222" s="1">
        <v>98</v>
      </c>
      <c r="AR1222" s="1">
        <v>67</v>
      </c>
      <c r="AS1222" s="1">
        <v>4</v>
      </c>
      <c r="AT1222" s="1">
        <v>3</v>
      </c>
      <c r="AU1222" s="1">
        <v>20</v>
      </c>
      <c r="AV1222" s="1">
        <v>0</v>
      </c>
      <c r="AW1222">
        <f t="shared" si="38"/>
        <v>0.47</v>
      </c>
      <c r="AX1222">
        <f t="shared" si="39"/>
        <v>0.61</v>
      </c>
    </row>
    <row r="1223" spans="1:50" x14ac:dyDescent="0.25">
      <c r="A1223" s="1">
        <v>42.0190392651037</v>
      </c>
      <c r="B1223" s="1">
        <v>42.829689774799299</v>
      </c>
      <c r="E1223" s="1">
        <v>2024</v>
      </c>
      <c r="F1223" s="1" t="s">
        <v>48</v>
      </c>
      <c r="G1223" s="1" t="s">
        <v>4384</v>
      </c>
      <c r="H1223" s="1" t="s">
        <v>4384</v>
      </c>
      <c r="I1223" s="1" t="s">
        <v>4385</v>
      </c>
      <c r="K1223" s="1" t="b">
        <v>0</v>
      </c>
      <c r="L1223" s="2" t="s">
        <v>4386</v>
      </c>
      <c r="M1223" s="1">
        <v>52</v>
      </c>
      <c r="N1223" s="1" t="s">
        <v>4387</v>
      </c>
      <c r="O1223" s="1" t="s">
        <v>53</v>
      </c>
      <c r="P1223" s="1" t="s">
        <v>54</v>
      </c>
      <c r="Q1223" s="1" t="s">
        <v>4320</v>
      </c>
      <c r="R1223" s="1" t="s">
        <v>56</v>
      </c>
      <c r="S1223" s="1" t="s">
        <v>57</v>
      </c>
      <c r="T1223" s="1">
        <v>87</v>
      </c>
      <c r="U1223" s="1">
        <v>57</v>
      </c>
      <c r="V1223" s="1">
        <v>310</v>
      </c>
      <c r="W1223" s="1">
        <v>159</v>
      </c>
      <c r="X1223" s="1">
        <v>151</v>
      </c>
      <c r="Y1223" s="1">
        <v>207</v>
      </c>
      <c r="Z1223" s="1">
        <v>1</v>
      </c>
      <c r="AA1223" s="1">
        <v>4</v>
      </c>
      <c r="AB1223" s="1">
        <v>1</v>
      </c>
      <c r="AC1223" s="1">
        <v>203</v>
      </c>
      <c r="AD1223" s="1">
        <v>5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10</v>
      </c>
      <c r="AL1223" s="1">
        <v>0</v>
      </c>
      <c r="AM1223" s="1">
        <v>0</v>
      </c>
      <c r="AN1223" s="1">
        <v>0</v>
      </c>
      <c r="AO1223" s="1">
        <v>2</v>
      </c>
      <c r="AP1223" s="1">
        <v>13</v>
      </c>
      <c r="AQ1223" s="1">
        <v>129</v>
      </c>
      <c r="AR1223" s="1">
        <v>24</v>
      </c>
      <c r="AS1223" s="1">
        <v>1</v>
      </c>
      <c r="AT1223" s="1">
        <v>1</v>
      </c>
      <c r="AU1223" s="1">
        <v>18</v>
      </c>
      <c r="AV1223" s="1">
        <v>0</v>
      </c>
      <c r="AW1223">
        <f t="shared" si="38"/>
        <v>0.64</v>
      </c>
      <c r="AX1223">
        <f t="shared" si="39"/>
        <v>0.65</v>
      </c>
    </row>
    <row r="1224" spans="1:50" x14ac:dyDescent="0.25">
      <c r="A1224" s="1">
        <v>42.133984491506901</v>
      </c>
      <c r="B1224" s="1">
        <v>42.769622728463403</v>
      </c>
      <c r="E1224" s="1">
        <v>2024</v>
      </c>
      <c r="F1224" s="1" t="s">
        <v>48</v>
      </c>
      <c r="G1224" s="1" t="s">
        <v>4388</v>
      </c>
      <c r="H1224" s="1" t="s">
        <v>4388</v>
      </c>
      <c r="I1224" s="1" t="s">
        <v>4389</v>
      </c>
      <c r="K1224" s="1" t="b">
        <v>0</v>
      </c>
      <c r="L1224" s="2" t="s">
        <v>4390</v>
      </c>
      <c r="M1224" s="1">
        <v>52</v>
      </c>
      <c r="N1224" s="1" t="s">
        <v>4391</v>
      </c>
      <c r="O1224" s="1" t="s">
        <v>53</v>
      </c>
      <c r="P1224" s="1" t="s">
        <v>54</v>
      </c>
      <c r="Q1224" s="1" t="s">
        <v>4320</v>
      </c>
      <c r="R1224" s="1" t="s">
        <v>56</v>
      </c>
      <c r="S1224" s="1" t="s">
        <v>57</v>
      </c>
      <c r="T1224" s="1">
        <v>87</v>
      </c>
      <c r="U1224" s="1">
        <v>57</v>
      </c>
      <c r="V1224" s="1">
        <v>601</v>
      </c>
      <c r="W1224" s="1">
        <v>291</v>
      </c>
      <c r="X1224" s="1">
        <v>310</v>
      </c>
      <c r="Y1224" s="1">
        <v>425</v>
      </c>
      <c r="Z1224" s="1">
        <v>0.99</v>
      </c>
      <c r="AA1224" s="1">
        <v>8</v>
      </c>
      <c r="AB1224" s="1">
        <v>0.99</v>
      </c>
      <c r="AC1224" s="1">
        <v>417</v>
      </c>
      <c r="AD1224" s="1">
        <v>2</v>
      </c>
      <c r="AE1224" s="1">
        <v>0</v>
      </c>
      <c r="AF1224" s="1">
        <v>4</v>
      </c>
      <c r="AG1224" s="1">
        <v>1</v>
      </c>
      <c r="AH1224" s="1">
        <v>1</v>
      </c>
      <c r="AI1224" s="1">
        <v>1</v>
      </c>
      <c r="AJ1224" s="1">
        <v>0</v>
      </c>
      <c r="AK1224" s="1">
        <v>15</v>
      </c>
      <c r="AL1224" s="1">
        <v>0</v>
      </c>
      <c r="AM1224" s="1">
        <v>1</v>
      </c>
      <c r="AN1224" s="1">
        <v>2</v>
      </c>
      <c r="AO1224" s="1">
        <v>8</v>
      </c>
      <c r="AP1224" s="1">
        <v>39</v>
      </c>
      <c r="AQ1224" s="1">
        <v>279</v>
      </c>
      <c r="AR1224" s="1">
        <v>39</v>
      </c>
      <c r="AS1224" s="1">
        <v>3</v>
      </c>
      <c r="AT1224" s="1">
        <v>5</v>
      </c>
      <c r="AU1224" s="1">
        <v>17</v>
      </c>
      <c r="AV1224" s="1">
        <v>0</v>
      </c>
      <c r="AW1224">
        <f t="shared" ref="AW1224:AW1287" si="40">ROUND(AQ1224/AC1224,2)</f>
        <v>0.67</v>
      </c>
      <c r="AX1224">
        <f t="shared" si="39"/>
        <v>0.69</v>
      </c>
    </row>
    <row r="1225" spans="1:50" x14ac:dyDescent="0.25">
      <c r="A1225" s="1">
        <v>42.111044791182003</v>
      </c>
      <c r="B1225" s="1">
        <v>42.829303911261903</v>
      </c>
      <c r="E1225" s="1">
        <v>2024</v>
      </c>
      <c r="F1225" s="1" t="s">
        <v>48</v>
      </c>
      <c r="G1225" s="1" t="s">
        <v>4392</v>
      </c>
      <c r="H1225" s="1" t="s">
        <v>4392</v>
      </c>
      <c r="I1225" s="1" t="s">
        <v>4359</v>
      </c>
      <c r="K1225" s="1" t="b">
        <v>0</v>
      </c>
      <c r="L1225" s="2" t="s">
        <v>4393</v>
      </c>
      <c r="M1225" s="1">
        <v>52</v>
      </c>
      <c r="N1225" s="1" t="s">
        <v>4394</v>
      </c>
      <c r="O1225" s="1" t="s">
        <v>53</v>
      </c>
      <c r="P1225" s="1" t="s">
        <v>54</v>
      </c>
      <c r="Q1225" s="1" t="s">
        <v>4320</v>
      </c>
      <c r="R1225" s="1" t="s">
        <v>56</v>
      </c>
      <c r="S1225" s="1" t="s">
        <v>57</v>
      </c>
      <c r="T1225" s="1">
        <v>87</v>
      </c>
      <c r="U1225" s="1">
        <v>57</v>
      </c>
      <c r="V1225" s="1">
        <v>759</v>
      </c>
      <c r="W1225" s="1">
        <v>359</v>
      </c>
      <c r="X1225" s="1">
        <v>400</v>
      </c>
      <c r="Y1225" s="1">
        <v>487</v>
      </c>
      <c r="Z1225" s="1">
        <v>1</v>
      </c>
      <c r="AA1225" s="1">
        <v>9</v>
      </c>
      <c r="AB1225" s="1">
        <v>1</v>
      </c>
      <c r="AC1225" s="1">
        <v>478</v>
      </c>
      <c r="AD1225" s="1">
        <v>2</v>
      </c>
      <c r="AE1225" s="1">
        <v>1</v>
      </c>
      <c r="AF1225" s="1">
        <v>4</v>
      </c>
      <c r="AG1225" s="1">
        <v>0</v>
      </c>
      <c r="AH1225" s="1">
        <v>1</v>
      </c>
      <c r="AI1225" s="1">
        <v>0</v>
      </c>
      <c r="AJ1225" s="1">
        <v>0</v>
      </c>
      <c r="AK1225" s="1">
        <v>21</v>
      </c>
      <c r="AL1225" s="1">
        <v>1</v>
      </c>
      <c r="AM1225" s="1">
        <v>1</v>
      </c>
      <c r="AN1225" s="1">
        <v>0</v>
      </c>
      <c r="AO1225" s="1">
        <v>9</v>
      </c>
      <c r="AP1225" s="1">
        <v>36</v>
      </c>
      <c r="AQ1225" s="1">
        <v>278</v>
      </c>
      <c r="AR1225" s="1">
        <v>43</v>
      </c>
      <c r="AS1225" s="1">
        <v>4</v>
      </c>
      <c r="AT1225" s="1">
        <v>16</v>
      </c>
      <c r="AU1225" s="1">
        <v>61</v>
      </c>
      <c r="AV1225" s="1">
        <v>0</v>
      </c>
      <c r="AW1225">
        <f t="shared" si="40"/>
        <v>0.57999999999999996</v>
      </c>
      <c r="AX1225">
        <f t="shared" si="39"/>
        <v>0.63</v>
      </c>
    </row>
    <row r="1226" spans="1:50" x14ac:dyDescent="0.25">
      <c r="A1226" s="1">
        <v>41.719803216307703</v>
      </c>
      <c r="B1226" s="1">
        <v>44.787987482848401</v>
      </c>
      <c r="E1226" s="1">
        <v>2024</v>
      </c>
      <c r="F1226" s="1" t="s">
        <v>48</v>
      </c>
      <c r="G1226" s="1" t="s">
        <v>4395</v>
      </c>
      <c r="H1226" s="1" t="s">
        <v>4395</v>
      </c>
      <c r="I1226" s="1" t="s">
        <v>4396</v>
      </c>
      <c r="K1226" s="1" t="b">
        <v>0</v>
      </c>
      <c r="L1226" s="2" t="s">
        <v>4397</v>
      </c>
      <c r="M1226" s="1">
        <v>8</v>
      </c>
      <c r="N1226" s="1" t="s">
        <v>4398</v>
      </c>
      <c r="O1226" s="1" t="s">
        <v>53</v>
      </c>
      <c r="P1226" s="1" t="s">
        <v>54</v>
      </c>
      <c r="Q1226" s="1" t="s">
        <v>4399</v>
      </c>
      <c r="R1226" s="1" t="s">
        <v>56</v>
      </c>
      <c r="S1226" s="1" t="s">
        <v>57</v>
      </c>
      <c r="T1226" s="1">
        <v>87</v>
      </c>
      <c r="U1226" s="1">
        <v>57</v>
      </c>
      <c r="V1226" s="1">
        <v>1441</v>
      </c>
      <c r="W1226" s="1">
        <v>610</v>
      </c>
      <c r="X1226" s="1">
        <v>831</v>
      </c>
      <c r="Y1226" s="1">
        <v>881</v>
      </c>
      <c r="Z1226" s="1">
        <v>0.99</v>
      </c>
      <c r="AA1226" s="1">
        <v>4</v>
      </c>
      <c r="AB1226" s="1">
        <v>0.99</v>
      </c>
      <c r="AC1226" s="1">
        <v>877</v>
      </c>
      <c r="AD1226" s="1">
        <v>13</v>
      </c>
      <c r="AE1226" s="1">
        <v>0</v>
      </c>
      <c r="AF1226" s="1">
        <v>7</v>
      </c>
      <c r="AG1226" s="1">
        <v>1</v>
      </c>
      <c r="AH1226" s="1">
        <v>2</v>
      </c>
      <c r="AI1226" s="1">
        <v>0</v>
      </c>
      <c r="AJ1226" s="1">
        <v>0</v>
      </c>
      <c r="AK1226" s="1">
        <v>87</v>
      </c>
      <c r="AL1226" s="1">
        <v>2</v>
      </c>
      <c r="AM1226" s="1">
        <v>0</v>
      </c>
      <c r="AN1226" s="1">
        <v>1</v>
      </c>
      <c r="AO1226" s="1">
        <v>44</v>
      </c>
      <c r="AP1226" s="1">
        <v>118</v>
      </c>
      <c r="AQ1226" s="1">
        <v>392</v>
      </c>
      <c r="AR1226" s="1">
        <v>57</v>
      </c>
      <c r="AS1226" s="1">
        <v>5</v>
      </c>
      <c r="AT1226" s="1">
        <v>23</v>
      </c>
      <c r="AU1226" s="1">
        <v>125</v>
      </c>
      <c r="AV1226" s="1">
        <v>0</v>
      </c>
      <c r="AW1226">
        <f t="shared" si="40"/>
        <v>0.45</v>
      </c>
      <c r="AX1226">
        <f t="shared" si="39"/>
        <v>0.61</v>
      </c>
    </row>
    <row r="1227" spans="1:50" x14ac:dyDescent="0.25">
      <c r="A1227" s="1">
        <v>41.719803216307703</v>
      </c>
      <c r="B1227" s="1">
        <v>44.787987482848401</v>
      </c>
      <c r="E1227" s="1">
        <v>2024</v>
      </c>
      <c r="F1227" s="1" t="s">
        <v>48</v>
      </c>
      <c r="G1227" s="1" t="s">
        <v>4395</v>
      </c>
      <c r="H1227" s="1" t="s">
        <v>4395</v>
      </c>
      <c r="I1227" s="1" t="s">
        <v>4396</v>
      </c>
      <c r="K1227" s="1" t="b">
        <v>0</v>
      </c>
      <c r="L1227" s="2" t="s">
        <v>4400</v>
      </c>
      <c r="M1227" s="1">
        <v>8</v>
      </c>
      <c r="N1227" s="1" t="s">
        <v>4401</v>
      </c>
      <c r="O1227" s="1" t="s">
        <v>53</v>
      </c>
      <c r="P1227" s="1" t="s">
        <v>54</v>
      </c>
      <c r="Q1227" s="1" t="s">
        <v>4399</v>
      </c>
      <c r="R1227" s="1" t="s">
        <v>56</v>
      </c>
      <c r="S1227" s="1" t="s">
        <v>57</v>
      </c>
      <c r="T1227" s="1">
        <v>87</v>
      </c>
      <c r="U1227" s="1">
        <v>57</v>
      </c>
      <c r="V1227" s="1">
        <v>1200</v>
      </c>
      <c r="W1227" s="1">
        <v>524</v>
      </c>
      <c r="X1227" s="1">
        <v>676</v>
      </c>
      <c r="Y1227" s="1">
        <v>837</v>
      </c>
      <c r="Z1227" s="1">
        <v>1</v>
      </c>
      <c r="AA1227" s="1">
        <v>8</v>
      </c>
      <c r="AB1227" s="1">
        <v>1</v>
      </c>
      <c r="AC1227" s="1">
        <v>829</v>
      </c>
      <c r="AD1227" s="1">
        <v>8</v>
      </c>
      <c r="AE1227" s="1">
        <v>0</v>
      </c>
      <c r="AF1227" s="1">
        <v>5</v>
      </c>
      <c r="AG1227" s="1">
        <v>2</v>
      </c>
      <c r="AH1227" s="1">
        <v>3</v>
      </c>
      <c r="AI1227" s="1">
        <v>0</v>
      </c>
      <c r="AJ1227" s="1">
        <v>1</v>
      </c>
      <c r="AK1227" s="1">
        <v>76</v>
      </c>
      <c r="AL1227" s="1">
        <v>0</v>
      </c>
      <c r="AM1227" s="1">
        <v>0</v>
      </c>
      <c r="AN1227" s="1">
        <v>0</v>
      </c>
      <c r="AO1227" s="1">
        <v>32</v>
      </c>
      <c r="AP1227" s="1">
        <v>110</v>
      </c>
      <c r="AQ1227" s="1">
        <v>333</v>
      </c>
      <c r="AR1227" s="1">
        <v>64</v>
      </c>
      <c r="AS1227" s="1">
        <v>4</v>
      </c>
      <c r="AT1227" s="1">
        <v>24</v>
      </c>
      <c r="AU1227" s="1">
        <v>167</v>
      </c>
      <c r="AV1227" s="1">
        <v>0</v>
      </c>
      <c r="AW1227">
        <f t="shared" si="40"/>
        <v>0.4</v>
      </c>
      <c r="AX1227">
        <f t="shared" si="39"/>
        <v>0.69</v>
      </c>
    </row>
    <row r="1228" spans="1:50" x14ac:dyDescent="0.25">
      <c r="A1228" s="1">
        <v>41.721181384786902</v>
      </c>
      <c r="B1228" s="1">
        <v>44.787939799613902</v>
      </c>
      <c r="E1228" s="1">
        <v>2024</v>
      </c>
      <c r="F1228" s="1" t="s">
        <v>48</v>
      </c>
      <c r="G1228" s="1" t="s">
        <v>4402</v>
      </c>
      <c r="H1228" s="1" t="s">
        <v>4402</v>
      </c>
      <c r="I1228" s="1" t="s">
        <v>4403</v>
      </c>
      <c r="K1228" s="1" t="b">
        <v>0</v>
      </c>
      <c r="L1228" s="2" t="s">
        <v>4404</v>
      </c>
      <c r="M1228" s="1">
        <v>8</v>
      </c>
      <c r="N1228" s="1" t="s">
        <v>4405</v>
      </c>
      <c r="O1228" s="1" t="s">
        <v>53</v>
      </c>
      <c r="P1228" s="1" t="s">
        <v>54</v>
      </c>
      <c r="Q1228" s="1" t="s">
        <v>4399</v>
      </c>
      <c r="R1228" s="1" t="s">
        <v>56</v>
      </c>
      <c r="S1228" s="1" t="s">
        <v>57</v>
      </c>
      <c r="T1228" s="1">
        <v>87</v>
      </c>
      <c r="U1228" s="1">
        <v>57</v>
      </c>
      <c r="V1228" s="1">
        <v>1518</v>
      </c>
      <c r="W1228" s="1">
        <v>636</v>
      </c>
      <c r="X1228" s="1">
        <v>882</v>
      </c>
      <c r="Y1228" s="1">
        <v>989</v>
      </c>
      <c r="Z1228" s="1">
        <v>0.99</v>
      </c>
      <c r="AA1228" s="1">
        <v>9</v>
      </c>
      <c r="AB1228" s="1">
        <v>0.99</v>
      </c>
      <c r="AC1228" s="1">
        <v>980</v>
      </c>
      <c r="AD1228" s="1">
        <v>7</v>
      </c>
      <c r="AE1228" s="1">
        <v>0</v>
      </c>
      <c r="AF1228" s="1">
        <v>7</v>
      </c>
      <c r="AG1228" s="1">
        <v>3</v>
      </c>
      <c r="AH1228" s="1">
        <v>2</v>
      </c>
      <c r="AI1228" s="1">
        <v>2</v>
      </c>
      <c r="AJ1228" s="1">
        <v>1</v>
      </c>
      <c r="AK1228" s="1">
        <v>123</v>
      </c>
      <c r="AL1228" s="1">
        <v>0</v>
      </c>
      <c r="AM1228" s="1">
        <v>0</v>
      </c>
      <c r="AN1228" s="1">
        <v>3</v>
      </c>
      <c r="AO1228" s="1">
        <v>48</v>
      </c>
      <c r="AP1228" s="1">
        <v>141</v>
      </c>
      <c r="AQ1228" s="1">
        <v>403</v>
      </c>
      <c r="AR1228" s="1">
        <v>69</v>
      </c>
      <c r="AS1228" s="1">
        <v>6</v>
      </c>
      <c r="AT1228" s="1">
        <v>26</v>
      </c>
      <c r="AU1228" s="1">
        <v>139</v>
      </c>
      <c r="AV1228" s="1">
        <v>0</v>
      </c>
      <c r="AW1228">
        <f t="shared" si="40"/>
        <v>0.41</v>
      </c>
      <c r="AX1228">
        <f t="shared" si="39"/>
        <v>0.65</v>
      </c>
    </row>
    <row r="1229" spans="1:50" x14ac:dyDescent="0.25">
      <c r="A1229" s="1">
        <v>41.725609819714698</v>
      </c>
      <c r="B1229" s="1">
        <v>44.787924025696</v>
      </c>
      <c r="E1229" s="1">
        <v>2024</v>
      </c>
      <c r="F1229" s="1" t="s">
        <v>48</v>
      </c>
      <c r="G1229" s="1" t="s">
        <v>4406</v>
      </c>
      <c r="H1229" s="1" t="s">
        <v>4406</v>
      </c>
      <c r="I1229" s="1" t="s">
        <v>4407</v>
      </c>
      <c r="K1229" s="1" t="b">
        <v>0</v>
      </c>
      <c r="L1229" s="2" t="s">
        <v>4408</v>
      </c>
      <c r="M1229" s="1">
        <v>8</v>
      </c>
      <c r="N1229" s="1" t="s">
        <v>4409</v>
      </c>
      <c r="O1229" s="1" t="s">
        <v>53</v>
      </c>
      <c r="P1229" s="1" t="s">
        <v>54</v>
      </c>
      <c r="Q1229" s="1" t="s">
        <v>4399</v>
      </c>
      <c r="R1229" s="1" t="s">
        <v>56</v>
      </c>
      <c r="S1229" s="1" t="s">
        <v>57</v>
      </c>
      <c r="T1229" s="1">
        <v>87</v>
      </c>
      <c r="U1229" s="1">
        <v>57</v>
      </c>
      <c r="V1229" s="1">
        <v>1221</v>
      </c>
      <c r="W1229" s="1">
        <v>513</v>
      </c>
      <c r="X1229" s="1">
        <v>708</v>
      </c>
      <c r="Y1229" s="1">
        <v>829</v>
      </c>
      <c r="Z1229" s="1">
        <v>1</v>
      </c>
      <c r="AA1229" s="1">
        <v>7</v>
      </c>
      <c r="AB1229" s="1">
        <v>1</v>
      </c>
      <c r="AC1229" s="1">
        <v>822</v>
      </c>
      <c r="AD1229" s="1">
        <v>5</v>
      </c>
      <c r="AE1229" s="1">
        <v>1</v>
      </c>
      <c r="AF1229" s="1">
        <v>4</v>
      </c>
      <c r="AG1229" s="1">
        <v>0</v>
      </c>
      <c r="AH1229" s="1">
        <v>1</v>
      </c>
      <c r="AI1229" s="1">
        <v>1</v>
      </c>
      <c r="AJ1229" s="1">
        <v>4</v>
      </c>
      <c r="AK1229" s="1">
        <v>68</v>
      </c>
      <c r="AL1229" s="1">
        <v>0</v>
      </c>
      <c r="AM1229" s="1">
        <v>4</v>
      </c>
      <c r="AN1229" s="1">
        <v>1</v>
      </c>
      <c r="AO1229" s="1">
        <v>54</v>
      </c>
      <c r="AP1229" s="1">
        <v>147</v>
      </c>
      <c r="AQ1229" s="1">
        <v>335</v>
      </c>
      <c r="AR1229" s="1">
        <v>64</v>
      </c>
      <c r="AS1229" s="1">
        <v>0</v>
      </c>
      <c r="AT1229" s="1">
        <v>31</v>
      </c>
      <c r="AU1229" s="1">
        <v>102</v>
      </c>
      <c r="AV1229" s="1">
        <v>0</v>
      </c>
      <c r="AW1229">
        <f t="shared" si="40"/>
        <v>0.41</v>
      </c>
      <c r="AX1229">
        <f t="shared" si="39"/>
        <v>0.67</v>
      </c>
    </row>
    <row r="1230" spans="1:50" x14ac:dyDescent="0.25">
      <c r="A1230" s="1">
        <v>41.728316027537097</v>
      </c>
      <c r="B1230" s="1">
        <v>44.7841648545309</v>
      </c>
      <c r="E1230" s="1">
        <v>2024</v>
      </c>
      <c r="F1230" s="1" t="s">
        <v>48</v>
      </c>
      <c r="G1230" s="1" t="s">
        <v>4410</v>
      </c>
      <c r="H1230" s="1" t="s">
        <v>4410</v>
      </c>
      <c r="I1230" s="1" t="s">
        <v>4411</v>
      </c>
      <c r="K1230" s="1" t="b">
        <v>0</v>
      </c>
      <c r="L1230" s="2" t="s">
        <v>4412</v>
      </c>
      <c r="M1230" s="1">
        <v>8</v>
      </c>
      <c r="N1230" s="1" t="s">
        <v>4413</v>
      </c>
      <c r="O1230" s="1" t="s">
        <v>53</v>
      </c>
      <c r="P1230" s="1" t="s">
        <v>54</v>
      </c>
      <c r="Q1230" s="1" t="s">
        <v>4399</v>
      </c>
      <c r="R1230" s="1" t="s">
        <v>56</v>
      </c>
      <c r="S1230" s="1" t="s">
        <v>57</v>
      </c>
      <c r="T1230" s="1">
        <v>87</v>
      </c>
      <c r="U1230" s="1">
        <v>57</v>
      </c>
      <c r="V1230" s="1">
        <v>1259</v>
      </c>
      <c r="W1230" s="1">
        <v>536</v>
      </c>
      <c r="X1230" s="1">
        <v>723</v>
      </c>
      <c r="Y1230" s="1">
        <v>819</v>
      </c>
      <c r="Z1230" s="1">
        <v>0.99</v>
      </c>
      <c r="AA1230" s="1">
        <v>11</v>
      </c>
      <c r="AB1230" s="1">
        <v>0.99</v>
      </c>
      <c r="AC1230" s="1">
        <v>808</v>
      </c>
      <c r="AD1230" s="1">
        <v>6</v>
      </c>
      <c r="AE1230" s="1">
        <v>1</v>
      </c>
      <c r="AF1230" s="1">
        <v>7</v>
      </c>
      <c r="AG1230" s="1">
        <v>1</v>
      </c>
      <c r="AH1230" s="1">
        <v>1</v>
      </c>
      <c r="AI1230" s="1">
        <v>5</v>
      </c>
      <c r="AJ1230" s="1">
        <v>1</v>
      </c>
      <c r="AK1230" s="1">
        <v>81</v>
      </c>
      <c r="AL1230" s="1">
        <v>0</v>
      </c>
      <c r="AM1230" s="1">
        <v>1</v>
      </c>
      <c r="AN1230" s="1">
        <v>3</v>
      </c>
      <c r="AO1230" s="1">
        <v>41</v>
      </c>
      <c r="AP1230" s="1">
        <v>120</v>
      </c>
      <c r="AQ1230" s="1">
        <v>381</v>
      </c>
      <c r="AR1230" s="1">
        <v>43</v>
      </c>
      <c r="AS1230" s="1">
        <v>2</v>
      </c>
      <c r="AT1230" s="1">
        <v>24</v>
      </c>
      <c r="AU1230" s="1">
        <v>90</v>
      </c>
      <c r="AV1230" s="1">
        <v>0</v>
      </c>
      <c r="AW1230">
        <f t="shared" si="40"/>
        <v>0.47</v>
      </c>
      <c r="AX1230">
        <f t="shared" si="39"/>
        <v>0.64</v>
      </c>
    </row>
    <row r="1231" spans="1:50" x14ac:dyDescent="0.25">
      <c r="A1231" s="1">
        <v>41.728332041595699</v>
      </c>
      <c r="B1231" s="1">
        <v>44.784175583365702</v>
      </c>
      <c r="E1231" s="1">
        <v>2024</v>
      </c>
      <c r="F1231" s="1" t="s">
        <v>48</v>
      </c>
      <c r="G1231" s="1" t="s">
        <v>4410</v>
      </c>
      <c r="H1231" s="1" t="s">
        <v>4410</v>
      </c>
      <c r="I1231" s="1" t="s">
        <v>4411</v>
      </c>
      <c r="K1231" s="1" t="b">
        <v>0</v>
      </c>
      <c r="L1231" s="2" t="s">
        <v>4414</v>
      </c>
      <c r="M1231" s="1">
        <v>8</v>
      </c>
      <c r="N1231" s="1" t="s">
        <v>4415</v>
      </c>
      <c r="O1231" s="1" t="s">
        <v>53</v>
      </c>
      <c r="P1231" s="1" t="s">
        <v>54</v>
      </c>
      <c r="Q1231" s="1" t="s">
        <v>4399</v>
      </c>
      <c r="R1231" s="1" t="s">
        <v>56</v>
      </c>
      <c r="S1231" s="1" t="s">
        <v>57</v>
      </c>
      <c r="T1231" s="1">
        <v>87</v>
      </c>
      <c r="U1231" s="1">
        <v>57</v>
      </c>
      <c r="V1231" s="1">
        <v>1422</v>
      </c>
      <c r="W1231" s="1">
        <v>652</v>
      </c>
      <c r="X1231" s="1">
        <v>770</v>
      </c>
      <c r="Y1231" s="1">
        <v>953</v>
      </c>
      <c r="Z1231" s="1">
        <v>0.99</v>
      </c>
      <c r="AA1231" s="1">
        <v>9</v>
      </c>
      <c r="AB1231" s="1">
        <v>0.99</v>
      </c>
      <c r="AC1231" s="1">
        <v>944</v>
      </c>
      <c r="AD1231" s="1">
        <v>13</v>
      </c>
      <c r="AE1231" s="1">
        <v>1</v>
      </c>
      <c r="AF1231" s="1">
        <v>2</v>
      </c>
      <c r="AG1231" s="1">
        <v>0</v>
      </c>
      <c r="AH1231" s="1">
        <v>0</v>
      </c>
      <c r="AI1231" s="1">
        <v>3</v>
      </c>
      <c r="AJ1231" s="1">
        <v>0</v>
      </c>
      <c r="AK1231" s="1">
        <v>98</v>
      </c>
      <c r="AL1231" s="1">
        <v>0</v>
      </c>
      <c r="AM1231" s="1">
        <v>4</v>
      </c>
      <c r="AN1231" s="1">
        <v>3</v>
      </c>
      <c r="AO1231" s="1">
        <v>74</v>
      </c>
      <c r="AP1231" s="1">
        <v>120</v>
      </c>
      <c r="AQ1231" s="1">
        <v>380</v>
      </c>
      <c r="AR1231" s="1">
        <v>73</v>
      </c>
      <c r="AS1231" s="1">
        <v>0</v>
      </c>
      <c r="AT1231" s="1">
        <v>21</v>
      </c>
      <c r="AU1231" s="1">
        <v>152</v>
      </c>
      <c r="AV1231" s="1">
        <v>0</v>
      </c>
      <c r="AW1231">
        <f t="shared" si="40"/>
        <v>0.4</v>
      </c>
      <c r="AX1231">
        <f t="shared" si="39"/>
        <v>0.66</v>
      </c>
    </row>
    <row r="1232" spans="1:50" x14ac:dyDescent="0.25">
      <c r="A1232" s="1">
        <v>41.728332041595699</v>
      </c>
      <c r="B1232" s="1">
        <v>44.784175583365702</v>
      </c>
      <c r="E1232" s="1">
        <v>2024</v>
      </c>
      <c r="F1232" s="1" t="s">
        <v>48</v>
      </c>
      <c r="G1232" s="1" t="s">
        <v>4410</v>
      </c>
      <c r="H1232" s="1" t="s">
        <v>4410</v>
      </c>
      <c r="I1232" s="1" t="s">
        <v>4411</v>
      </c>
      <c r="K1232" s="1" t="b">
        <v>0</v>
      </c>
      <c r="L1232" s="2" t="s">
        <v>4416</v>
      </c>
      <c r="M1232" s="1">
        <v>8</v>
      </c>
      <c r="N1232" s="1" t="s">
        <v>4417</v>
      </c>
      <c r="O1232" s="1" t="s">
        <v>53</v>
      </c>
      <c r="P1232" s="1" t="s">
        <v>54</v>
      </c>
      <c r="Q1232" s="1" t="s">
        <v>4399</v>
      </c>
      <c r="R1232" s="1" t="s">
        <v>56</v>
      </c>
      <c r="S1232" s="1" t="s">
        <v>57</v>
      </c>
      <c r="T1232" s="1">
        <v>87</v>
      </c>
      <c r="U1232" s="1">
        <v>57</v>
      </c>
      <c r="V1232" s="1">
        <v>1183</v>
      </c>
      <c r="W1232" s="1">
        <v>479</v>
      </c>
      <c r="X1232" s="1">
        <v>704</v>
      </c>
      <c r="Y1232" s="1">
        <v>810</v>
      </c>
      <c r="Z1232" s="1">
        <v>0.99</v>
      </c>
      <c r="AA1232" s="1">
        <v>7</v>
      </c>
      <c r="AB1232" s="1">
        <v>0.99</v>
      </c>
      <c r="AC1232" s="1">
        <v>803</v>
      </c>
      <c r="AD1232" s="1">
        <v>4</v>
      </c>
      <c r="AE1232" s="1">
        <v>0</v>
      </c>
      <c r="AF1232" s="1">
        <v>3</v>
      </c>
      <c r="AG1232" s="1">
        <v>2</v>
      </c>
      <c r="AH1232" s="1">
        <v>2</v>
      </c>
      <c r="AI1232" s="1">
        <v>1</v>
      </c>
      <c r="AJ1232" s="1">
        <v>0</v>
      </c>
      <c r="AK1232" s="1">
        <v>90</v>
      </c>
      <c r="AL1232" s="1">
        <v>1</v>
      </c>
      <c r="AM1232" s="1">
        <v>3</v>
      </c>
      <c r="AN1232" s="1">
        <v>0</v>
      </c>
      <c r="AO1232" s="1">
        <v>49</v>
      </c>
      <c r="AP1232" s="1">
        <v>123</v>
      </c>
      <c r="AQ1232" s="1">
        <v>315</v>
      </c>
      <c r="AR1232" s="1">
        <v>68</v>
      </c>
      <c r="AS1232" s="1">
        <v>0</v>
      </c>
      <c r="AT1232" s="1">
        <v>27</v>
      </c>
      <c r="AU1232" s="1">
        <v>115</v>
      </c>
      <c r="AV1232" s="1">
        <v>0</v>
      </c>
      <c r="AW1232">
        <f t="shared" si="40"/>
        <v>0.39</v>
      </c>
      <c r="AX1232">
        <f t="shared" si="39"/>
        <v>0.68</v>
      </c>
    </row>
    <row r="1233" spans="1:50" x14ac:dyDescent="0.25">
      <c r="A1233" s="1">
        <v>41.734584240061501</v>
      </c>
      <c r="B1233" s="1">
        <v>44.7814313545312</v>
      </c>
      <c r="E1233" s="1">
        <v>2024</v>
      </c>
      <c r="F1233" s="1" t="s">
        <v>48</v>
      </c>
      <c r="G1233" s="1" t="s">
        <v>4418</v>
      </c>
      <c r="H1233" s="1" t="s">
        <v>4418</v>
      </c>
      <c r="I1233" s="1" t="s">
        <v>4419</v>
      </c>
      <c r="K1233" s="1" t="b">
        <v>0</v>
      </c>
      <c r="L1233" s="2" t="s">
        <v>4420</v>
      </c>
      <c r="M1233" s="1">
        <v>8</v>
      </c>
      <c r="N1233" s="1" t="s">
        <v>4421</v>
      </c>
      <c r="O1233" s="1" t="s">
        <v>53</v>
      </c>
      <c r="P1233" s="1" t="s">
        <v>54</v>
      </c>
      <c r="Q1233" s="1" t="s">
        <v>4399</v>
      </c>
      <c r="R1233" s="1" t="s">
        <v>56</v>
      </c>
      <c r="S1233" s="1" t="s">
        <v>57</v>
      </c>
      <c r="T1233" s="1">
        <v>87</v>
      </c>
      <c r="U1233" s="1">
        <v>57</v>
      </c>
      <c r="V1233" s="1">
        <v>1225</v>
      </c>
      <c r="W1233" s="1">
        <v>524</v>
      </c>
      <c r="X1233" s="1">
        <v>701</v>
      </c>
      <c r="AC1233" s="1">
        <v>779</v>
      </c>
      <c r="AD1233" s="1">
        <v>6</v>
      </c>
      <c r="AE1233" s="1">
        <v>1</v>
      </c>
      <c r="AF1233" s="1">
        <v>3</v>
      </c>
      <c r="AG1233" s="1">
        <v>3</v>
      </c>
      <c r="AH1233" s="1">
        <v>2</v>
      </c>
      <c r="AI1233" s="1">
        <v>0</v>
      </c>
      <c r="AJ1233" s="1">
        <v>2</v>
      </c>
      <c r="AK1233" s="1">
        <v>88</v>
      </c>
      <c r="AL1233" s="1">
        <v>1</v>
      </c>
      <c r="AM1233" s="1">
        <v>1</v>
      </c>
      <c r="AN1233" s="1">
        <v>2</v>
      </c>
      <c r="AO1233" s="1">
        <v>45</v>
      </c>
      <c r="AP1233" s="1">
        <v>118</v>
      </c>
      <c r="AQ1233" s="1">
        <v>329</v>
      </c>
      <c r="AR1233" s="1">
        <v>50</v>
      </c>
      <c r="AS1233" s="1">
        <v>4</v>
      </c>
      <c r="AT1233" s="1">
        <v>18</v>
      </c>
      <c r="AU1233" s="1">
        <v>106</v>
      </c>
      <c r="AV1233" s="1">
        <v>0</v>
      </c>
      <c r="AW1233">
        <f t="shared" si="40"/>
        <v>0.42</v>
      </c>
      <c r="AX1233">
        <f t="shared" si="39"/>
        <v>0.64</v>
      </c>
    </row>
    <row r="1234" spans="1:50" x14ac:dyDescent="0.25">
      <c r="A1234" s="1">
        <v>41.734560221309998</v>
      </c>
      <c r="B1234" s="1">
        <v>44.781356252687601</v>
      </c>
      <c r="E1234" s="1">
        <v>2024</v>
      </c>
      <c r="F1234" s="1" t="s">
        <v>48</v>
      </c>
      <c r="G1234" s="1" t="s">
        <v>4418</v>
      </c>
      <c r="H1234" s="1" t="s">
        <v>4418</v>
      </c>
      <c r="I1234" s="1" t="s">
        <v>4419</v>
      </c>
      <c r="K1234" s="1" t="b">
        <v>0</v>
      </c>
      <c r="L1234" s="2" t="s">
        <v>4422</v>
      </c>
      <c r="M1234" s="1">
        <v>8</v>
      </c>
      <c r="N1234" s="1" t="s">
        <v>4423</v>
      </c>
      <c r="O1234" s="1" t="s">
        <v>53</v>
      </c>
      <c r="P1234" s="1" t="s">
        <v>54</v>
      </c>
      <c r="Q1234" s="1" t="s">
        <v>4399</v>
      </c>
      <c r="R1234" s="1" t="s">
        <v>56</v>
      </c>
      <c r="S1234" s="1" t="s">
        <v>57</v>
      </c>
      <c r="T1234" s="1">
        <v>87</v>
      </c>
      <c r="U1234" s="1">
        <v>57</v>
      </c>
      <c r="V1234" s="1">
        <v>1680</v>
      </c>
      <c r="W1234" s="1">
        <v>720</v>
      </c>
      <c r="X1234" s="1">
        <v>960</v>
      </c>
      <c r="Y1234" s="1">
        <v>1108</v>
      </c>
      <c r="Z1234" s="1">
        <v>0.99</v>
      </c>
      <c r="AA1234" s="1">
        <v>12</v>
      </c>
      <c r="AB1234" s="1">
        <v>0.99</v>
      </c>
      <c r="AC1234" s="1">
        <v>1096</v>
      </c>
      <c r="AD1234" s="1">
        <v>15</v>
      </c>
      <c r="AE1234" s="1">
        <v>1</v>
      </c>
      <c r="AF1234" s="1">
        <v>3</v>
      </c>
      <c r="AG1234" s="1">
        <v>3</v>
      </c>
      <c r="AH1234" s="1">
        <v>4</v>
      </c>
      <c r="AI1234" s="1">
        <v>0</v>
      </c>
      <c r="AJ1234" s="1">
        <v>1</v>
      </c>
      <c r="AK1234" s="1">
        <v>144</v>
      </c>
      <c r="AL1234" s="1">
        <v>0</v>
      </c>
      <c r="AM1234" s="1">
        <v>3</v>
      </c>
      <c r="AN1234" s="1">
        <v>1</v>
      </c>
      <c r="AO1234" s="1">
        <v>75</v>
      </c>
      <c r="AP1234" s="1">
        <v>163</v>
      </c>
      <c r="AQ1234" s="1">
        <v>433</v>
      </c>
      <c r="AR1234" s="1">
        <v>86</v>
      </c>
      <c r="AS1234" s="1">
        <v>2</v>
      </c>
      <c r="AT1234" s="1">
        <v>32</v>
      </c>
      <c r="AU1234" s="1">
        <v>130</v>
      </c>
      <c r="AV1234" s="1">
        <v>0</v>
      </c>
      <c r="AW1234">
        <f t="shared" si="40"/>
        <v>0.4</v>
      </c>
      <c r="AX1234">
        <f t="shared" si="39"/>
        <v>0.65</v>
      </c>
    </row>
    <row r="1235" spans="1:50" x14ac:dyDescent="0.25">
      <c r="A1235" s="1">
        <v>41.735439877405199</v>
      </c>
      <c r="B1235" s="1">
        <v>44.781717595018101</v>
      </c>
      <c r="E1235" s="1">
        <v>2024</v>
      </c>
      <c r="F1235" s="1" t="s">
        <v>48</v>
      </c>
      <c r="G1235" s="1" t="s">
        <v>4424</v>
      </c>
      <c r="H1235" s="1" t="s">
        <v>4424</v>
      </c>
      <c r="I1235" s="1" t="s">
        <v>4425</v>
      </c>
      <c r="K1235" s="1" t="b">
        <v>0</v>
      </c>
      <c r="L1235" s="2" t="s">
        <v>4426</v>
      </c>
      <c r="M1235" s="1">
        <v>8</v>
      </c>
      <c r="N1235" s="1" t="s">
        <v>4427</v>
      </c>
      <c r="O1235" s="1" t="s">
        <v>53</v>
      </c>
      <c r="P1235" s="1" t="s">
        <v>54</v>
      </c>
      <c r="Q1235" s="1" t="s">
        <v>4399</v>
      </c>
      <c r="R1235" s="1" t="s">
        <v>56</v>
      </c>
      <c r="S1235" s="1" t="s">
        <v>57</v>
      </c>
      <c r="T1235" s="1">
        <v>87</v>
      </c>
      <c r="U1235" s="1">
        <v>57</v>
      </c>
      <c r="V1235" s="1">
        <v>678</v>
      </c>
      <c r="W1235" s="1">
        <v>256</v>
      </c>
      <c r="X1235" s="1">
        <v>422</v>
      </c>
      <c r="Y1235" s="1">
        <v>467</v>
      </c>
      <c r="Z1235" s="1">
        <v>0.99</v>
      </c>
      <c r="AA1235" s="1">
        <v>5</v>
      </c>
      <c r="AB1235" s="1">
        <v>0.99</v>
      </c>
      <c r="AC1235" s="1">
        <v>462</v>
      </c>
      <c r="AD1235" s="1">
        <v>7</v>
      </c>
      <c r="AE1235" s="1">
        <v>0</v>
      </c>
      <c r="AF1235" s="1">
        <v>4</v>
      </c>
      <c r="AG1235" s="1">
        <v>1</v>
      </c>
      <c r="AH1235" s="1">
        <v>0</v>
      </c>
      <c r="AI1235" s="1">
        <v>1</v>
      </c>
      <c r="AJ1235" s="1">
        <v>1</v>
      </c>
      <c r="AK1235" s="1">
        <v>51</v>
      </c>
      <c r="AL1235" s="1">
        <v>0</v>
      </c>
      <c r="AM1235" s="1">
        <v>1</v>
      </c>
      <c r="AN1235" s="1">
        <v>0</v>
      </c>
      <c r="AO1235" s="1">
        <v>24</v>
      </c>
      <c r="AP1235" s="1">
        <v>81</v>
      </c>
      <c r="AQ1235" s="1">
        <v>195</v>
      </c>
      <c r="AR1235" s="1">
        <v>37</v>
      </c>
      <c r="AS1235" s="1">
        <v>1</v>
      </c>
      <c r="AT1235" s="1">
        <v>8</v>
      </c>
      <c r="AU1235" s="1">
        <v>50</v>
      </c>
      <c r="AV1235" s="1">
        <v>0</v>
      </c>
      <c r="AW1235">
        <f t="shared" si="40"/>
        <v>0.42</v>
      </c>
      <c r="AX1235">
        <f t="shared" si="39"/>
        <v>0.68</v>
      </c>
    </row>
    <row r="1236" spans="1:50" x14ac:dyDescent="0.25">
      <c r="A1236" s="1">
        <v>41.7422575013818</v>
      </c>
      <c r="B1236" s="1">
        <v>44.773467072037498</v>
      </c>
      <c r="E1236" s="1">
        <v>2024</v>
      </c>
      <c r="F1236" s="1" t="s">
        <v>48</v>
      </c>
      <c r="G1236" s="1" t="s">
        <v>4428</v>
      </c>
      <c r="H1236" s="1" t="s">
        <v>4428</v>
      </c>
      <c r="I1236" s="1" t="s">
        <v>4429</v>
      </c>
      <c r="K1236" s="1" t="b">
        <v>0</v>
      </c>
      <c r="L1236" s="2" t="s">
        <v>4430</v>
      </c>
      <c r="M1236" s="1">
        <v>8</v>
      </c>
      <c r="N1236" s="1" t="s">
        <v>4431</v>
      </c>
      <c r="O1236" s="1" t="s">
        <v>53</v>
      </c>
      <c r="P1236" s="1" t="s">
        <v>54</v>
      </c>
      <c r="Q1236" s="1" t="s">
        <v>4399</v>
      </c>
      <c r="R1236" s="1" t="s">
        <v>56</v>
      </c>
      <c r="S1236" s="1" t="s">
        <v>57</v>
      </c>
      <c r="T1236" s="1">
        <v>87</v>
      </c>
      <c r="U1236" s="1">
        <v>57</v>
      </c>
      <c r="V1236" s="1">
        <v>2172</v>
      </c>
      <c r="W1236" s="1">
        <v>922</v>
      </c>
      <c r="X1236" s="1">
        <v>1250</v>
      </c>
      <c r="Y1236" s="1">
        <v>1409</v>
      </c>
      <c r="Z1236" s="1">
        <v>1</v>
      </c>
      <c r="AA1236" s="1">
        <v>25</v>
      </c>
      <c r="AB1236" s="1">
        <v>1</v>
      </c>
      <c r="AC1236" s="1">
        <v>1384</v>
      </c>
      <c r="AD1236" s="1">
        <v>10</v>
      </c>
      <c r="AE1236" s="1">
        <v>1</v>
      </c>
      <c r="AF1236" s="1">
        <v>10</v>
      </c>
      <c r="AG1236" s="1">
        <v>3</v>
      </c>
      <c r="AH1236" s="1">
        <v>4</v>
      </c>
      <c r="AI1236" s="1">
        <v>1</v>
      </c>
      <c r="AJ1236" s="1">
        <v>1</v>
      </c>
      <c r="AK1236" s="1">
        <v>129</v>
      </c>
      <c r="AL1236" s="1">
        <v>1</v>
      </c>
      <c r="AM1236" s="1">
        <v>5</v>
      </c>
      <c r="AN1236" s="1">
        <v>0</v>
      </c>
      <c r="AO1236" s="1">
        <v>87</v>
      </c>
      <c r="AP1236" s="1">
        <v>250</v>
      </c>
      <c r="AQ1236" s="1">
        <v>541</v>
      </c>
      <c r="AR1236" s="1">
        <v>111</v>
      </c>
      <c r="AS1236" s="1">
        <v>3</v>
      </c>
      <c r="AT1236" s="1">
        <v>46</v>
      </c>
      <c r="AU1236" s="1">
        <v>181</v>
      </c>
      <c r="AV1236" s="1">
        <v>0</v>
      </c>
      <c r="AW1236">
        <f t="shared" si="40"/>
        <v>0.39</v>
      </c>
      <c r="AX1236">
        <f t="shared" si="39"/>
        <v>0.64</v>
      </c>
    </row>
    <row r="1237" spans="1:50" x14ac:dyDescent="0.25">
      <c r="A1237" s="1">
        <v>41.745299910598</v>
      </c>
      <c r="B1237" s="1">
        <v>44.7761005661837</v>
      </c>
      <c r="E1237" s="1">
        <v>2024</v>
      </c>
      <c r="F1237" s="1" t="s">
        <v>48</v>
      </c>
      <c r="G1237" s="1" t="s">
        <v>4432</v>
      </c>
      <c r="H1237" s="1" t="s">
        <v>4432</v>
      </c>
      <c r="I1237" s="1" t="s">
        <v>4433</v>
      </c>
      <c r="K1237" s="1" t="b">
        <v>0</v>
      </c>
      <c r="L1237" s="2" t="s">
        <v>4434</v>
      </c>
      <c r="M1237" s="1">
        <v>8</v>
      </c>
      <c r="N1237" s="1" t="s">
        <v>4435</v>
      </c>
      <c r="O1237" s="1" t="s">
        <v>53</v>
      </c>
      <c r="P1237" s="1" t="s">
        <v>54</v>
      </c>
      <c r="Q1237" s="1" t="s">
        <v>4399</v>
      </c>
      <c r="R1237" s="1" t="s">
        <v>56</v>
      </c>
      <c r="S1237" s="1" t="s">
        <v>57</v>
      </c>
      <c r="T1237" s="1">
        <v>87</v>
      </c>
      <c r="U1237" s="1">
        <v>57</v>
      </c>
      <c r="V1237" s="1">
        <v>2397</v>
      </c>
      <c r="W1237" s="1">
        <v>984</v>
      </c>
      <c r="X1237" s="1">
        <v>1413</v>
      </c>
      <c r="Y1237" s="1">
        <v>1534</v>
      </c>
      <c r="Z1237" s="1">
        <v>1</v>
      </c>
      <c r="AA1237" s="1">
        <v>12</v>
      </c>
      <c r="AB1237" s="1">
        <v>1</v>
      </c>
      <c r="AC1237" s="1">
        <v>1522</v>
      </c>
      <c r="AD1237" s="1">
        <v>11</v>
      </c>
      <c r="AE1237" s="1">
        <v>2</v>
      </c>
      <c r="AF1237" s="1">
        <v>10</v>
      </c>
      <c r="AG1237" s="1">
        <v>1</v>
      </c>
      <c r="AH1237" s="1">
        <v>5</v>
      </c>
      <c r="AI1237" s="1">
        <v>2</v>
      </c>
      <c r="AJ1237" s="1">
        <v>0</v>
      </c>
      <c r="AK1237" s="1">
        <v>192</v>
      </c>
      <c r="AL1237" s="1">
        <v>0</v>
      </c>
      <c r="AM1237" s="1">
        <v>4</v>
      </c>
      <c r="AN1237" s="1">
        <v>0</v>
      </c>
      <c r="AO1237" s="1">
        <v>82</v>
      </c>
      <c r="AP1237" s="1">
        <v>237</v>
      </c>
      <c r="AQ1237" s="1">
        <v>656</v>
      </c>
      <c r="AR1237" s="1">
        <v>100</v>
      </c>
      <c r="AS1237" s="1">
        <v>3</v>
      </c>
      <c r="AT1237" s="1">
        <v>43</v>
      </c>
      <c r="AU1237" s="1">
        <v>174</v>
      </c>
      <c r="AV1237" s="1">
        <v>0</v>
      </c>
      <c r="AW1237">
        <f t="shared" si="40"/>
        <v>0.43</v>
      </c>
      <c r="AX1237">
        <f t="shared" si="39"/>
        <v>0.63</v>
      </c>
    </row>
    <row r="1238" spans="1:50" x14ac:dyDescent="0.25">
      <c r="A1238" s="1">
        <v>41.745419984182703</v>
      </c>
      <c r="B1238" s="1">
        <v>44.776122023853297</v>
      </c>
      <c r="E1238" s="1">
        <v>2024</v>
      </c>
      <c r="F1238" s="1" t="s">
        <v>48</v>
      </c>
      <c r="G1238" s="1" t="s">
        <v>4432</v>
      </c>
      <c r="H1238" s="1" t="s">
        <v>4432</v>
      </c>
      <c r="I1238" s="1" t="s">
        <v>4433</v>
      </c>
      <c r="K1238" s="1" t="b">
        <v>0</v>
      </c>
      <c r="L1238" s="2" t="s">
        <v>4436</v>
      </c>
      <c r="M1238" s="1">
        <v>8</v>
      </c>
      <c r="N1238" s="1" t="s">
        <v>4437</v>
      </c>
      <c r="O1238" s="1" t="s">
        <v>53</v>
      </c>
      <c r="P1238" s="1" t="s">
        <v>54</v>
      </c>
      <c r="Q1238" s="1" t="s">
        <v>4399</v>
      </c>
      <c r="R1238" s="1" t="s">
        <v>56</v>
      </c>
      <c r="S1238" s="1" t="s">
        <v>57</v>
      </c>
      <c r="T1238" s="1">
        <v>87</v>
      </c>
      <c r="U1238" s="1">
        <v>57</v>
      </c>
      <c r="V1238" s="1">
        <v>1112</v>
      </c>
      <c r="W1238" s="1">
        <v>459</v>
      </c>
      <c r="X1238" s="1">
        <v>653</v>
      </c>
      <c r="Y1238" s="1">
        <v>737</v>
      </c>
      <c r="Z1238" s="1">
        <v>0.99</v>
      </c>
      <c r="AA1238" s="1">
        <v>4</v>
      </c>
      <c r="AB1238" s="1">
        <v>0.99</v>
      </c>
      <c r="AC1238" s="1">
        <v>733</v>
      </c>
      <c r="AD1238" s="1">
        <v>10</v>
      </c>
      <c r="AE1238" s="1">
        <v>1</v>
      </c>
      <c r="AF1238" s="1">
        <v>3</v>
      </c>
      <c r="AG1238" s="1">
        <v>2</v>
      </c>
      <c r="AH1238" s="1">
        <v>1</v>
      </c>
      <c r="AI1238" s="1">
        <v>1</v>
      </c>
      <c r="AJ1238" s="1">
        <v>1</v>
      </c>
      <c r="AK1238" s="1">
        <v>85</v>
      </c>
      <c r="AL1238" s="1">
        <v>0</v>
      </c>
      <c r="AM1238" s="1">
        <v>0</v>
      </c>
      <c r="AN1238" s="1">
        <v>1</v>
      </c>
      <c r="AO1238" s="1">
        <v>44</v>
      </c>
      <c r="AP1238" s="1">
        <v>115</v>
      </c>
      <c r="AQ1238" s="1">
        <v>292</v>
      </c>
      <c r="AR1238" s="1">
        <v>54</v>
      </c>
      <c r="AS1238" s="1">
        <v>1</v>
      </c>
      <c r="AT1238" s="1">
        <v>24</v>
      </c>
      <c r="AU1238" s="1">
        <v>98</v>
      </c>
      <c r="AV1238" s="1">
        <v>0</v>
      </c>
      <c r="AW1238">
        <f t="shared" si="40"/>
        <v>0.4</v>
      </c>
      <c r="AX1238">
        <f t="shared" si="39"/>
        <v>0.66</v>
      </c>
    </row>
    <row r="1239" spans="1:50" x14ac:dyDescent="0.25">
      <c r="A1239" s="1">
        <v>41.747623360814103</v>
      </c>
      <c r="B1239" s="1">
        <v>44.776709926830002</v>
      </c>
      <c r="E1239" s="1">
        <v>2024</v>
      </c>
      <c r="F1239" s="1" t="s">
        <v>48</v>
      </c>
      <c r="G1239" s="1" t="s">
        <v>4438</v>
      </c>
      <c r="H1239" s="1" t="s">
        <v>4438</v>
      </c>
      <c r="I1239" s="1" t="s">
        <v>4439</v>
      </c>
      <c r="K1239" s="1" t="b">
        <v>0</v>
      </c>
      <c r="L1239" s="2" t="s">
        <v>4440</v>
      </c>
      <c r="M1239" s="1">
        <v>8</v>
      </c>
      <c r="N1239" s="1" t="s">
        <v>4441</v>
      </c>
      <c r="O1239" s="1" t="s">
        <v>53</v>
      </c>
      <c r="P1239" s="1" t="s">
        <v>54</v>
      </c>
      <c r="Q1239" s="1" t="s">
        <v>4399</v>
      </c>
      <c r="R1239" s="1" t="s">
        <v>56</v>
      </c>
      <c r="S1239" s="1" t="s">
        <v>57</v>
      </c>
      <c r="T1239" s="1">
        <v>87</v>
      </c>
      <c r="U1239" s="1">
        <v>57</v>
      </c>
      <c r="V1239" s="1">
        <v>1081</v>
      </c>
      <c r="W1239" s="1">
        <v>446</v>
      </c>
      <c r="X1239" s="1">
        <v>635</v>
      </c>
      <c r="Y1239" s="1">
        <v>753</v>
      </c>
      <c r="Z1239" s="1">
        <v>0.99</v>
      </c>
      <c r="AA1239" s="1">
        <v>7</v>
      </c>
      <c r="AB1239" s="1">
        <v>0.99</v>
      </c>
      <c r="AC1239" s="1">
        <v>746</v>
      </c>
      <c r="AD1239" s="1">
        <v>6</v>
      </c>
      <c r="AE1239" s="1">
        <v>1</v>
      </c>
      <c r="AF1239" s="1">
        <v>2</v>
      </c>
      <c r="AG1239" s="1">
        <v>0</v>
      </c>
      <c r="AH1239" s="1">
        <v>2</v>
      </c>
      <c r="AI1239" s="1">
        <v>1</v>
      </c>
      <c r="AJ1239" s="1">
        <v>0</v>
      </c>
      <c r="AK1239" s="1">
        <v>96</v>
      </c>
      <c r="AL1239" s="1">
        <v>0</v>
      </c>
      <c r="AM1239" s="1">
        <v>3</v>
      </c>
      <c r="AN1239" s="1">
        <v>2</v>
      </c>
      <c r="AO1239" s="1">
        <v>57</v>
      </c>
      <c r="AP1239" s="1">
        <v>96</v>
      </c>
      <c r="AQ1239" s="1">
        <v>327</v>
      </c>
      <c r="AR1239" s="1">
        <v>43</v>
      </c>
      <c r="AS1239" s="1">
        <v>4</v>
      </c>
      <c r="AT1239" s="1">
        <v>31</v>
      </c>
      <c r="AU1239" s="1">
        <v>75</v>
      </c>
      <c r="AV1239" s="1">
        <v>0</v>
      </c>
      <c r="AW1239">
        <f t="shared" si="40"/>
        <v>0.44</v>
      </c>
      <c r="AX1239">
        <f t="shared" si="39"/>
        <v>0.69</v>
      </c>
    </row>
    <row r="1240" spans="1:50" x14ac:dyDescent="0.25">
      <c r="A1240" s="1">
        <v>41.7214694415241</v>
      </c>
      <c r="B1240" s="1">
        <v>44.792847556606603</v>
      </c>
      <c r="E1240" s="1">
        <v>2024</v>
      </c>
      <c r="F1240" s="1" t="s">
        <v>48</v>
      </c>
      <c r="G1240" s="1" t="s">
        <v>4442</v>
      </c>
      <c r="H1240" s="1" t="s">
        <v>4442</v>
      </c>
      <c r="I1240" s="1" t="s">
        <v>4443</v>
      </c>
      <c r="K1240" s="1" t="b">
        <v>0</v>
      </c>
      <c r="L1240" s="2" t="s">
        <v>4444</v>
      </c>
      <c r="M1240" s="1">
        <v>8</v>
      </c>
      <c r="N1240" s="1" t="s">
        <v>4445</v>
      </c>
      <c r="O1240" s="1" t="s">
        <v>53</v>
      </c>
      <c r="P1240" s="1" t="s">
        <v>54</v>
      </c>
      <c r="Q1240" s="1" t="s">
        <v>4399</v>
      </c>
      <c r="R1240" s="1" t="s">
        <v>56</v>
      </c>
      <c r="S1240" s="1" t="s">
        <v>57</v>
      </c>
      <c r="T1240" s="1">
        <v>87</v>
      </c>
      <c r="U1240" s="1">
        <v>57</v>
      </c>
      <c r="V1240" s="1">
        <v>2285</v>
      </c>
      <c r="W1240" s="1">
        <v>975</v>
      </c>
      <c r="X1240" s="1">
        <v>1310</v>
      </c>
      <c r="Y1240" s="1">
        <v>1381</v>
      </c>
      <c r="Z1240" s="1">
        <v>0.99</v>
      </c>
      <c r="AA1240" s="1">
        <v>15</v>
      </c>
      <c r="AB1240" s="1">
        <v>0.99</v>
      </c>
      <c r="AC1240" s="1">
        <v>1366</v>
      </c>
      <c r="AD1240" s="1">
        <v>14</v>
      </c>
      <c r="AE1240" s="1">
        <v>0</v>
      </c>
      <c r="AF1240" s="1">
        <v>5</v>
      </c>
      <c r="AG1240" s="1">
        <v>3</v>
      </c>
      <c r="AH1240" s="1">
        <v>3</v>
      </c>
      <c r="AI1240" s="1">
        <v>3</v>
      </c>
      <c r="AJ1240" s="1">
        <v>0</v>
      </c>
      <c r="AK1240" s="1">
        <v>165</v>
      </c>
      <c r="AL1240" s="1">
        <v>1</v>
      </c>
      <c r="AM1240" s="1">
        <v>3</v>
      </c>
      <c r="AN1240" s="1">
        <v>1</v>
      </c>
      <c r="AO1240" s="1">
        <v>69</v>
      </c>
      <c r="AP1240" s="1">
        <v>218</v>
      </c>
      <c r="AQ1240" s="1">
        <v>589</v>
      </c>
      <c r="AR1240" s="1">
        <v>99</v>
      </c>
      <c r="AS1240" s="1">
        <v>2</v>
      </c>
      <c r="AT1240" s="1">
        <v>38</v>
      </c>
      <c r="AU1240" s="1">
        <v>153</v>
      </c>
      <c r="AV1240" s="1">
        <v>0</v>
      </c>
      <c r="AW1240">
        <f t="shared" si="40"/>
        <v>0.43</v>
      </c>
      <c r="AX1240">
        <f t="shared" si="39"/>
        <v>0.6</v>
      </c>
    </row>
    <row r="1241" spans="1:50" x14ac:dyDescent="0.25">
      <c r="A1241" s="1">
        <v>41.728515507570002</v>
      </c>
      <c r="B1241" s="1">
        <v>44.7901604686881</v>
      </c>
      <c r="E1241" s="1">
        <v>2024</v>
      </c>
      <c r="F1241" s="1" t="s">
        <v>48</v>
      </c>
      <c r="G1241" s="1" t="s">
        <v>4446</v>
      </c>
      <c r="H1241" s="1" t="s">
        <v>4446</v>
      </c>
      <c r="I1241" s="1" t="s">
        <v>4447</v>
      </c>
      <c r="K1241" s="1" t="b">
        <v>0</v>
      </c>
      <c r="L1241" s="2" t="s">
        <v>4448</v>
      </c>
      <c r="M1241" s="1">
        <v>8</v>
      </c>
      <c r="N1241" s="1" t="s">
        <v>4449</v>
      </c>
      <c r="O1241" s="1" t="s">
        <v>53</v>
      </c>
      <c r="P1241" s="1" t="s">
        <v>54</v>
      </c>
      <c r="Q1241" s="1" t="s">
        <v>4399</v>
      </c>
      <c r="R1241" s="1" t="s">
        <v>56</v>
      </c>
      <c r="S1241" s="1" t="s">
        <v>57</v>
      </c>
      <c r="T1241" s="1">
        <v>87</v>
      </c>
      <c r="U1241" s="1">
        <v>57</v>
      </c>
      <c r="V1241" s="1">
        <v>1509</v>
      </c>
      <c r="W1241" s="1">
        <v>653</v>
      </c>
      <c r="X1241" s="1">
        <v>856</v>
      </c>
      <c r="Y1241" s="1">
        <v>917</v>
      </c>
      <c r="Z1241" s="1">
        <v>0.99</v>
      </c>
      <c r="AA1241" s="1">
        <v>10</v>
      </c>
      <c r="AB1241" s="1">
        <v>0.99</v>
      </c>
      <c r="AC1241" s="1">
        <v>907</v>
      </c>
      <c r="AD1241" s="1">
        <v>9</v>
      </c>
      <c r="AE1241" s="1">
        <v>0</v>
      </c>
      <c r="AF1241" s="1">
        <v>7</v>
      </c>
      <c r="AG1241" s="1">
        <v>2</v>
      </c>
      <c r="AH1241" s="1">
        <v>1</v>
      </c>
      <c r="AI1241" s="1">
        <v>0</v>
      </c>
      <c r="AJ1241" s="1">
        <v>0</v>
      </c>
      <c r="AK1241" s="1">
        <v>88</v>
      </c>
      <c r="AL1241" s="1">
        <v>0</v>
      </c>
      <c r="AM1241" s="1">
        <v>1</v>
      </c>
      <c r="AN1241" s="1">
        <v>1</v>
      </c>
      <c r="AO1241" s="1">
        <v>48</v>
      </c>
      <c r="AP1241" s="1">
        <v>159</v>
      </c>
      <c r="AQ1241" s="1">
        <v>408</v>
      </c>
      <c r="AR1241" s="1">
        <v>70</v>
      </c>
      <c r="AS1241" s="1">
        <v>4</v>
      </c>
      <c r="AT1241" s="1">
        <v>22</v>
      </c>
      <c r="AU1241" s="1">
        <v>87</v>
      </c>
      <c r="AV1241" s="1">
        <v>0</v>
      </c>
      <c r="AW1241">
        <f t="shared" si="40"/>
        <v>0.45</v>
      </c>
      <c r="AX1241">
        <f t="shared" si="39"/>
        <v>0.6</v>
      </c>
    </row>
    <row r="1242" spans="1:50" x14ac:dyDescent="0.25">
      <c r="A1242" s="1">
        <v>41.7274851069863</v>
      </c>
      <c r="B1242" s="1">
        <v>44.790217183365698</v>
      </c>
      <c r="E1242" s="1">
        <v>2024</v>
      </c>
      <c r="F1242" s="1" t="s">
        <v>48</v>
      </c>
      <c r="G1242" s="1" t="s">
        <v>4450</v>
      </c>
      <c r="H1242" s="1" t="s">
        <v>4450</v>
      </c>
      <c r="I1242" s="1" t="s">
        <v>4451</v>
      </c>
      <c r="K1242" s="1" t="b">
        <v>0</v>
      </c>
      <c r="L1242" s="2" t="s">
        <v>4452</v>
      </c>
      <c r="M1242" s="1">
        <v>8</v>
      </c>
      <c r="N1242" s="1" t="s">
        <v>4453</v>
      </c>
      <c r="O1242" s="1" t="s">
        <v>53</v>
      </c>
      <c r="P1242" s="1" t="s">
        <v>54</v>
      </c>
      <c r="Q1242" s="1" t="s">
        <v>4399</v>
      </c>
      <c r="R1242" s="1" t="s">
        <v>56</v>
      </c>
      <c r="S1242" s="1" t="s">
        <v>57</v>
      </c>
      <c r="T1242" s="1">
        <v>87</v>
      </c>
      <c r="U1242" s="1">
        <v>57</v>
      </c>
      <c r="V1242" s="1">
        <v>1575</v>
      </c>
      <c r="W1242" s="1">
        <v>672</v>
      </c>
      <c r="X1242" s="1">
        <v>903</v>
      </c>
      <c r="Y1242" s="1">
        <v>1002</v>
      </c>
      <c r="Z1242" s="1">
        <v>0.99</v>
      </c>
      <c r="AA1242" s="1">
        <v>8</v>
      </c>
      <c r="AB1242" s="1">
        <v>0.99</v>
      </c>
      <c r="AC1242" s="1">
        <v>994</v>
      </c>
      <c r="AD1242" s="1">
        <v>10</v>
      </c>
      <c r="AE1242" s="1">
        <v>3</v>
      </c>
      <c r="AF1242" s="1">
        <v>4</v>
      </c>
      <c r="AG1242" s="1">
        <v>5</v>
      </c>
      <c r="AH1242" s="1">
        <v>4</v>
      </c>
      <c r="AI1242" s="1">
        <v>2</v>
      </c>
      <c r="AJ1242" s="1">
        <v>0</v>
      </c>
      <c r="AK1242" s="1">
        <v>113</v>
      </c>
      <c r="AL1242" s="1">
        <v>0</v>
      </c>
      <c r="AM1242" s="1">
        <v>0</v>
      </c>
      <c r="AN1242" s="1">
        <v>0</v>
      </c>
      <c r="AO1242" s="1">
        <v>57</v>
      </c>
      <c r="AP1242" s="1">
        <v>138</v>
      </c>
      <c r="AQ1242" s="1">
        <v>456</v>
      </c>
      <c r="AR1242" s="1">
        <v>48</v>
      </c>
      <c r="AS1242" s="1">
        <v>7</v>
      </c>
      <c r="AT1242" s="1">
        <v>27</v>
      </c>
      <c r="AU1242" s="1">
        <v>120</v>
      </c>
      <c r="AV1242" s="1">
        <v>0</v>
      </c>
      <c r="AW1242">
        <f t="shared" si="40"/>
        <v>0.46</v>
      </c>
      <c r="AX1242">
        <f t="shared" si="39"/>
        <v>0.63</v>
      </c>
    </row>
    <row r="1243" spans="1:50" x14ac:dyDescent="0.25">
      <c r="A1243" s="1">
        <v>41.728461776556998</v>
      </c>
      <c r="B1243" s="1">
        <v>44.789594166182802</v>
      </c>
      <c r="E1243" s="1">
        <v>2024</v>
      </c>
      <c r="F1243" s="1" t="s">
        <v>48</v>
      </c>
      <c r="G1243" s="1" t="s">
        <v>4454</v>
      </c>
      <c r="H1243" s="1" t="s">
        <v>4454</v>
      </c>
      <c r="I1243" s="1" t="s">
        <v>4455</v>
      </c>
      <c r="K1243" s="1" t="b">
        <v>0</v>
      </c>
      <c r="L1243" s="2" t="s">
        <v>4456</v>
      </c>
      <c r="M1243" s="1">
        <v>8</v>
      </c>
      <c r="N1243" s="1" t="s">
        <v>4457</v>
      </c>
      <c r="O1243" s="1" t="s">
        <v>53</v>
      </c>
      <c r="P1243" s="1" t="s">
        <v>54</v>
      </c>
      <c r="Q1243" s="1" t="s">
        <v>4399</v>
      </c>
      <c r="R1243" s="1" t="s">
        <v>56</v>
      </c>
      <c r="S1243" s="1" t="s">
        <v>57</v>
      </c>
      <c r="T1243" s="1">
        <v>87</v>
      </c>
      <c r="U1243" s="1">
        <v>57</v>
      </c>
      <c r="V1243" s="1">
        <v>1706</v>
      </c>
      <c r="W1243" s="1">
        <v>742</v>
      </c>
      <c r="X1243" s="1">
        <v>964</v>
      </c>
      <c r="Y1243" s="1">
        <v>1088</v>
      </c>
      <c r="Z1243" s="1">
        <v>0.99</v>
      </c>
      <c r="AA1243" s="1">
        <v>15</v>
      </c>
      <c r="AB1243" s="1">
        <v>0.99</v>
      </c>
      <c r="AC1243" s="1">
        <v>1073</v>
      </c>
      <c r="AD1243" s="1">
        <v>7</v>
      </c>
      <c r="AE1243" s="1">
        <v>2</v>
      </c>
      <c r="AF1243" s="1">
        <v>6</v>
      </c>
      <c r="AG1243" s="1">
        <v>0</v>
      </c>
      <c r="AH1243" s="1">
        <v>3</v>
      </c>
      <c r="AI1243" s="1">
        <v>1</v>
      </c>
      <c r="AJ1243" s="1">
        <v>0</v>
      </c>
      <c r="AK1243" s="1">
        <v>103</v>
      </c>
      <c r="AL1243" s="1">
        <v>2</v>
      </c>
      <c r="AM1243" s="1">
        <v>6</v>
      </c>
      <c r="AN1243" s="1">
        <v>1</v>
      </c>
      <c r="AO1243" s="1">
        <v>51</v>
      </c>
      <c r="AP1243" s="1">
        <v>136</v>
      </c>
      <c r="AQ1243" s="1">
        <v>482</v>
      </c>
      <c r="AR1243" s="1">
        <v>93</v>
      </c>
      <c r="AS1243" s="1">
        <v>3</v>
      </c>
      <c r="AT1243" s="1">
        <v>33</v>
      </c>
      <c r="AU1243" s="1">
        <v>144</v>
      </c>
      <c r="AV1243" s="1">
        <v>0</v>
      </c>
      <c r="AW1243">
        <f t="shared" si="40"/>
        <v>0.45</v>
      </c>
      <c r="AX1243">
        <f t="shared" si="39"/>
        <v>0.63</v>
      </c>
    </row>
    <row r="1244" spans="1:50" x14ac:dyDescent="0.25">
      <c r="A1244" s="1">
        <v>41.728405727447701</v>
      </c>
      <c r="B1244" s="1">
        <v>44.789690725696097</v>
      </c>
      <c r="E1244" s="1">
        <v>2024</v>
      </c>
      <c r="F1244" s="1" t="s">
        <v>48</v>
      </c>
      <c r="G1244" s="1" t="s">
        <v>4454</v>
      </c>
      <c r="H1244" s="1" t="s">
        <v>4454</v>
      </c>
      <c r="I1244" s="1" t="s">
        <v>4455</v>
      </c>
      <c r="K1244" s="1" t="b">
        <v>0</v>
      </c>
      <c r="L1244" s="2" t="s">
        <v>4458</v>
      </c>
      <c r="M1244" s="1">
        <v>8</v>
      </c>
      <c r="N1244" s="1" t="s">
        <v>4459</v>
      </c>
      <c r="O1244" s="1" t="s">
        <v>53</v>
      </c>
      <c r="P1244" s="1" t="s">
        <v>54</v>
      </c>
      <c r="Q1244" s="1" t="s">
        <v>4399</v>
      </c>
      <c r="R1244" s="1" t="s">
        <v>56</v>
      </c>
      <c r="S1244" s="1" t="s">
        <v>57</v>
      </c>
      <c r="T1244" s="1">
        <v>87</v>
      </c>
      <c r="U1244" s="1">
        <v>57</v>
      </c>
      <c r="V1244" s="1">
        <v>1615</v>
      </c>
      <c r="W1244" s="1">
        <v>693</v>
      </c>
      <c r="X1244" s="1">
        <v>922</v>
      </c>
      <c r="Y1244" s="1">
        <v>1083</v>
      </c>
      <c r="Z1244" s="1">
        <v>0.99</v>
      </c>
      <c r="AA1244" s="1">
        <v>4</v>
      </c>
      <c r="AB1244" s="1">
        <v>0.99</v>
      </c>
      <c r="AC1244" s="1">
        <v>1079</v>
      </c>
      <c r="AD1244" s="1">
        <v>14</v>
      </c>
      <c r="AE1244" s="1">
        <v>0</v>
      </c>
      <c r="AF1244" s="1">
        <v>4</v>
      </c>
      <c r="AG1244" s="1">
        <v>0</v>
      </c>
      <c r="AH1244" s="1">
        <v>4</v>
      </c>
      <c r="AI1244" s="1">
        <v>1</v>
      </c>
      <c r="AJ1244" s="1">
        <v>0</v>
      </c>
      <c r="AK1244" s="1">
        <v>137</v>
      </c>
      <c r="AL1244" s="1">
        <v>0</v>
      </c>
      <c r="AM1244" s="1">
        <v>3</v>
      </c>
      <c r="AN1244" s="1">
        <v>1</v>
      </c>
      <c r="AO1244" s="1">
        <v>57</v>
      </c>
      <c r="AP1244" s="1">
        <v>162</v>
      </c>
      <c r="AQ1244" s="1">
        <v>486</v>
      </c>
      <c r="AR1244" s="1">
        <v>63</v>
      </c>
      <c r="AS1244" s="1">
        <v>2</v>
      </c>
      <c r="AT1244" s="1">
        <v>31</v>
      </c>
      <c r="AU1244" s="1">
        <v>114</v>
      </c>
      <c r="AV1244" s="1">
        <v>0</v>
      </c>
      <c r="AW1244">
        <f t="shared" si="40"/>
        <v>0.45</v>
      </c>
      <c r="AX1244">
        <f t="shared" si="39"/>
        <v>0.67</v>
      </c>
    </row>
    <row r="1245" spans="1:50" x14ac:dyDescent="0.25">
      <c r="A1245" s="1">
        <v>41.733042431886801</v>
      </c>
      <c r="B1245" s="1">
        <v>44.7883935029325</v>
      </c>
      <c r="E1245" s="1">
        <v>2024</v>
      </c>
      <c r="F1245" s="1" t="s">
        <v>48</v>
      </c>
      <c r="G1245" s="1" t="s">
        <v>4460</v>
      </c>
      <c r="H1245" s="1" t="s">
        <v>4460</v>
      </c>
      <c r="I1245" s="1" t="s">
        <v>4461</v>
      </c>
      <c r="K1245" s="1" t="b">
        <v>0</v>
      </c>
      <c r="L1245" s="2" t="s">
        <v>4462</v>
      </c>
      <c r="M1245" s="1">
        <v>8</v>
      </c>
      <c r="N1245" s="1" t="s">
        <v>4463</v>
      </c>
      <c r="O1245" s="1" t="s">
        <v>53</v>
      </c>
      <c r="P1245" s="1" t="s">
        <v>54</v>
      </c>
      <c r="Q1245" s="1" t="s">
        <v>4399</v>
      </c>
      <c r="R1245" s="1" t="s">
        <v>56</v>
      </c>
      <c r="S1245" s="1" t="s">
        <v>57</v>
      </c>
      <c r="T1245" s="1">
        <v>87</v>
      </c>
      <c r="U1245" s="1">
        <v>57</v>
      </c>
      <c r="V1245" s="1">
        <v>1737</v>
      </c>
      <c r="W1245" s="1">
        <v>734</v>
      </c>
      <c r="X1245" s="1">
        <v>1003</v>
      </c>
      <c r="Y1245" s="1">
        <v>1216</v>
      </c>
      <c r="Z1245" s="1">
        <v>0.99</v>
      </c>
      <c r="AA1245" s="1">
        <v>7</v>
      </c>
      <c r="AB1245" s="1">
        <v>0.99</v>
      </c>
      <c r="AC1245" s="1">
        <v>1209</v>
      </c>
      <c r="AD1245" s="1">
        <v>17</v>
      </c>
      <c r="AE1245" s="1">
        <v>2</v>
      </c>
      <c r="AF1245" s="1">
        <v>5</v>
      </c>
      <c r="AG1245" s="1">
        <v>0</v>
      </c>
      <c r="AH1245" s="1">
        <v>1</v>
      </c>
      <c r="AI1245" s="1">
        <v>2</v>
      </c>
      <c r="AJ1245" s="1">
        <v>1</v>
      </c>
      <c r="AK1245" s="1">
        <v>156</v>
      </c>
      <c r="AL1245" s="1">
        <v>0</v>
      </c>
      <c r="AM1245" s="1">
        <v>0</v>
      </c>
      <c r="AN1245" s="1">
        <v>2</v>
      </c>
      <c r="AO1245" s="1">
        <v>63</v>
      </c>
      <c r="AP1245" s="1">
        <v>176</v>
      </c>
      <c r="AQ1245" s="1">
        <v>509</v>
      </c>
      <c r="AR1245" s="1">
        <v>81</v>
      </c>
      <c r="AS1245" s="1">
        <v>2</v>
      </c>
      <c r="AT1245" s="1">
        <v>22</v>
      </c>
      <c r="AU1245" s="1">
        <v>170</v>
      </c>
      <c r="AV1245" s="1">
        <v>0</v>
      </c>
      <c r="AW1245">
        <f t="shared" si="40"/>
        <v>0.42</v>
      </c>
      <c r="AX1245">
        <f t="shared" si="39"/>
        <v>0.7</v>
      </c>
    </row>
    <row r="1246" spans="1:50" x14ac:dyDescent="0.25">
      <c r="A1246" s="1">
        <v>41.734869808560497</v>
      </c>
      <c r="B1246" s="1">
        <v>44.785706081522498</v>
      </c>
      <c r="E1246" s="1">
        <v>2024</v>
      </c>
      <c r="F1246" s="1" t="s">
        <v>48</v>
      </c>
      <c r="G1246" s="1" t="s">
        <v>130</v>
      </c>
      <c r="H1246" s="1" t="s">
        <v>130</v>
      </c>
      <c r="I1246" s="1" t="s">
        <v>4464</v>
      </c>
      <c r="K1246" s="1" t="b">
        <v>0</v>
      </c>
      <c r="L1246" s="2" t="s">
        <v>4465</v>
      </c>
      <c r="M1246" s="1">
        <v>8</v>
      </c>
      <c r="N1246" s="1" t="s">
        <v>4466</v>
      </c>
      <c r="O1246" s="1" t="s">
        <v>53</v>
      </c>
      <c r="P1246" s="1" t="s">
        <v>54</v>
      </c>
      <c r="Q1246" s="1" t="s">
        <v>4399</v>
      </c>
      <c r="R1246" s="1" t="s">
        <v>56</v>
      </c>
      <c r="S1246" s="1" t="s">
        <v>57</v>
      </c>
      <c r="T1246" s="1">
        <v>87</v>
      </c>
      <c r="U1246" s="1">
        <v>57</v>
      </c>
      <c r="V1246" s="1">
        <v>1094</v>
      </c>
      <c r="W1246" s="1">
        <v>444</v>
      </c>
      <c r="X1246" s="1">
        <v>650</v>
      </c>
      <c r="Y1246" s="1">
        <v>718</v>
      </c>
      <c r="Z1246" s="1">
        <v>0.99</v>
      </c>
      <c r="AA1246" s="1">
        <v>7</v>
      </c>
      <c r="AB1246" s="1">
        <v>0.99</v>
      </c>
      <c r="AC1246" s="1">
        <v>711</v>
      </c>
      <c r="AD1246" s="1">
        <v>5</v>
      </c>
      <c r="AE1246" s="1">
        <v>2</v>
      </c>
      <c r="AF1246" s="1">
        <v>4</v>
      </c>
      <c r="AG1246" s="1">
        <v>0</v>
      </c>
      <c r="AH1246" s="1">
        <v>2</v>
      </c>
      <c r="AI1246" s="1">
        <v>0</v>
      </c>
      <c r="AJ1246" s="1">
        <v>1</v>
      </c>
      <c r="AK1246" s="1">
        <v>82</v>
      </c>
      <c r="AL1246" s="1">
        <v>2</v>
      </c>
      <c r="AM1246" s="1">
        <v>1</v>
      </c>
      <c r="AN1246" s="1">
        <v>0</v>
      </c>
      <c r="AO1246" s="1">
        <v>52</v>
      </c>
      <c r="AP1246" s="1">
        <v>86</v>
      </c>
      <c r="AQ1246" s="1">
        <v>316</v>
      </c>
      <c r="AR1246" s="1">
        <v>48</v>
      </c>
      <c r="AS1246" s="1">
        <v>5</v>
      </c>
      <c r="AT1246" s="1">
        <v>12</v>
      </c>
      <c r="AU1246" s="1">
        <v>93</v>
      </c>
      <c r="AV1246" s="1">
        <v>0</v>
      </c>
      <c r="AW1246">
        <f t="shared" si="40"/>
        <v>0.44</v>
      </c>
      <c r="AX1246">
        <f t="shared" si="39"/>
        <v>0.65</v>
      </c>
    </row>
    <row r="1247" spans="1:50" x14ac:dyDescent="0.25">
      <c r="A1247" s="1">
        <v>41.736144534565703</v>
      </c>
      <c r="B1247" s="1">
        <v>44.783087268624499</v>
      </c>
      <c r="E1247" s="1">
        <v>2024</v>
      </c>
      <c r="F1247" s="1" t="s">
        <v>48</v>
      </c>
      <c r="G1247" s="1" t="s">
        <v>130</v>
      </c>
      <c r="H1247" s="1" t="s">
        <v>130</v>
      </c>
      <c r="I1247" s="1" t="s">
        <v>4467</v>
      </c>
      <c r="K1247" s="1" t="b">
        <v>0</v>
      </c>
      <c r="L1247" s="2" t="s">
        <v>4468</v>
      </c>
      <c r="M1247" s="1">
        <v>8</v>
      </c>
      <c r="N1247" s="1" t="s">
        <v>4469</v>
      </c>
      <c r="O1247" s="1" t="s">
        <v>53</v>
      </c>
      <c r="P1247" s="1" t="s">
        <v>54</v>
      </c>
      <c r="Q1247" s="1" t="s">
        <v>4399</v>
      </c>
      <c r="R1247" s="1" t="s">
        <v>56</v>
      </c>
      <c r="S1247" s="1" t="s">
        <v>57</v>
      </c>
      <c r="T1247" s="1">
        <v>87</v>
      </c>
      <c r="U1247" s="1">
        <v>57</v>
      </c>
      <c r="V1247" s="1">
        <v>1498</v>
      </c>
      <c r="W1247" s="1">
        <v>619</v>
      </c>
      <c r="X1247" s="1">
        <v>879</v>
      </c>
      <c r="AC1247" s="1">
        <v>1031</v>
      </c>
      <c r="AD1247" s="1">
        <v>6</v>
      </c>
      <c r="AE1247" s="1">
        <v>0</v>
      </c>
      <c r="AF1247" s="1">
        <v>2</v>
      </c>
      <c r="AG1247" s="1">
        <v>3</v>
      </c>
      <c r="AH1247" s="1">
        <v>0</v>
      </c>
      <c r="AI1247" s="1">
        <v>0</v>
      </c>
      <c r="AJ1247" s="1">
        <v>1</v>
      </c>
      <c r="AK1247" s="1">
        <v>145</v>
      </c>
      <c r="AL1247" s="1">
        <v>0</v>
      </c>
      <c r="AM1247" s="1">
        <v>2</v>
      </c>
      <c r="AN1247" s="1">
        <v>0</v>
      </c>
      <c r="AO1247" s="1">
        <v>69</v>
      </c>
      <c r="AP1247" s="1">
        <v>149</v>
      </c>
      <c r="AQ1247" s="1">
        <v>406</v>
      </c>
      <c r="AR1247" s="1">
        <v>82</v>
      </c>
      <c r="AS1247" s="1">
        <v>1</v>
      </c>
      <c r="AT1247" s="1">
        <v>31</v>
      </c>
      <c r="AU1247" s="1">
        <v>134</v>
      </c>
      <c r="AV1247" s="1">
        <v>0</v>
      </c>
      <c r="AW1247">
        <f t="shared" si="40"/>
        <v>0.39</v>
      </c>
      <c r="AX1247">
        <f t="shared" si="39"/>
        <v>0.69</v>
      </c>
    </row>
    <row r="1248" spans="1:50" x14ac:dyDescent="0.25">
      <c r="A1248" s="1">
        <v>41.741978236765199</v>
      </c>
      <c r="B1248" s="1">
        <v>44.7774872727245</v>
      </c>
      <c r="E1248" s="1">
        <v>2024</v>
      </c>
      <c r="F1248" s="1" t="s">
        <v>48</v>
      </c>
      <c r="G1248" s="1" t="s">
        <v>4470</v>
      </c>
      <c r="H1248" s="1" t="s">
        <v>4470</v>
      </c>
      <c r="I1248" s="1" t="s">
        <v>4471</v>
      </c>
      <c r="K1248" s="1" t="b">
        <v>0</v>
      </c>
      <c r="L1248" s="2" t="s">
        <v>4472</v>
      </c>
      <c r="M1248" s="1">
        <v>8</v>
      </c>
      <c r="N1248" s="1" t="s">
        <v>4473</v>
      </c>
      <c r="O1248" s="1" t="s">
        <v>53</v>
      </c>
      <c r="P1248" s="1" t="s">
        <v>54</v>
      </c>
      <c r="Q1248" s="1" t="s">
        <v>4399</v>
      </c>
      <c r="R1248" s="1" t="s">
        <v>56</v>
      </c>
      <c r="S1248" s="1" t="s">
        <v>57</v>
      </c>
      <c r="T1248" s="1">
        <v>87</v>
      </c>
      <c r="U1248" s="1">
        <v>57</v>
      </c>
      <c r="V1248" s="1">
        <v>1336</v>
      </c>
      <c r="W1248" s="1">
        <v>556</v>
      </c>
      <c r="X1248" s="1">
        <v>780</v>
      </c>
      <c r="AC1248" s="1">
        <v>904</v>
      </c>
      <c r="AD1248" s="1">
        <v>20</v>
      </c>
      <c r="AE1248" s="1">
        <v>0</v>
      </c>
      <c r="AF1248" s="1">
        <v>6</v>
      </c>
      <c r="AG1248" s="1">
        <v>0</v>
      </c>
      <c r="AH1248" s="1">
        <v>0</v>
      </c>
      <c r="AI1248" s="1">
        <v>1</v>
      </c>
      <c r="AJ1248" s="1">
        <v>0</v>
      </c>
      <c r="AK1248" s="1">
        <v>114</v>
      </c>
      <c r="AL1248" s="1">
        <v>0</v>
      </c>
      <c r="AM1248" s="1">
        <v>3</v>
      </c>
      <c r="AN1248" s="1">
        <v>3</v>
      </c>
      <c r="AO1248" s="1">
        <v>51</v>
      </c>
      <c r="AP1248" s="1">
        <v>151</v>
      </c>
      <c r="AQ1248" s="1">
        <v>362</v>
      </c>
      <c r="AR1248" s="1">
        <v>55</v>
      </c>
      <c r="AS1248" s="1">
        <v>2</v>
      </c>
      <c r="AT1248" s="1">
        <v>34</v>
      </c>
      <c r="AU1248" s="1">
        <v>102</v>
      </c>
      <c r="AV1248" s="1">
        <v>0</v>
      </c>
      <c r="AW1248">
        <f t="shared" si="40"/>
        <v>0.4</v>
      </c>
      <c r="AX1248">
        <f t="shared" si="39"/>
        <v>0.68</v>
      </c>
    </row>
    <row r="1249" spans="1:50" x14ac:dyDescent="0.25">
      <c r="A1249" s="1">
        <v>41.754449999999999</v>
      </c>
      <c r="B1249" s="1">
        <v>44.771079999999998</v>
      </c>
      <c r="E1249" s="1">
        <v>2024</v>
      </c>
      <c r="F1249" s="1" t="s">
        <v>48</v>
      </c>
      <c r="G1249" s="1" t="s">
        <v>4470</v>
      </c>
      <c r="H1249" s="1" t="s">
        <v>4470</v>
      </c>
      <c r="I1249" s="1" t="s">
        <v>4471</v>
      </c>
      <c r="K1249" s="1" t="b">
        <v>0</v>
      </c>
      <c r="L1249" s="2" t="s">
        <v>4474</v>
      </c>
      <c r="M1249" s="1">
        <v>8</v>
      </c>
      <c r="N1249" s="1" t="s">
        <v>4475</v>
      </c>
      <c r="O1249" s="1" t="s">
        <v>53</v>
      </c>
      <c r="P1249" s="1" t="s">
        <v>54</v>
      </c>
      <c r="Q1249" s="1" t="s">
        <v>4399</v>
      </c>
      <c r="R1249" s="1" t="s">
        <v>56</v>
      </c>
      <c r="S1249" s="1" t="s">
        <v>57</v>
      </c>
      <c r="T1249" s="1">
        <v>87</v>
      </c>
      <c r="U1249" s="1">
        <v>57</v>
      </c>
      <c r="V1249" s="1">
        <v>1291</v>
      </c>
      <c r="W1249" s="1">
        <v>514</v>
      </c>
      <c r="X1249" s="1">
        <v>777</v>
      </c>
      <c r="Y1249" s="1">
        <v>889</v>
      </c>
      <c r="Z1249" s="1">
        <v>0.99</v>
      </c>
      <c r="AA1249" s="1">
        <v>7</v>
      </c>
      <c r="AB1249" s="1">
        <v>0.99</v>
      </c>
      <c r="AC1249" s="1">
        <v>882</v>
      </c>
      <c r="AD1249" s="1">
        <v>8</v>
      </c>
      <c r="AE1249" s="1">
        <v>1</v>
      </c>
      <c r="AF1249" s="1">
        <v>10</v>
      </c>
      <c r="AG1249" s="1">
        <v>1</v>
      </c>
      <c r="AH1249" s="1">
        <v>2</v>
      </c>
      <c r="AI1249" s="1">
        <v>1</v>
      </c>
      <c r="AJ1249" s="1">
        <v>1</v>
      </c>
      <c r="AK1249" s="1">
        <v>126</v>
      </c>
      <c r="AL1249" s="1">
        <v>3</v>
      </c>
      <c r="AM1249" s="1">
        <v>6</v>
      </c>
      <c r="AN1249" s="1">
        <v>0</v>
      </c>
      <c r="AO1249" s="1">
        <v>60</v>
      </c>
      <c r="AP1249" s="1">
        <v>140</v>
      </c>
      <c r="AQ1249" s="1">
        <v>348</v>
      </c>
      <c r="AR1249" s="1">
        <v>42</v>
      </c>
      <c r="AS1249" s="1">
        <v>3</v>
      </c>
      <c r="AT1249" s="1">
        <v>28</v>
      </c>
      <c r="AU1249" s="1">
        <v>102</v>
      </c>
      <c r="AV1249" s="1">
        <v>0</v>
      </c>
      <c r="AW1249">
        <f t="shared" si="40"/>
        <v>0.39</v>
      </c>
      <c r="AX1249">
        <f t="shared" si="39"/>
        <v>0.68</v>
      </c>
    </row>
    <row r="1250" spans="1:50" x14ac:dyDescent="0.25">
      <c r="A1250" s="1">
        <v>41.754396293951402</v>
      </c>
      <c r="B1250" s="1">
        <v>44.771103754532</v>
      </c>
      <c r="E1250" s="1">
        <v>2024</v>
      </c>
      <c r="F1250" s="1" t="s">
        <v>48</v>
      </c>
      <c r="G1250" s="1" t="s">
        <v>4476</v>
      </c>
      <c r="H1250" s="1" t="s">
        <v>4476</v>
      </c>
      <c r="I1250" s="1" t="s">
        <v>4477</v>
      </c>
      <c r="K1250" s="1" t="b">
        <v>0</v>
      </c>
      <c r="L1250" s="2" t="s">
        <v>4478</v>
      </c>
      <c r="M1250" s="1">
        <v>8</v>
      </c>
      <c r="N1250" s="1" t="s">
        <v>4479</v>
      </c>
      <c r="O1250" s="1" t="s">
        <v>53</v>
      </c>
      <c r="P1250" s="1" t="s">
        <v>54</v>
      </c>
      <c r="Q1250" s="1" t="s">
        <v>4399</v>
      </c>
      <c r="R1250" s="1" t="s">
        <v>56</v>
      </c>
      <c r="S1250" s="1" t="s">
        <v>57</v>
      </c>
      <c r="T1250" s="1">
        <v>87</v>
      </c>
      <c r="U1250" s="1">
        <v>57</v>
      </c>
      <c r="V1250" s="1">
        <v>1110</v>
      </c>
      <c r="W1250" s="1">
        <v>460</v>
      </c>
      <c r="X1250" s="1">
        <v>650</v>
      </c>
      <c r="AC1250" s="1">
        <v>745</v>
      </c>
      <c r="AD1250" s="1">
        <v>7</v>
      </c>
      <c r="AE1250" s="1">
        <v>0</v>
      </c>
      <c r="AF1250" s="1">
        <v>3</v>
      </c>
      <c r="AG1250" s="1">
        <v>1</v>
      </c>
      <c r="AH1250" s="1">
        <v>0</v>
      </c>
      <c r="AI1250" s="1">
        <v>0</v>
      </c>
      <c r="AJ1250" s="1">
        <v>1</v>
      </c>
      <c r="AK1250" s="1">
        <v>80</v>
      </c>
      <c r="AL1250" s="1">
        <v>2</v>
      </c>
      <c r="AM1250" s="1">
        <v>4</v>
      </c>
      <c r="AN1250" s="1">
        <v>0</v>
      </c>
      <c r="AO1250" s="1">
        <v>45</v>
      </c>
      <c r="AP1250" s="1">
        <v>91</v>
      </c>
      <c r="AQ1250" s="1">
        <v>345</v>
      </c>
      <c r="AR1250" s="1">
        <v>45</v>
      </c>
      <c r="AS1250" s="1">
        <v>3</v>
      </c>
      <c r="AT1250" s="1">
        <v>26</v>
      </c>
      <c r="AU1250" s="1">
        <v>92</v>
      </c>
      <c r="AV1250" s="1">
        <v>0</v>
      </c>
      <c r="AW1250">
        <f t="shared" si="40"/>
        <v>0.46</v>
      </c>
      <c r="AX1250">
        <f t="shared" si="39"/>
        <v>0.67</v>
      </c>
    </row>
    <row r="1251" spans="1:50" x14ac:dyDescent="0.25">
      <c r="A1251" s="1">
        <v>41.758126824406702</v>
      </c>
      <c r="B1251" s="1">
        <v>44.771159225697197</v>
      </c>
      <c r="E1251" s="1">
        <v>2024</v>
      </c>
      <c r="F1251" s="1" t="s">
        <v>48</v>
      </c>
      <c r="G1251" s="1" t="s">
        <v>4480</v>
      </c>
      <c r="H1251" s="1" t="s">
        <v>4480</v>
      </c>
      <c r="I1251" s="1" t="s">
        <v>4481</v>
      </c>
      <c r="K1251" s="1" t="b">
        <v>0</v>
      </c>
      <c r="L1251" s="2" t="s">
        <v>4482</v>
      </c>
      <c r="M1251" s="1">
        <v>8</v>
      </c>
      <c r="N1251" s="1" t="s">
        <v>4483</v>
      </c>
      <c r="O1251" s="1" t="s">
        <v>53</v>
      </c>
      <c r="P1251" s="1" t="s">
        <v>54</v>
      </c>
      <c r="Q1251" s="1" t="s">
        <v>4399</v>
      </c>
      <c r="R1251" s="1" t="s">
        <v>56</v>
      </c>
      <c r="S1251" s="1" t="s">
        <v>57</v>
      </c>
      <c r="T1251" s="1">
        <v>87</v>
      </c>
      <c r="U1251" s="1">
        <v>57</v>
      </c>
      <c r="V1251" s="1">
        <v>2282</v>
      </c>
      <c r="W1251" s="1">
        <v>958</v>
      </c>
      <c r="X1251" s="1">
        <v>1324</v>
      </c>
      <c r="Y1251" s="1">
        <v>1557</v>
      </c>
      <c r="Z1251" s="1">
        <v>1</v>
      </c>
      <c r="AA1251" s="1">
        <v>19</v>
      </c>
      <c r="AB1251" s="1">
        <v>1</v>
      </c>
      <c r="AC1251" s="1">
        <v>1538</v>
      </c>
      <c r="AD1251" s="1">
        <v>12</v>
      </c>
      <c r="AE1251" s="1">
        <v>1</v>
      </c>
      <c r="AF1251" s="1">
        <v>10</v>
      </c>
      <c r="AG1251" s="1">
        <v>0</v>
      </c>
      <c r="AH1251" s="1">
        <v>1</v>
      </c>
      <c r="AI1251" s="1">
        <v>0</v>
      </c>
      <c r="AJ1251" s="1">
        <v>5</v>
      </c>
      <c r="AK1251" s="1">
        <v>196</v>
      </c>
      <c r="AL1251" s="1">
        <v>1</v>
      </c>
      <c r="AM1251" s="1">
        <v>6</v>
      </c>
      <c r="AN1251" s="1">
        <v>0</v>
      </c>
      <c r="AO1251" s="1">
        <v>111</v>
      </c>
      <c r="AP1251" s="1">
        <v>220</v>
      </c>
      <c r="AQ1251" s="1">
        <v>660</v>
      </c>
      <c r="AR1251" s="1">
        <v>85</v>
      </c>
      <c r="AS1251" s="1">
        <v>4</v>
      </c>
      <c r="AT1251" s="1">
        <v>56</v>
      </c>
      <c r="AU1251" s="1">
        <v>170</v>
      </c>
      <c r="AV1251" s="1">
        <v>0</v>
      </c>
      <c r="AW1251">
        <f t="shared" si="40"/>
        <v>0.43</v>
      </c>
      <c r="AX1251">
        <f t="shared" si="39"/>
        <v>0.67</v>
      </c>
    </row>
    <row r="1252" spans="1:50" x14ac:dyDescent="0.25">
      <c r="A1252" s="1">
        <v>41.754449999999999</v>
      </c>
      <c r="B1252" s="1">
        <v>44.771079999999998</v>
      </c>
      <c r="E1252" s="1">
        <v>2024</v>
      </c>
      <c r="F1252" s="1" t="s">
        <v>48</v>
      </c>
      <c r="G1252" s="1" t="s">
        <v>4476</v>
      </c>
      <c r="H1252" s="1" t="s">
        <v>4476</v>
      </c>
      <c r="I1252" s="1" t="s">
        <v>4477</v>
      </c>
      <c r="K1252" s="1" t="b">
        <v>0</v>
      </c>
      <c r="L1252" s="2" t="s">
        <v>4484</v>
      </c>
      <c r="M1252" s="1">
        <v>8</v>
      </c>
      <c r="N1252" s="1" t="s">
        <v>4485</v>
      </c>
      <c r="O1252" s="1" t="s">
        <v>53</v>
      </c>
      <c r="P1252" s="1" t="s">
        <v>54</v>
      </c>
      <c r="Q1252" s="1" t="s">
        <v>4399</v>
      </c>
      <c r="R1252" s="1" t="s">
        <v>56</v>
      </c>
      <c r="S1252" s="1" t="s">
        <v>57</v>
      </c>
      <c r="T1252" s="1">
        <v>87</v>
      </c>
      <c r="U1252" s="1">
        <v>57</v>
      </c>
      <c r="V1252" s="1">
        <v>2297</v>
      </c>
      <c r="W1252" s="1">
        <v>970</v>
      </c>
      <c r="X1252" s="1">
        <v>1327</v>
      </c>
      <c r="Y1252" s="1">
        <v>1561</v>
      </c>
      <c r="Z1252" s="1">
        <v>0.99</v>
      </c>
      <c r="AA1252" s="1">
        <v>14</v>
      </c>
      <c r="AB1252" s="1">
        <v>0.99</v>
      </c>
      <c r="AC1252" s="1">
        <v>1547</v>
      </c>
      <c r="AD1252" s="1">
        <v>21</v>
      </c>
      <c r="AE1252" s="1">
        <v>0</v>
      </c>
      <c r="AF1252" s="1">
        <v>5</v>
      </c>
      <c r="AG1252" s="1">
        <v>4</v>
      </c>
      <c r="AH1252" s="1">
        <v>2</v>
      </c>
      <c r="AI1252" s="1">
        <v>2</v>
      </c>
      <c r="AJ1252" s="1">
        <v>0</v>
      </c>
      <c r="AK1252" s="1">
        <v>195</v>
      </c>
      <c r="AL1252" s="1">
        <v>2</v>
      </c>
      <c r="AM1252" s="1">
        <v>7</v>
      </c>
      <c r="AN1252" s="1">
        <v>1</v>
      </c>
      <c r="AO1252" s="1">
        <v>104</v>
      </c>
      <c r="AP1252" s="1">
        <v>251</v>
      </c>
      <c r="AQ1252" s="1">
        <v>614</v>
      </c>
      <c r="AR1252" s="1">
        <v>92</v>
      </c>
      <c r="AS1252" s="1">
        <v>5</v>
      </c>
      <c r="AT1252" s="1">
        <v>56</v>
      </c>
      <c r="AU1252" s="1">
        <v>186</v>
      </c>
      <c r="AV1252" s="1">
        <v>0</v>
      </c>
      <c r="AW1252">
        <f t="shared" si="40"/>
        <v>0.4</v>
      </c>
      <c r="AX1252">
        <f t="shared" si="39"/>
        <v>0.67</v>
      </c>
    </row>
    <row r="1253" spans="1:50" x14ac:dyDescent="0.25">
      <c r="A1253" s="1">
        <v>41.756562806397199</v>
      </c>
      <c r="B1253" s="1">
        <v>44.777548725697201</v>
      </c>
      <c r="E1253" s="1">
        <v>2024</v>
      </c>
      <c r="F1253" s="1" t="s">
        <v>48</v>
      </c>
      <c r="G1253" s="1" t="s">
        <v>4486</v>
      </c>
      <c r="H1253" s="1" t="s">
        <v>4486</v>
      </c>
      <c r="I1253" s="1" t="s">
        <v>4487</v>
      </c>
      <c r="K1253" s="1" t="b">
        <v>0</v>
      </c>
      <c r="L1253" s="2" t="s">
        <v>4488</v>
      </c>
      <c r="M1253" s="1">
        <v>8</v>
      </c>
      <c r="N1253" s="1" t="s">
        <v>4489</v>
      </c>
      <c r="O1253" s="1" t="s">
        <v>53</v>
      </c>
      <c r="P1253" s="1" t="s">
        <v>54</v>
      </c>
      <c r="Q1253" s="1" t="s">
        <v>4399</v>
      </c>
      <c r="R1253" s="1" t="s">
        <v>56</v>
      </c>
      <c r="S1253" s="1" t="s">
        <v>57</v>
      </c>
      <c r="T1253" s="1">
        <v>87</v>
      </c>
      <c r="U1253" s="1">
        <v>57</v>
      </c>
      <c r="V1253" s="1">
        <v>1146</v>
      </c>
      <c r="W1253" s="1">
        <v>453</v>
      </c>
      <c r="X1253" s="1">
        <v>693</v>
      </c>
      <c r="Y1253" s="1">
        <v>820</v>
      </c>
      <c r="Z1253" s="1">
        <v>0.99</v>
      </c>
      <c r="AA1253" s="1">
        <v>7</v>
      </c>
      <c r="AB1253" s="1">
        <v>0.99</v>
      </c>
      <c r="AC1253" s="1">
        <v>813</v>
      </c>
      <c r="AD1253" s="1">
        <v>10</v>
      </c>
      <c r="AE1253" s="1">
        <v>0</v>
      </c>
      <c r="AF1253" s="1">
        <v>4</v>
      </c>
      <c r="AG1253" s="1">
        <v>1</v>
      </c>
      <c r="AH1253" s="1">
        <v>0</v>
      </c>
      <c r="AI1253" s="1">
        <v>0</v>
      </c>
      <c r="AJ1253" s="1">
        <v>1</v>
      </c>
      <c r="AK1253" s="1">
        <v>91</v>
      </c>
      <c r="AL1253" s="1">
        <v>0</v>
      </c>
      <c r="AM1253" s="1">
        <v>2</v>
      </c>
      <c r="AN1253" s="1">
        <v>1</v>
      </c>
      <c r="AO1253" s="1">
        <v>55</v>
      </c>
      <c r="AP1253" s="1">
        <v>118</v>
      </c>
      <c r="AQ1253" s="1">
        <v>353</v>
      </c>
      <c r="AR1253" s="1">
        <v>62</v>
      </c>
      <c r="AS1253" s="1">
        <v>2</v>
      </c>
      <c r="AT1253" s="1">
        <v>22</v>
      </c>
      <c r="AU1253" s="1">
        <v>91</v>
      </c>
      <c r="AV1253" s="1">
        <v>0</v>
      </c>
      <c r="AW1253">
        <f t="shared" si="40"/>
        <v>0.43</v>
      </c>
      <c r="AX1253">
        <f t="shared" si="39"/>
        <v>0.71</v>
      </c>
    </row>
    <row r="1254" spans="1:50" x14ac:dyDescent="0.25">
      <c r="A1254" s="1">
        <v>41.759304593451603</v>
      </c>
      <c r="B1254" s="1">
        <v>44.777003239193</v>
      </c>
      <c r="E1254" s="1">
        <v>2024</v>
      </c>
      <c r="F1254" s="1" t="s">
        <v>48</v>
      </c>
      <c r="G1254" s="1" t="s">
        <v>4490</v>
      </c>
      <c r="H1254" s="1" t="s">
        <v>4490</v>
      </c>
      <c r="I1254" s="1" t="s">
        <v>4487</v>
      </c>
      <c r="K1254" s="1" t="b">
        <v>0</v>
      </c>
      <c r="L1254" s="2" t="s">
        <v>4491</v>
      </c>
      <c r="M1254" s="1">
        <v>8</v>
      </c>
      <c r="N1254" s="1" t="s">
        <v>4492</v>
      </c>
      <c r="O1254" s="1" t="s">
        <v>53</v>
      </c>
      <c r="P1254" s="1" t="s">
        <v>54</v>
      </c>
      <c r="Q1254" s="1" t="s">
        <v>4399</v>
      </c>
      <c r="R1254" s="1" t="s">
        <v>56</v>
      </c>
      <c r="S1254" s="1" t="s">
        <v>57</v>
      </c>
      <c r="T1254" s="1">
        <v>87</v>
      </c>
      <c r="U1254" s="1">
        <v>57</v>
      </c>
      <c r="V1254" s="1">
        <v>1710</v>
      </c>
      <c r="W1254" s="1">
        <v>702</v>
      </c>
      <c r="X1254" s="1">
        <v>1008</v>
      </c>
      <c r="Y1254" s="1">
        <v>1181</v>
      </c>
      <c r="Z1254" s="1">
        <v>0.99</v>
      </c>
      <c r="AA1254" s="1">
        <v>7</v>
      </c>
      <c r="AB1254" s="1">
        <v>0.99</v>
      </c>
      <c r="AC1254" s="1">
        <v>1174</v>
      </c>
      <c r="AD1254" s="1">
        <v>12</v>
      </c>
      <c r="AE1254" s="1">
        <v>1</v>
      </c>
      <c r="AF1254" s="1">
        <v>6</v>
      </c>
      <c r="AG1254" s="1">
        <v>0</v>
      </c>
      <c r="AH1254" s="1">
        <v>1</v>
      </c>
      <c r="AI1254" s="1">
        <v>2</v>
      </c>
      <c r="AJ1254" s="1">
        <v>2</v>
      </c>
      <c r="AK1254" s="1">
        <v>124</v>
      </c>
      <c r="AL1254" s="1">
        <v>0</v>
      </c>
      <c r="AM1254" s="1">
        <v>4</v>
      </c>
      <c r="AN1254" s="1">
        <v>2</v>
      </c>
      <c r="AO1254" s="1">
        <v>78</v>
      </c>
      <c r="AP1254" s="1">
        <v>164</v>
      </c>
      <c r="AQ1254" s="1">
        <v>474</v>
      </c>
      <c r="AR1254" s="1">
        <v>105</v>
      </c>
      <c r="AS1254" s="1">
        <v>3</v>
      </c>
      <c r="AT1254" s="1">
        <v>29</v>
      </c>
      <c r="AU1254" s="1">
        <v>167</v>
      </c>
      <c r="AV1254" s="1">
        <v>0</v>
      </c>
      <c r="AW1254">
        <f t="shared" si="40"/>
        <v>0.4</v>
      </c>
      <c r="AX1254">
        <f t="shared" si="39"/>
        <v>0.69</v>
      </c>
    </row>
    <row r="1255" spans="1:50" x14ac:dyDescent="0.25">
      <c r="A1255" s="1">
        <v>41.759304593451603</v>
      </c>
      <c r="B1255" s="1">
        <v>44.777003239193</v>
      </c>
      <c r="E1255" s="1">
        <v>2024</v>
      </c>
      <c r="F1255" s="1" t="s">
        <v>48</v>
      </c>
      <c r="G1255" s="1" t="s">
        <v>4490</v>
      </c>
      <c r="H1255" s="1" t="s">
        <v>4490</v>
      </c>
      <c r="I1255" s="1" t="s">
        <v>4487</v>
      </c>
      <c r="K1255" s="1" t="b">
        <v>0</v>
      </c>
      <c r="L1255" s="2" t="s">
        <v>4493</v>
      </c>
      <c r="M1255" s="1">
        <v>8</v>
      </c>
      <c r="N1255" s="1" t="s">
        <v>4494</v>
      </c>
      <c r="O1255" s="1" t="s">
        <v>53</v>
      </c>
      <c r="P1255" s="1" t="s">
        <v>54</v>
      </c>
      <c r="Q1255" s="1" t="s">
        <v>4399</v>
      </c>
      <c r="R1255" s="1" t="s">
        <v>56</v>
      </c>
      <c r="S1255" s="1" t="s">
        <v>57</v>
      </c>
      <c r="T1255" s="1">
        <v>87</v>
      </c>
      <c r="U1255" s="1">
        <v>57</v>
      </c>
      <c r="V1255" s="1">
        <v>1737</v>
      </c>
      <c r="W1255" s="1">
        <v>695</v>
      </c>
      <c r="X1255" s="1">
        <v>1042</v>
      </c>
      <c r="Y1255" s="1">
        <v>1198</v>
      </c>
      <c r="Z1255" s="1">
        <v>0.99</v>
      </c>
      <c r="AA1255" s="1">
        <v>11</v>
      </c>
      <c r="AB1255" s="1">
        <v>0.99</v>
      </c>
      <c r="AC1255" s="1">
        <v>1187</v>
      </c>
      <c r="AD1255" s="1">
        <v>10</v>
      </c>
      <c r="AE1255" s="1">
        <v>2</v>
      </c>
      <c r="AF1255" s="1">
        <v>10</v>
      </c>
      <c r="AG1255" s="1">
        <v>3</v>
      </c>
      <c r="AH1255" s="1">
        <v>2</v>
      </c>
      <c r="AI1255" s="1">
        <v>4</v>
      </c>
      <c r="AJ1255" s="1">
        <v>1</v>
      </c>
      <c r="AK1255" s="1">
        <v>136</v>
      </c>
      <c r="AL1255" s="1">
        <v>0</v>
      </c>
      <c r="AM1255" s="1">
        <v>2</v>
      </c>
      <c r="AN1255" s="1">
        <v>1</v>
      </c>
      <c r="AO1255" s="1">
        <v>64</v>
      </c>
      <c r="AP1255" s="1">
        <v>169</v>
      </c>
      <c r="AQ1255" s="1">
        <v>469</v>
      </c>
      <c r="AR1255" s="1">
        <v>97</v>
      </c>
      <c r="AS1255" s="1">
        <v>2</v>
      </c>
      <c r="AT1255" s="1">
        <v>39</v>
      </c>
      <c r="AU1255" s="1">
        <v>176</v>
      </c>
      <c r="AV1255" s="1">
        <v>0</v>
      </c>
      <c r="AW1255">
        <f t="shared" si="40"/>
        <v>0.4</v>
      </c>
      <c r="AX1255">
        <f t="shared" si="39"/>
        <v>0.68</v>
      </c>
    </row>
    <row r="1256" spans="1:50" x14ac:dyDescent="0.25">
      <c r="A1256" s="1">
        <v>41.759344609273299</v>
      </c>
      <c r="B1256" s="1">
        <v>44.777035425697399</v>
      </c>
      <c r="E1256" s="1">
        <v>2024</v>
      </c>
      <c r="F1256" s="1" t="s">
        <v>48</v>
      </c>
      <c r="G1256" s="1" t="s">
        <v>4490</v>
      </c>
      <c r="H1256" s="1" t="s">
        <v>4490</v>
      </c>
      <c r="I1256" s="1" t="s">
        <v>4487</v>
      </c>
      <c r="K1256" s="1" t="b">
        <v>0</v>
      </c>
      <c r="L1256" s="2" t="s">
        <v>4495</v>
      </c>
      <c r="M1256" s="1">
        <v>8</v>
      </c>
      <c r="N1256" s="1" t="s">
        <v>4496</v>
      </c>
      <c r="O1256" s="1" t="s">
        <v>53</v>
      </c>
      <c r="P1256" s="1" t="s">
        <v>54</v>
      </c>
      <c r="Q1256" s="1" t="s">
        <v>4399</v>
      </c>
      <c r="R1256" s="1" t="s">
        <v>56</v>
      </c>
      <c r="S1256" s="1" t="s">
        <v>57</v>
      </c>
      <c r="T1256" s="1">
        <v>87</v>
      </c>
      <c r="U1256" s="1">
        <v>57</v>
      </c>
      <c r="V1256" s="1">
        <v>1301</v>
      </c>
      <c r="W1256" s="1">
        <v>563</v>
      </c>
      <c r="X1256" s="1">
        <v>738</v>
      </c>
      <c r="Y1256" s="1">
        <v>868</v>
      </c>
      <c r="Z1256" s="1">
        <v>0.99</v>
      </c>
      <c r="AA1256" s="1">
        <v>5</v>
      </c>
      <c r="AB1256" s="1">
        <v>0.99</v>
      </c>
      <c r="AC1256" s="1">
        <v>863</v>
      </c>
      <c r="AD1256" s="1">
        <v>14</v>
      </c>
      <c r="AE1256" s="1">
        <v>0</v>
      </c>
      <c r="AF1256" s="1">
        <v>11</v>
      </c>
      <c r="AG1256" s="1">
        <v>0</v>
      </c>
      <c r="AH1256" s="1">
        <v>1</v>
      </c>
      <c r="AI1256" s="1">
        <v>0</v>
      </c>
      <c r="AJ1256" s="1">
        <v>3</v>
      </c>
      <c r="AK1256" s="1">
        <v>96</v>
      </c>
      <c r="AL1256" s="1">
        <v>0</v>
      </c>
      <c r="AM1256" s="1">
        <v>1</v>
      </c>
      <c r="AN1256" s="1">
        <v>1</v>
      </c>
      <c r="AO1256" s="1">
        <v>61</v>
      </c>
      <c r="AP1256" s="1">
        <v>113</v>
      </c>
      <c r="AQ1256" s="1">
        <v>361</v>
      </c>
      <c r="AR1256" s="1">
        <v>47</v>
      </c>
      <c r="AS1256" s="1">
        <v>3</v>
      </c>
      <c r="AT1256" s="1">
        <v>26</v>
      </c>
      <c r="AU1256" s="1">
        <v>125</v>
      </c>
      <c r="AV1256" s="1">
        <v>0</v>
      </c>
      <c r="AW1256">
        <f t="shared" si="40"/>
        <v>0.42</v>
      </c>
      <c r="AX1256">
        <f t="shared" si="39"/>
        <v>0.66</v>
      </c>
    </row>
    <row r="1257" spans="1:50" x14ac:dyDescent="0.25">
      <c r="A1257" s="1">
        <v>41.762747160316898</v>
      </c>
      <c r="B1257" s="1">
        <v>44.776638643470598</v>
      </c>
      <c r="E1257" s="1">
        <v>2024</v>
      </c>
      <c r="F1257" s="1" t="s">
        <v>48</v>
      </c>
      <c r="G1257" s="1" t="s">
        <v>4497</v>
      </c>
      <c r="H1257" s="1" t="s">
        <v>4497</v>
      </c>
      <c r="I1257" s="1" t="s">
        <v>4498</v>
      </c>
      <c r="K1257" s="1" t="b">
        <v>0</v>
      </c>
      <c r="L1257" s="2" t="s">
        <v>4499</v>
      </c>
      <c r="M1257" s="1">
        <v>8</v>
      </c>
      <c r="N1257" s="1" t="s">
        <v>4500</v>
      </c>
      <c r="O1257" s="1" t="s">
        <v>53</v>
      </c>
      <c r="P1257" s="1" t="s">
        <v>54</v>
      </c>
      <c r="Q1257" s="1" t="s">
        <v>4399</v>
      </c>
      <c r="R1257" s="1" t="s">
        <v>56</v>
      </c>
      <c r="S1257" s="1" t="s">
        <v>57</v>
      </c>
      <c r="T1257" s="1">
        <v>87</v>
      </c>
      <c r="U1257" s="1">
        <v>57</v>
      </c>
      <c r="V1257" s="1">
        <v>2226</v>
      </c>
      <c r="W1257" s="1">
        <v>883</v>
      </c>
      <c r="X1257" s="1">
        <v>1343</v>
      </c>
      <c r="Y1257" s="1">
        <v>1524</v>
      </c>
      <c r="Z1257" s="1">
        <v>0.99</v>
      </c>
      <c r="AA1257" s="1">
        <v>6</v>
      </c>
      <c r="AB1257" s="1">
        <v>0.99</v>
      </c>
      <c r="AC1257" s="1">
        <v>1524</v>
      </c>
      <c r="AD1257" s="1">
        <v>11</v>
      </c>
      <c r="AE1257" s="1">
        <v>0</v>
      </c>
      <c r="AF1257" s="1">
        <v>9</v>
      </c>
      <c r="AG1257" s="1">
        <v>2</v>
      </c>
      <c r="AH1257" s="1">
        <v>3</v>
      </c>
      <c r="AI1257" s="1">
        <v>1</v>
      </c>
      <c r="AJ1257" s="1">
        <v>1</v>
      </c>
      <c r="AK1257" s="1">
        <v>168</v>
      </c>
      <c r="AL1257" s="1">
        <v>1</v>
      </c>
      <c r="AM1257" s="1">
        <v>3</v>
      </c>
      <c r="AN1257" s="1">
        <v>1</v>
      </c>
      <c r="AO1257" s="1">
        <v>116</v>
      </c>
      <c r="AP1257" s="1">
        <v>225</v>
      </c>
      <c r="AQ1257" s="1">
        <v>638</v>
      </c>
      <c r="AR1257" s="1">
        <v>83</v>
      </c>
      <c r="AS1257" s="1">
        <v>2</v>
      </c>
      <c r="AT1257" s="1">
        <v>55</v>
      </c>
      <c r="AU1257" s="1">
        <v>205</v>
      </c>
      <c r="AV1257" s="1">
        <v>0</v>
      </c>
      <c r="AW1257">
        <f t="shared" si="40"/>
        <v>0.42</v>
      </c>
      <c r="AX1257">
        <f t="shared" si="39"/>
        <v>0.68</v>
      </c>
    </row>
    <row r="1258" spans="1:50" x14ac:dyDescent="0.25">
      <c r="A1258" s="1">
        <v>41.765485419243298</v>
      </c>
      <c r="B1258" s="1">
        <v>44.774124220183602</v>
      </c>
      <c r="E1258" s="1">
        <v>2024</v>
      </c>
      <c r="F1258" s="1" t="s">
        <v>48</v>
      </c>
      <c r="G1258" s="1" t="s">
        <v>4501</v>
      </c>
      <c r="H1258" s="1" t="s">
        <v>4501</v>
      </c>
      <c r="I1258" s="1" t="s">
        <v>4502</v>
      </c>
      <c r="K1258" s="1" t="b">
        <v>0</v>
      </c>
      <c r="L1258" s="2" t="s">
        <v>4503</v>
      </c>
      <c r="M1258" s="1">
        <v>8</v>
      </c>
      <c r="N1258" s="1" t="s">
        <v>4504</v>
      </c>
      <c r="O1258" s="1" t="s">
        <v>53</v>
      </c>
      <c r="P1258" s="1" t="s">
        <v>54</v>
      </c>
      <c r="Q1258" s="1" t="s">
        <v>4399</v>
      </c>
      <c r="R1258" s="1" t="s">
        <v>56</v>
      </c>
      <c r="S1258" s="1" t="s">
        <v>57</v>
      </c>
      <c r="T1258" s="1">
        <v>87</v>
      </c>
      <c r="U1258" s="1">
        <v>57</v>
      </c>
      <c r="V1258" s="1">
        <v>809</v>
      </c>
      <c r="W1258" s="1">
        <v>353</v>
      </c>
      <c r="X1258" s="1">
        <v>456</v>
      </c>
      <c r="Y1258" s="1">
        <v>636</v>
      </c>
      <c r="Z1258" s="1">
        <v>0.99</v>
      </c>
      <c r="AA1258" s="1">
        <v>5</v>
      </c>
      <c r="AB1258" s="1">
        <v>0.99</v>
      </c>
      <c r="AC1258" s="1">
        <v>631</v>
      </c>
      <c r="AD1258" s="1">
        <v>9</v>
      </c>
      <c r="AE1258" s="1">
        <v>2</v>
      </c>
      <c r="AF1258" s="1">
        <v>3</v>
      </c>
      <c r="AG1258" s="1">
        <v>1</v>
      </c>
      <c r="AH1258" s="1">
        <v>1</v>
      </c>
      <c r="AI1258" s="1">
        <v>0</v>
      </c>
      <c r="AJ1258" s="1">
        <v>1</v>
      </c>
      <c r="AK1258" s="1">
        <v>59</v>
      </c>
      <c r="AL1258" s="1">
        <v>0</v>
      </c>
      <c r="AM1258" s="1">
        <v>0</v>
      </c>
      <c r="AN1258" s="1">
        <v>2</v>
      </c>
      <c r="AO1258" s="1">
        <v>44</v>
      </c>
      <c r="AP1258" s="1">
        <v>71</v>
      </c>
      <c r="AQ1258" s="1">
        <v>297</v>
      </c>
      <c r="AR1258" s="1">
        <v>46</v>
      </c>
      <c r="AS1258" s="1">
        <v>1</v>
      </c>
      <c r="AT1258" s="1">
        <v>21</v>
      </c>
      <c r="AU1258" s="1">
        <v>73</v>
      </c>
      <c r="AV1258" s="1">
        <v>0</v>
      </c>
      <c r="AW1258">
        <f t="shared" si="40"/>
        <v>0.47</v>
      </c>
      <c r="AX1258">
        <f t="shared" si="39"/>
        <v>0.78</v>
      </c>
    </row>
    <row r="1259" spans="1:50" x14ac:dyDescent="0.25">
      <c r="A1259" s="1">
        <v>41.764182778938697</v>
      </c>
      <c r="B1259" s="1">
        <v>44.776606535505898</v>
      </c>
      <c r="E1259" s="1">
        <v>2024</v>
      </c>
      <c r="F1259" s="1" t="s">
        <v>48</v>
      </c>
      <c r="G1259" s="1" t="s">
        <v>4505</v>
      </c>
      <c r="H1259" s="1" t="s">
        <v>4505</v>
      </c>
      <c r="I1259" s="1" t="s">
        <v>4506</v>
      </c>
      <c r="K1259" s="1" t="b">
        <v>0</v>
      </c>
      <c r="L1259" s="2" t="s">
        <v>4507</v>
      </c>
      <c r="M1259" s="1">
        <v>8</v>
      </c>
      <c r="N1259" s="1" t="s">
        <v>4508</v>
      </c>
      <c r="O1259" s="1" t="s">
        <v>53</v>
      </c>
      <c r="P1259" s="1" t="s">
        <v>54</v>
      </c>
      <c r="Q1259" s="1" t="s">
        <v>4399</v>
      </c>
      <c r="R1259" s="1" t="s">
        <v>56</v>
      </c>
      <c r="S1259" s="1" t="s">
        <v>57</v>
      </c>
      <c r="T1259" s="1">
        <v>87</v>
      </c>
      <c r="U1259" s="1">
        <v>57</v>
      </c>
      <c r="V1259" s="1">
        <v>1139</v>
      </c>
      <c r="W1259" s="1">
        <v>469</v>
      </c>
      <c r="X1259" s="1">
        <v>670</v>
      </c>
      <c r="Y1259" s="1">
        <v>830</v>
      </c>
      <c r="Z1259" s="1">
        <v>0.99</v>
      </c>
      <c r="AA1259" s="1">
        <v>10</v>
      </c>
      <c r="AB1259" s="1">
        <v>0.99</v>
      </c>
      <c r="AC1259" s="1">
        <v>820</v>
      </c>
      <c r="AD1259" s="1">
        <v>15</v>
      </c>
      <c r="AE1259" s="1">
        <v>1</v>
      </c>
      <c r="AF1259" s="1">
        <v>9</v>
      </c>
      <c r="AG1259" s="1">
        <v>0</v>
      </c>
      <c r="AH1259" s="1">
        <v>3</v>
      </c>
      <c r="AI1259" s="1">
        <v>2</v>
      </c>
      <c r="AJ1259" s="1">
        <v>1</v>
      </c>
      <c r="AK1259" s="1">
        <v>118</v>
      </c>
      <c r="AL1259" s="1">
        <v>2</v>
      </c>
      <c r="AM1259" s="1">
        <v>2</v>
      </c>
      <c r="AN1259" s="1">
        <v>2</v>
      </c>
      <c r="AO1259" s="1">
        <v>48</v>
      </c>
      <c r="AP1259" s="1">
        <v>127</v>
      </c>
      <c r="AQ1259" s="1">
        <v>312</v>
      </c>
      <c r="AR1259" s="1">
        <v>55</v>
      </c>
      <c r="AS1259" s="1">
        <v>2</v>
      </c>
      <c r="AT1259" s="1">
        <v>23</v>
      </c>
      <c r="AU1259" s="1">
        <v>98</v>
      </c>
      <c r="AV1259" s="1">
        <v>0</v>
      </c>
      <c r="AW1259">
        <f t="shared" si="40"/>
        <v>0.38</v>
      </c>
      <c r="AX1259">
        <f t="shared" si="39"/>
        <v>0.72</v>
      </c>
    </row>
    <row r="1260" spans="1:50" x14ac:dyDescent="0.25">
      <c r="A1260" s="1">
        <v>41.764552598954602</v>
      </c>
      <c r="B1260" s="1">
        <v>44.7730884563762</v>
      </c>
      <c r="E1260" s="1">
        <v>2024</v>
      </c>
      <c r="F1260" s="1" t="s">
        <v>48</v>
      </c>
      <c r="G1260" s="1" t="s">
        <v>4509</v>
      </c>
      <c r="H1260" s="1" t="s">
        <v>4509</v>
      </c>
      <c r="I1260" s="1" t="s">
        <v>4510</v>
      </c>
      <c r="K1260" s="1" t="b">
        <v>0</v>
      </c>
      <c r="L1260" s="2" t="s">
        <v>4511</v>
      </c>
      <c r="M1260" s="1">
        <v>8</v>
      </c>
      <c r="N1260" s="1" t="s">
        <v>4512</v>
      </c>
      <c r="O1260" s="1" t="s">
        <v>53</v>
      </c>
      <c r="P1260" s="1" t="s">
        <v>54</v>
      </c>
      <c r="Q1260" s="1" t="s">
        <v>4399</v>
      </c>
      <c r="R1260" s="1" t="s">
        <v>56</v>
      </c>
      <c r="S1260" s="1" t="s">
        <v>57</v>
      </c>
      <c r="T1260" s="1">
        <v>87</v>
      </c>
      <c r="U1260" s="1">
        <v>57</v>
      </c>
      <c r="V1260" s="1">
        <v>2276</v>
      </c>
      <c r="W1260" s="1">
        <v>948</v>
      </c>
      <c r="X1260" s="1">
        <v>1328</v>
      </c>
      <c r="Y1260" s="1">
        <v>1516</v>
      </c>
      <c r="Z1260" s="1">
        <v>1</v>
      </c>
      <c r="AA1260" s="1">
        <v>12</v>
      </c>
      <c r="AB1260" s="1">
        <v>1</v>
      </c>
      <c r="AC1260" s="1">
        <v>1504</v>
      </c>
      <c r="AD1260" s="1">
        <v>17</v>
      </c>
      <c r="AE1260" s="1">
        <v>1</v>
      </c>
      <c r="AF1260" s="1">
        <v>7</v>
      </c>
      <c r="AG1260" s="1">
        <v>3</v>
      </c>
      <c r="AH1260" s="1">
        <v>4</v>
      </c>
      <c r="AI1260" s="1">
        <v>2</v>
      </c>
      <c r="AJ1260" s="1">
        <v>4</v>
      </c>
      <c r="AK1260" s="1">
        <v>170</v>
      </c>
      <c r="AL1260" s="1">
        <v>0</v>
      </c>
      <c r="AM1260" s="1">
        <v>4</v>
      </c>
      <c r="AN1260" s="1">
        <v>2</v>
      </c>
      <c r="AO1260" s="1">
        <v>81</v>
      </c>
      <c r="AP1260" s="1">
        <v>197</v>
      </c>
      <c r="AQ1260" s="1">
        <v>704</v>
      </c>
      <c r="AR1260" s="1">
        <v>107</v>
      </c>
      <c r="AS1260" s="1">
        <v>2</v>
      </c>
      <c r="AT1260" s="1">
        <v>61</v>
      </c>
      <c r="AU1260" s="1">
        <v>138</v>
      </c>
      <c r="AV1260" s="1">
        <v>0</v>
      </c>
      <c r="AW1260">
        <f t="shared" si="40"/>
        <v>0.47</v>
      </c>
      <c r="AX1260">
        <f t="shared" si="39"/>
        <v>0.66</v>
      </c>
    </row>
    <row r="1261" spans="1:50" x14ac:dyDescent="0.25">
      <c r="A1261" s="1">
        <v>41.762481695827603</v>
      </c>
      <c r="B1261" s="1">
        <v>44.772620958177299</v>
      </c>
      <c r="E1261" s="1">
        <v>2024</v>
      </c>
      <c r="F1261" s="1" t="s">
        <v>48</v>
      </c>
      <c r="G1261" s="1" t="s">
        <v>4513</v>
      </c>
      <c r="H1261" s="1" t="s">
        <v>4513</v>
      </c>
      <c r="I1261" s="1" t="s">
        <v>4510</v>
      </c>
      <c r="K1261" s="1" t="b">
        <v>0</v>
      </c>
      <c r="L1261" s="2" t="s">
        <v>4514</v>
      </c>
      <c r="M1261" s="1">
        <v>8</v>
      </c>
      <c r="N1261" s="1" t="s">
        <v>4515</v>
      </c>
      <c r="O1261" s="1" t="s">
        <v>53</v>
      </c>
      <c r="P1261" s="1" t="s">
        <v>54</v>
      </c>
      <c r="Q1261" s="1" t="s">
        <v>4399</v>
      </c>
      <c r="R1261" s="1" t="s">
        <v>56</v>
      </c>
      <c r="S1261" s="1" t="s">
        <v>57</v>
      </c>
      <c r="T1261" s="1">
        <v>87</v>
      </c>
      <c r="U1261" s="1">
        <v>57</v>
      </c>
      <c r="V1261" s="1">
        <v>1128</v>
      </c>
      <c r="W1261" s="1">
        <v>450</v>
      </c>
      <c r="X1261" s="1">
        <v>678</v>
      </c>
      <c r="Y1261" s="1">
        <v>836</v>
      </c>
      <c r="Z1261" s="1">
        <v>0.99</v>
      </c>
      <c r="AA1261" s="1">
        <v>12</v>
      </c>
      <c r="AB1261" s="1">
        <v>0.99</v>
      </c>
      <c r="AC1261" s="1">
        <v>824</v>
      </c>
      <c r="AD1261" s="1">
        <v>3</v>
      </c>
      <c r="AE1261" s="1">
        <v>1</v>
      </c>
      <c r="AF1261" s="1">
        <v>4</v>
      </c>
      <c r="AG1261" s="1">
        <v>0</v>
      </c>
      <c r="AH1261" s="1">
        <v>3</v>
      </c>
      <c r="AI1261" s="1">
        <v>3</v>
      </c>
      <c r="AJ1261" s="1">
        <v>1</v>
      </c>
      <c r="AK1261" s="1">
        <v>90</v>
      </c>
      <c r="AL1261" s="1">
        <v>0</v>
      </c>
      <c r="AM1261" s="1">
        <v>1</v>
      </c>
      <c r="AN1261" s="1">
        <v>2</v>
      </c>
      <c r="AO1261" s="1">
        <v>44</v>
      </c>
      <c r="AP1261" s="1">
        <v>109</v>
      </c>
      <c r="AQ1261" s="1">
        <v>382</v>
      </c>
      <c r="AR1261" s="1">
        <v>57</v>
      </c>
      <c r="AS1261" s="1">
        <v>1</v>
      </c>
      <c r="AT1261" s="1">
        <v>24</v>
      </c>
      <c r="AU1261" s="1">
        <v>99</v>
      </c>
      <c r="AV1261" s="1">
        <v>0</v>
      </c>
      <c r="AW1261">
        <f t="shared" si="40"/>
        <v>0.46</v>
      </c>
      <c r="AX1261">
        <f t="shared" si="39"/>
        <v>0.73</v>
      </c>
    </row>
    <row r="1262" spans="1:50" x14ac:dyDescent="0.25">
      <c r="A1262" s="1">
        <v>41.761721485598699</v>
      </c>
      <c r="B1262" s="1">
        <v>44.770797056375898</v>
      </c>
      <c r="E1262" s="1">
        <v>2024</v>
      </c>
      <c r="F1262" s="1" t="s">
        <v>48</v>
      </c>
      <c r="G1262" s="1" t="s">
        <v>4516</v>
      </c>
      <c r="H1262" s="1" t="s">
        <v>4516</v>
      </c>
      <c r="I1262" s="1" t="s">
        <v>4517</v>
      </c>
      <c r="K1262" s="1" t="b">
        <v>0</v>
      </c>
      <c r="L1262" s="2" t="s">
        <v>4518</v>
      </c>
      <c r="M1262" s="1">
        <v>8</v>
      </c>
      <c r="N1262" s="1" t="s">
        <v>4519</v>
      </c>
      <c r="O1262" s="1" t="s">
        <v>53</v>
      </c>
      <c r="P1262" s="1" t="s">
        <v>54</v>
      </c>
      <c r="Q1262" s="1" t="s">
        <v>4399</v>
      </c>
      <c r="R1262" s="1" t="s">
        <v>56</v>
      </c>
      <c r="S1262" s="1" t="s">
        <v>57</v>
      </c>
      <c r="T1262" s="1">
        <v>87</v>
      </c>
      <c r="U1262" s="1">
        <v>57</v>
      </c>
      <c r="V1262" s="1">
        <v>1404</v>
      </c>
      <c r="W1262" s="1">
        <v>576</v>
      </c>
      <c r="X1262" s="1">
        <v>828</v>
      </c>
      <c r="Y1262" s="1">
        <v>953</v>
      </c>
      <c r="Z1262" s="1">
        <v>0.99</v>
      </c>
      <c r="AA1262" s="1">
        <v>13</v>
      </c>
      <c r="AB1262" s="1">
        <v>0.99</v>
      </c>
      <c r="AC1262" s="1">
        <v>940</v>
      </c>
      <c r="AD1262" s="1">
        <v>9</v>
      </c>
      <c r="AE1262" s="1">
        <v>2</v>
      </c>
      <c r="AF1262" s="1">
        <v>6</v>
      </c>
      <c r="AG1262" s="1">
        <v>1</v>
      </c>
      <c r="AH1262" s="1">
        <v>2</v>
      </c>
      <c r="AI1262" s="1">
        <v>0</v>
      </c>
      <c r="AJ1262" s="1">
        <v>1</v>
      </c>
      <c r="AK1262" s="1">
        <v>126</v>
      </c>
      <c r="AL1262" s="1">
        <v>0</v>
      </c>
      <c r="AM1262" s="1">
        <v>1</v>
      </c>
      <c r="AN1262" s="1">
        <v>0</v>
      </c>
      <c r="AO1262" s="1">
        <v>52</v>
      </c>
      <c r="AP1262" s="1">
        <v>141</v>
      </c>
      <c r="AQ1262" s="1">
        <v>391</v>
      </c>
      <c r="AR1262" s="1">
        <v>57</v>
      </c>
      <c r="AS1262" s="1">
        <v>4</v>
      </c>
      <c r="AT1262" s="1">
        <v>26</v>
      </c>
      <c r="AU1262" s="1">
        <v>121</v>
      </c>
      <c r="AV1262" s="1">
        <v>0</v>
      </c>
      <c r="AW1262">
        <f t="shared" si="40"/>
        <v>0.42</v>
      </c>
      <c r="AX1262">
        <f t="shared" si="39"/>
        <v>0.67</v>
      </c>
    </row>
    <row r="1263" spans="1:50" x14ac:dyDescent="0.25">
      <c r="A1263" s="1">
        <v>41.761721485598699</v>
      </c>
      <c r="B1263" s="1">
        <v>44.770797056375898</v>
      </c>
      <c r="E1263" s="1">
        <v>2024</v>
      </c>
      <c r="F1263" s="1" t="s">
        <v>48</v>
      </c>
      <c r="G1263" s="1" t="s">
        <v>4516</v>
      </c>
      <c r="H1263" s="1" t="s">
        <v>4516</v>
      </c>
      <c r="I1263" s="1" t="s">
        <v>4517</v>
      </c>
      <c r="K1263" s="1" t="b">
        <v>0</v>
      </c>
      <c r="L1263" s="2" t="s">
        <v>4520</v>
      </c>
      <c r="M1263" s="1">
        <v>8</v>
      </c>
      <c r="N1263" s="1" t="s">
        <v>4521</v>
      </c>
      <c r="O1263" s="1" t="s">
        <v>53</v>
      </c>
      <c r="P1263" s="1" t="s">
        <v>54</v>
      </c>
      <c r="Q1263" s="1" t="s">
        <v>4399</v>
      </c>
      <c r="R1263" s="1" t="s">
        <v>56</v>
      </c>
      <c r="S1263" s="1" t="s">
        <v>57</v>
      </c>
      <c r="T1263" s="1">
        <v>87</v>
      </c>
      <c r="U1263" s="1">
        <v>57</v>
      </c>
      <c r="V1263" s="1">
        <v>2293</v>
      </c>
      <c r="W1263" s="1">
        <v>947</v>
      </c>
      <c r="X1263" s="1">
        <v>1346</v>
      </c>
      <c r="Y1263" s="1">
        <v>1544</v>
      </c>
      <c r="Z1263" s="1">
        <v>0.99</v>
      </c>
      <c r="AA1263" s="1">
        <v>16</v>
      </c>
      <c r="AB1263" s="1">
        <v>0.99</v>
      </c>
      <c r="AC1263" s="1">
        <v>1544</v>
      </c>
      <c r="AD1263" s="1">
        <v>23</v>
      </c>
      <c r="AE1263" s="1">
        <v>0</v>
      </c>
      <c r="AF1263" s="1">
        <v>14</v>
      </c>
      <c r="AG1263" s="1">
        <v>5</v>
      </c>
      <c r="AH1263" s="1">
        <v>3</v>
      </c>
      <c r="AI1263" s="1">
        <v>4</v>
      </c>
      <c r="AJ1263" s="1">
        <v>4</v>
      </c>
      <c r="AK1263" s="1">
        <v>136</v>
      </c>
      <c r="AL1263" s="1">
        <v>1</v>
      </c>
      <c r="AM1263" s="1">
        <v>6</v>
      </c>
      <c r="AN1263" s="1">
        <v>1</v>
      </c>
      <c r="AO1263" s="1">
        <v>81</v>
      </c>
      <c r="AP1263" s="1">
        <v>235</v>
      </c>
      <c r="AQ1263" s="1">
        <v>670</v>
      </c>
      <c r="AR1263" s="1">
        <v>107</v>
      </c>
      <c r="AS1263" s="1">
        <v>2</v>
      </c>
      <c r="AT1263" s="1">
        <v>44</v>
      </c>
      <c r="AU1263" s="1">
        <v>208</v>
      </c>
      <c r="AV1263" s="1">
        <v>0</v>
      </c>
      <c r="AW1263">
        <f t="shared" si="40"/>
        <v>0.43</v>
      </c>
      <c r="AX1263">
        <f t="shared" si="39"/>
        <v>0.67</v>
      </c>
    </row>
    <row r="1264" spans="1:50" x14ac:dyDescent="0.25">
      <c r="A1264" s="1">
        <v>41.773908810599004</v>
      </c>
      <c r="B1264" s="1">
        <v>44.771805055271599</v>
      </c>
      <c r="E1264" s="1">
        <v>2024</v>
      </c>
      <c r="F1264" s="1" t="s">
        <v>48</v>
      </c>
      <c r="G1264" s="1" t="s">
        <v>4522</v>
      </c>
      <c r="H1264" s="1" t="s">
        <v>4522</v>
      </c>
      <c r="I1264" s="1" t="s">
        <v>4523</v>
      </c>
      <c r="K1264" s="1" t="b">
        <v>0</v>
      </c>
      <c r="L1264" s="2" t="s">
        <v>4524</v>
      </c>
      <c r="M1264" s="1">
        <v>8</v>
      </c>
      <c r="N1264" s="1" t="s">
        <v>4525</v>
      </c>
      <c r="O1264" s="1" t="s">
        <v>53</v>
      </c>
      <c r="P1264" s="1" t="s">
        <v>54</v>
      </c>
      <c r="Q1264" s="1" t="s">
        <v>4399</v>
      </c>
      <c r="R1264" s="1" t="s">
        <v>56</v>
      </c>
      <c r="S1264" s="1" t="s">
        <v>57</v>
      </c>
      <c r="T1264" s="1">
        <v>87</v>
      </c>
      <c r="U1264" s="1">
        <v>57</v>
      </c>
      <c r="V1264" s="1">
        <v>1873</v>
      </c>
      <c r="W1264" s="1">
        <v>811</v>
      </c>
      <c r="X1264" s="1">
        <v>1062</v>
      </c>
      <c r="Y1264" s="1">
        <v>1252</v>
      </c>
      <c r="Z1264" s="1">
        <v>1</v>
      </c>
      <c r="AA1264" s="1">
        <v>6</v>
      </c>
      <c r="AB1264" s="1">
        <v>1</v>
      </c>
      <c r="AC1264" s="1">
        <v>1246</v>
      </c>
      <c r="AD1264" s="1">
        <v>14</v>
      </c>
      <c r="AE1264" s="1">
        <v>0</v>
      </c>
      <c r="AF1264" s="1">
        <v>5</v>
      </c>
      <c r="AG1264" s="1">
        <v>1</v>
      </c>
      <c r="AH1264" s="1">
        <v>3</v>
      </c>
      <c r="AI1264" s="1">
        <v>0</v>
      </c>
      <c r="AJ1264" s="1">
        <v>0</v>
      </c>
      <c r="AK1264" s="1">
        <v>188</v>
      </c>
      <c r="AL1264" s="1">
        <v>0</v>
      </c>
      <c r="AM1264" s="1">
        <v>2</v>
      </c>
      <c r="AN1264" s="1">
        <v>1</v>
      </c>
      <c r="AO1264" s="1">
        <v>84</v>
      </c>
      <c r="AP1264" s="1">
        <v>248</v>
      </c>
      <c r="AQ1264" s="1">
        <v>421</v>
      </c>
      <c r="AR1264" s="1">
        <v>70</v>
      </c>
      <c r="AS1264" s="1">
        <v>1</v>
      </c>
      <c r="AT1264" s="1">
        <v>33</v>
      </c>
      <c r="AU1264" s="1">
        <v>175</v>
      </c>
      <c r="AV1264" s="1">
        <v>0</v>
      </c>
      <c r="AW1264">
        <f t="shared" si="40"/>
        <v>0.34</v>
      </c>
      <c r="AX1264">
        <f t="shared" si="39"/>
        <v>0.67</v>
      </c>
    </row>
    <row r="1265" spans="1:50" x14ac:dyDescent="0.25">
      <c r="A1265" s="1">
        <v>41.773685646061502</v>
      </c>
      <c r="B1265" s="1">
        <v>44.771514276872999</v>
      </c>
      <c r="E1265" s="1">
        <v>2024</v>
      </c>
      <c r="F1265" s="1" t="s">
        <v>48</v>
      </c>
      <c r="G1265" s="1" t="s">
        <v>4522</v>
      </c>
      <c r="H1265" s="1" t="s">
        <v>4522</v>
      </c>
      <c r="I1265" s="1" t="s">
        <v>4523</v>
      </c>
      <c r="K1265" s="1" t="b">
        <v>0</v>
      </c>
      <c r="L1265" s="2" t="s">
        <v>4526</v>
      </c>
      <c r="M1265" s="1">
        <v>8</v>
      </c>
      <c r="N1265" s="1" t="s">
        <v>4527</v>
      </c>
      <c r="O1265" s="1" t="s">
        <v>53</v>
      </c>
      <c r="P1265" s="1" t="s">
        <v>54</v>
      </c>
      <c r="Q1265" s="1" t="s">
        <v>4399</v>
      </c>
      <c r="R1265" s="1" t="s">
        <v>56</v>
      </c>
      <c r="S1265" s="1" t="s">
        <v>57</v>
      </c>
      <c r="T1265" s="1">
        <v>87</v>
      </c>
      <c r="U1265" s="1">
        <v>57</v>
      </c>
      <c r="V1265" s="1">
        <v>1751</v>
      </c>
      <c r="W1265" s="1">
        <v>765</v>
      </c>
      <c r="X1265" s="1">
        <v>986</v>
      </c>
      <c r="Y1265" s="1">
        <v>1126</v>
      </c>
      <c r="Z1265" s="1">
        <v>0.99</v>
      </c>
      <c r="AA1265" s="1">
        <v>8</v>
      </c>
      <c r="AB1265" s="1">
        <v>0.99</v>
      </c>
      <c r="AC1265" s="1">
        <v>1118</v>
      </c>
      <c r="AD1265" s="1">
        <v>7</v>
      </c>
      <c r="AE1265" s="1">
        <v>0</v>
      </c>
      <c r="AF1265" s="1">
        <v>11</v>
      </c>
      <c r="AG1265" s="1">
        <v>2</v>
      </c>
      <c r="AH1265" s="1">
        <v>1</v>
      </c>
      <c r="AI1265" s="1">
        <v>0</v>
      </c>
      <c r="AJ1265" s="1">
        <v>1</v>
      </c>
      <c r="AK1265" s="1">
        <v>162</v>
      </c>
      <c r="AL1265" s="1">
        <v>2</v>
      </c>
      <c r="AM1265" s="1">
        <v>1</v>
      </c>
      <c r="AN1265" s="1">
        <v>0</v>
      </c>
      <c r="AO1265" s="1">
        <v>51</v>
      </c>
      <c r="AP1265" s="1">
        <v>181</v>
      </c>
      <c r="AQ1265" s="1">
        <v>469</v>
      </c>
      <c r="AR1265" s="1">
        <v>79</v>
      </c>
      <c r="AS1265" s="1">
        <v>1</v>
      </c>
      <c r="AT1265" s="1">
        <v>19</v>
      </c>
      <c r="AU1265" s="1">
        <v>131</v>
      </c>
      <c r="AV1265" s="1">
        <v>0</v>
      </c>
      <c r="AW1265">
        <f t="shared" si="40"/>
        <v>0.42</v>
      </c>
      <c r="AX1265">
        <f t="shared" si="39"/>
        <v>0.64</v>
      </c>
    </row>
    <row r="1266" spans="1:50" x14ac:dyDescent="0.25">
      <c r="A1266" s="1">
        <v>41.542731000000003</v>
      </c>
      <c r="B1266" s="1">
        <v>44.463276999999998</v>
      </c>
      <c r="E1266" s="1">
        <v>2024</v>
      </c>
      <c r="F1266" s="1" t="s">
        <v>48</v>
      </c>
      <c r="G1266" s="1" t="s">
        <v>4528</v>
      </c>
      <c r="H1266" s="1" t="s">
        <v>4528</v>
      </c>
      <c r="I1266" s="1" t="s">
        <v>4529</v>
      </c>
      <c r="K1266" s="1" t="b">
        <v>0</v>
      </c>
      <c r="L1266" s="2" t="s">
        <v>4530</v>
      </c>
      <c r="M1266" s="1">
        <v>26</v>
      </c>
      <c r="N1266" s="1" t="s">
        <v>4531</v>
      </c>
      <c r="O1266" s="1" t="s">
        <v>53</v>
      </c>
      <c r="P1266" s="1" t="s">
        <v>54</v>
      </c>
      <c r="Q1266" s="1" t="s">
        <v>4532</v>
      </c>
      <c r="R1266" s="1" t="s">
        <v>56</v>
      </c>
      <c r="S1266" s="1" t="s">
        <v>57</v>
      </c>
      <c r="T1266" s="1">
        <v>87</v>
      </c>
      <c r="U1266" s="1">
        <v>57</v>
      </c>
      <c r="V1266" s="1">
        <v>2637</v>
      </c>
      <c r="W1266" s="1">
        <v>1144</v>
      </c>
      <c r="X1266" s="1">
        <v>1493</v>
      </c>
      <c r="Y1266" s="1">
        <v>1344</v>
      </c>
      <c r="Z1266" s="1">
        <v>0.99</v>
      </c>
      <c r="AA1266" s="1">
        <v>23</v>
      </c>
      <c r="AB1266" s="1">
        <v>0.99</v>
      </c>
      <c r="AC1266" s="1">
        <v>1321</v>
      </c>
      <c r="AD1266" s="1">
        <v>8</v>
      </c>
      <c r="AE1266" s="1">
        <v>1</v>
      </c>
      <c r="AF1266" s="1">
        <v>11</v>
      </c>
      <c r="AG1266" s="1">
        <v>3</v>
      </c>
      <c r="AH1266" s="1">
        <v>0</v>
      </c>
      <c r="AI1266" s="1">
        <v>2</v>
      </c>
      <c r="AJ1266" s="1">
        <v>1</v>
      </c>
      <c r="AK1266" s="1">
        <v>77</v>
      </c>
      <c r="AL1266" s="1">
        <v>1</v>
      </c>
      <c r="AM1266" s="1">
        <v>5</v>
      </c>
      <c r="AN1266" s="1">
        <v>5</v>
      </c>
      <c r="AO1266" s="1">
        <v>19</v>
      </c>
      <c r="AP1266" s="1">
        <v>74</v>
      </c>
      <c r="AQ1266" s="1">
        <v>893</v>
      </c>
      <c r="AR1266" s="1">
        <v>75</v>
      </c>
      <c r="AS1266" s="1">
        <v>5</v>
      </c>
      <c r="AT1266" s="1">
        <v>27</v>
      </c>
      <c r="AU1266" s="1">
        <v>114</v>
      </c>
      <c r="AV1266" s="1">
        <v>0</v>
      </c>
      <c r="AW1266">
        <f t="shared" si="40"/>
        <v>0.68</v>
      </c>
      <c r="AX1266">
        <f t="shared" si="39"/>
        <v>0.5</v>
      </c>
    </row>
    <row r="1267" spans="1:50" x14ac:dyDescent="0.25">
      <c r="A1267" s="1">
        <v>41.548776774394</v>
      </c>
      <c r="B1267" s="1">
        <v>44.467994570732102</v>
      </c>
      <c r="E1267" s="1">
        <v>2024</v>
      </c>
      <c r="F1267" s="1" t="s">
        <v>48</v>
      </c>
      <c r="G1267" s="1" t="s">
        <v>1001</v>
      </c>
      <c r="H1267" s="1" t="s">
        <v>1001</v>
      </c>
      <c r="I1267" s="1" t="s">
        <v>4533</v>
      </c>
      <c r="K1267" s="1" t="b">
        <v>0</v>
      </c>
      <c r="L1267" s="2" t="s">
        <v>4534</v>
      </c>
      <c r="M1267" s="1">
        <v>26</v>
      </c>
      <c r="N1267" s="1" t="s">
        <v>4535</v>
      </c>
      <c r="O1267" s="1" t="s">
        <v>53</v>
      </c>
      <c r="P1267" s="1" t="s">
        <v>54</v>
      </c>
      <c r="Q1267" s="1" t="s">
        <v>4532</v>
      </c>
      <c r="R1267" s="1" t="s">
        <v>56</v>
      </c>
      <c r="S1267" s="1" t="s">
        <v>57</v>
      </c>
      <c r="T1267" s="1">
        <v>87</v>
      </c>
      <c r="U1267" s="1">
        <v>57</v>
      </c>
      <c r="V1267" s="1">
        <v>875</v>
      </c>
      <c r="W1267" s="1">
        <v>365</v>
      </c>
      <c r="X1267" s="1">
        <v>510</v>
      </c>
      <c r="Y1267" s="1">
        <v>503</v>
      </c>
      <c r="Z1267" s="1">
        <v>0.99</v>
      </c>
      <c r="AA1267" s="1">
        <v>6</v>
      </c>
      <c r="AB1267" s="1">
        <v>0.99</v>
      </c>
      <c r="AC1267" s="1">
        <v>497</v>
      </c>
      <c r="AD1267" s="1">
        <v>2</v>
      </c>
      <c r="AE1267" s="1">
        <v>0</v>
      </c>
      <c r="AF1267" s="1">
        <v>1</v>
      </c>
      <c r="AG1267" s="1">
        <v>1</v>
      </c>
      <c r="AH1267" s="1">
        <v>1</v>
      </c>
      <c r="AI1267" s="1">
        <v>0</v>
      </c>
      <c r="AJ1267" s="1">
        <v>0</v>
      </c>
      <c r="AK1267" s="1">
        <v>30</v>
      </c>
      <c r="AL1267" s="1">
        <v>0</v>
      </c>
      <c r="AM1267" s="1">
        <v>0</v>
      </c>
      <c r="AN1267" s="1">
        <v>0</v>
      </c>
      <c r="AO1267" s="1">
        <v>12</v>
      </c>
      <c r="AP1267" s="1">
        <v>33</v>
      </c>
      <c r="AQ1267" s="1">
        <v>329</v>
      </c>
      <c r="AR1267" s="1">
        <v>25</v>
      </c>
      <c r="AS1267" s="1">
        <v>2</v>
      </c>
      <c r="AT1267" s="1">
        <v>8</v>
      </c>
      <c r="AU1267" s="1">
        <v>53</v>
      </c>
      <c r="AV1267" s="1">
        <v>0</v>
      </c>
      <c r="AW1267">
        <f t="shared" si="40"/>
        <v>0.66</v>
      </c>
      <c r="AX1267">
        <f t="shared" si="39"/>
        <v>0.56999999999999995</v>
      </c>
    </row>
    <row r="1268" spans="1:50" x14ac:dyDescent="0.25">
      <c r="A1268" s="1">
        <v>41.548770973527297</v>
      </c>
      <c r="B1268" s="1">
        <v>44.468044838205103</v>
      </c>
      <c r="E1268" s="1">
        <v>2024</v>
      </c>
      <c r="F1268" s="1" t="s">
        <v>48</v>
      </c>
      <c r="G1268" s="1" t="s">
        <v>1771</v>
      </c>
      <c r="H1268" s="1" t="s">
        <v>1771</v>
      </c>
      <c r="I1268" s="1" t="s">
        <v>4536</v>
      </c>
      <c r="K1268" s="1" t="b">
        <v>0</v>
      </c>
      <c r="L1268" s="2" t="s">
        <v>4537</v>
      </c>
      <c r="M1268" s="1">
        <v>26</v>
      </c>
      <c r="N1268" s="1" t="s">
        <v>4538</v>
      </c>
      <c r="O1268" s="1" t="s">
        <v>53</v>
      </c>
      <c r="P1268" s="1" t="s">
        <v>54</v>
      </c>
      <c r="Q1268" s="1" t="s">
        <v>4532</v>
      </c>
      <c r="R1268" s="1" t="s">
        <v>56</v>
      </c>
      <c r="S1268" s="1" t="s">
        <v>57</v>
      </c>
      <c r="T1268" s="1">
        <v>87</v>
      </c>
      <c r="U1268" s="1">
        <v>57</v>
      </c>
      <c r="V1268" s="1">
        <v>496</v>
      </c>
      <c r="W1268" s="1">
        <v>231</v>
      </c>
      <c r="X1268" s="1">
        <v>265</v>
      </c>
      <c r="Y1268" s="1">
        <v>255</v>
      </c>
      <c r="Z1268" s="1">
        <v>0.99</v>
      </c>
      <c r="AA1268" s="1">
        <v>4</v>
      </c>
      <c r="AB1268" s="1">
        <v>0.99</v>
      </c>
      <c r="AC1268" s="1">
        <v>251</v>
      </c>
      <c r="AD1268" s="1">
        <v>1</v>
      </c>
      <c r="AE1268" s="1">
        <v>0</v>
      </c>
      <c r="AF1268" s="1">
        <v>1</v>
      </c>
      <c r="AG1268" s="1">
        <v>1</v>
      </c>
      <c r="AH1268" s="1">
        <v>0</v>
      </c>
      <c r="AI1268" s="1">
        <v>0</v>
      </c>
      <c r="AJ1268" s="1">
        <v>1</v>
      </c>
      <c r="AK1268" s="1">
        <v>8</v>
      </c>
      <c r="AL1268" s="1">
        <v>0</v>
      </c>
      <c r="AM1268" s="1">
        <v>0</v>
      </c>
      <c r="AN1268" s="1">
        <v>1</v>
      </c>
      <c r="AO1268" s="1">
        <v>0</v>
      </c>
      <c r="AP1268" s="1">
        <v>11</v>
      </c>
      <c r="AQ1268" s="1">
        <v>157</v>
      </c>
      <c r="AR1268" s="1">
        <v>34</v>
      </c>
      <c r="AS1268" s="1">
        <v>0</v>
      </c>
      <c r="AT1268" s="1">
        <v>5</v>
      </c>
      <c r="AU1268" s="1">
        <v>31</v>
      </c>
      <c r="AV1268" s="1">
        <v>0</v>
      </c>
      <c r="AW1268">
        <f t="shared" si="40"/>
        <v>0.63</v>
      </c>
      <c r="AX1268">
        <f t="shared" si="39"/>
        <v>0.51</v>
      </c>
    </row>
    <row r="1269" spans="1:50" x14ac:dyDescent="0.25">
      <c r="A1269" s="1">
        <v>41.59301</v>
      </c>
      <c r="B1269" s="1">
        <v>44.670650999999999</v>
      </c>
      <c r="E1269" s="1">
        <v>2024</v>
      </c>
      <c r="F1269" s="1" t="s">
        <v>48</v>
      </c>
      <c r="G1269" s="1" t="s">
        <v>1983</v>
      </c>
      <c r="H1269" s="1" t="s">
        <v>1983</v>
      </c>
      <c r="I1269" s="1" t="s">
        <v>4539</v>
      </c>
      <c r="K1269" s="1" t="b">
        <v>0</v>
      </c>
      <c r="L1269" s="2" t="s">
        <v>4540</v>
      </c>
      <c r="M1269" s="1">
        <v>26</v>
      </c>
      <c r="N1269" s="1" t="s">
        <v>4541</v>
      </c>
      <c r="O1269" s="1" t="s">
        <v>53</v>
      </c>
      <c r="P1269" s="1" t="s">
        <v>54</v>
      </c>
      <c r="Q1269" s="1" t="s">
        <v>4532</v>
      </c>
      <c r="R1269" s="1" t="s">
        <v>56</v>
      </c>
      <c r="S1269" s="1" t="s">
        <v>57</v>
      </c>
      <c r="T1269" s="1">
        <v>87</v>
      </c>
      <c r="U1269" s="1">
        <v>57</v>
      </c>
      <c r="V1269" s="1">
        <v>819</v>
      </c>
      <c r="W1269" s="1">
        <v>419</v>
      </c>
      <c r="X1269" s="1">
        <v>400</v>
      </c>
      <c r="Y1269" s="1">
        <v>542</v>
      </c>
      <c r="Z1269" s="1">
        <v>1</v>
      </c>
      <c r="AA1269" s="1">
        <v>10</v>
      </c>
      <c r="AB1269" s="1">
        <v>1</v>
      </c>
      <c r="AC1269" s="1">
        <v>532</v>
      </c>
      <c r="AD1269" s="1">
        <v>4</v>
      </c>
      <c r="AE1269" s="1">
        <v>1</v>
      </c>
      <c r="AF1269" s="1">
        <v>2</v>
      </c>
      <c r="AG1269" s="1">
        <v>1</v>
      </c>
      <c r="AH1269" s="1">
        <v>0</v>
      </c>
      <c r="AI1269" s="1">
        <v>1</v>
      </c>
      <c r="AJ1269" s="1">
        <v>3</v>
      </c>
      <c r="AK1269" s="1">
        <v>10</v>
      </c>
      <c r="AL1269" s="1">
        <v>2</v>
      </c>
      <c r="AM1269" s="1">
        <v>2</v>
      </c>
      <c r="AN1269" s="1">
        <v>2</v>
      </c>
      <c r="AO1269" s="1">
        <v>8</v>
      </c>
      <c r="AP1269" s="1">
        <v>21</v>
      </c>
      <c r="AQ1269" s="1">
        <v>325</v>
      </c>
      <c r="AR1269" s="1">
        <v>43</v>
      </c>
      <c r="AS1269" s="1">
        <v>2</v>
      </c>
      <c r="AT1269" s="1">
        <v>13</v>
      </c>
      <c r="AU1269" s="1">
        <v>92</v>
      </c>
      <c r="AV1269" s="1">
        <v>0</v>
      </c>
      <c r="AW1269">
        <f t="shared" si="40"/>
        <v>0.61</v>
      </c>
      <c r="AX1269">
        <f t="shared" si="39"/>
        <v>0.65</v>
      </c>
    </row>
    <row r="1270" spans="1:50" x14ac:dyDescent="0.25">
      <c r="A1270" s="1">
        <v>41.578986232260803</v>
      </c>
      <c r="B1270" s="1">
        <v>44.619134366512299</v>
      </c>
      <c r="E1270" s="1">
        <v>2024</v>
      </c>
      <c r="F1270" s="1" t="s">
        <v>48</v>
      </c>
      <c r="G1270" s="1" t="s">
        <v>1983</v>
      </c>
      <c r="H1270" s="1" t="s">
        <v>1983</v>
      </c>
      <c r="I1270" s="1" t="s">
        <v>4542</v>
      </c>
      <c r="K1270" s="1" t="b">
        <v>0</v>
      </c>
      <c r="L1270" s="2" t="s">
        <v>4543</v>
      </c>
      <c r="M1270" s="1">
        <v>26</v>
      </c>
      <c r="N1270" s="1" t="s">
        <v>4544</v>
      </c>
      <c r="O1270" s="1" t="s">
        <v>53</v>
      </c>
      <c r="P1270" s="1" t="s">
        <v>54</v>
      </c>
      <c r="Q1270" s="1" t="s">
        <v>4532</v>
      </c>
      <c r="R1270" s="1" t="s">
        <v>56</v>
      </c>
      <c r="S1270" s="1" t="s">
        <v>57</v>
      </c>
      <c r="T1270" s="1">
        <v>87</v>
      </c>
      <c r="U1270" s="1">
        <v>57</v>
      </c>
      <c r="V1270" s="1">
        <v>771</v>
      </c>
      <c r="W1270" s="1">
        <v>406</v>
      </c>
      <c r="X1270" s="1">
        <v>365</v>
      </c>
      <c r="Y1270" s="1">
        <v>458</v>
      </c>
      <c r="Z1270" s="1">
        <v>1</v>
      </c>
      <c r="AA1270" s="1">
        <v>8</v>
      </c>
      <c r="AB1270" s="1">
        <v>1</v>
      </c>
      <c r="AC1270" s="1">
        <v>450</v>
      </c>
      <c r="AD1270" s="1">
        <v>3</v>
      </c>
      <c r="AE1270" s="1">
        <v>0</v>
      </c>
      <c r="AF1270" s="1">
        <v>5</v>
      </c>
      <c r="AG1270" s="1">
        <v>1</v>
      </c>
      <c r="AH1270" s="1">
        <v>1</v>
      </c>
      <c r="AI1270" s="1">
        <v>0</v>
      </c>
      <c r="AJ1270" s="1">
        <v>0</v>
      </c>
      <c r="AK1270" s="1">
        <v>27</v>
      </c>
      <c r="AL1270" s="1">
        <v>1</v>
      </c>
      <c r="AM1270" s="1">
        <v>4</v>
      </c>
      <c r="AN1270" s="1">
        <v>1</v>
      </c>
      <c r="AO1270" s="1">
        <v>6</v>
      </c>
      <c r="AP1270" s="1">
        <v>26</v>
      </c>
      <c r="AQ1270" s="1">
        <v>253</v>
      </c>
      <c r="AR1270" s="1">
        <v>47</v>
      </c>
      <c r="AS1270" s="1">
        <v>2</v>
      </c>
      <c r="AT1270" s="1">
        <v>20</v>
      </c>
      <c r="AU1270" s="1">
        <v>53</v>
      </c>
      <c r="AV1270" s="1">
        <v>0</v>
      </c>
      <c r="AW1270">
        <f t="shared" si="40"/>
        <v>0.56000000000000005</v>
      </c>
      <c r="AX1270">
        <f t="shared" si="39"/>
        <v>0.57999999999999996</v>
      </c>
    </row>
    <row r="1271" spans="1:50" x14ac:dyDescent="0.25">
      <c r="A1271" s="1">
        <v>41.578637612562602</v>
      </c>
      <c r="B1271" s="1">
        <v>44.585543930403801</v>
      </c>
      <c r="E1271" s="1">
        <v>2024</v>
      </c>
      <c r="F1271" s="1" t="s">
        <v>48</v>
      </c>
      <c r="G1271" s="1" t="s">
        <v>614</v>
      </c>
      <c r="H1271" s="1" t="s">
        <v>614</v>
      </c>
      <c r="I1271" s="1" t="s">
        <v>4545</v>
      </c>
      <c r="K1271" s="1" t="b">
        <v>0</v>
      </c>
      <c r="L1271" s="2" t="s">
        <v>4546</v>
      </c>
      <c r="M1271" s="1">
        <v>26</v>
      </c>
      <c r="N1271" s="1" t="s">
        <v>4547</v>
      </c>
      <c r="O1271" s="1" t="s">
        <v>53</v>
      </c>
      <c r="P1271" s="1" t="s">
        <v>54</v>
      </c>
      <c r="Q1271" s="1" t="s">
        <v>4532</v>
      </c>
      <c r="R1271" s="1" t="s">
        <v>56</v>
      </c>
      <c r="S1271" s="1" t="s">
        <v>57</v>
      </c>
      <c r="T1271" s="1">
        <v>87</v>
      </c>
      <c r="U1271" s="1">
        <v>57</v>
      </c>
      <c r="V1271" s="1">
        <v>368</v>
      </c>
      <c r="W1271" s="1">
        <v>201</v>
      </c>
      <c r="X1271" s="1">
        <v>167</v>
      </c>
      <c r="AC1271" s="1">
        <v>237</v>
      </c>
      <c r="AD1271" s="1">
        <v>3</v>
      </c>
      <c r="AE1271" s="1">
        <v>0</v>
      </c>
      <c r="AF1271" s="1">
        <v>2</v>
      </c>
      <c r="AG1271" s="1">
        <v>1</v>
      </c>
      <c r="AH1271" s="1">
        <v>1</v>
      </c>
      <c r="AI1271" s="1">
        <v>1</v>
      </c>
      <c r="AJ1271" s="1">
        <v>0</v>
      </c>
      <c r="AK1271" s="1">
        <v>12</v>
      </c>
      <c r="AL1271" s="1">
        <v>0</v>
      </c>
      <c r="AM1271" s="1">
        <v>0</v>
      </c>
      <c r="AN1271" s="1">
        <v>0</v>
      </c>
      <c r="AO1271" s="1">
        <v>0</v>
      </c>
      <c r="AP1271" s="1">
        <v>17</v>
      </c>
      <c r="AQ1271" s="1">
        <v>147</v>
      </c>
      <c r="AR1271" s="1">
        <v>21</v>
      </c>
      <c r="AS1271" s="1">
        <v>0</v>
      </c>
      <c r="AT1271" s="1">
        <v>7</v>
      </c>
      <c r="AU1271" s="1">
        <v>25</v>
      </c>
      <c r="AV1271" s="1">
        <v>0</v>
      </c>
      <c r="AW1271">
        <f t="shared" si="40"/>
        <v>0.62</v>
      </c>
      <c r="AX1271">
        <f t="shared" si="39"/>
        <v>0.64</v>
      </c>
    </row>
    <row r="1272" spans="1:50" x14ac:dyDescent="0.25">
      <c r="A1272" s="1">
        <v>41.571672994461203</v>
      </c>
      <c r="B1272" s="1">
        <v>44.535345919113702</v>
      </c>
      <c r="E1272" s="1">
        <v>2024</v>
      </c>
      <c r="F1272" s="1" t="s">
        <v>48</v>
      </c>
      <c r="G1272" s="1" t="s">
        <v>614</v>
      </c>
      <c r="H1272" s="1" t="s">
        <v>614</v>
      </c>
      <c r="I1272" s="1" t="s">
        <v>4548</v>
      </c>
      <c r="K1272" s="1" t="b">
        <v>0</v>
      </c>
      <c r="L1272" s="2" t="s">
        <v>4549</v>
      </c>
      <c r="M1272" s="1">
        <v>26</v>
      </c>
      <c r="N1272" s="1" t="s">
        <v>4550</v>
      </c>
      <c r="O1272" s="1" t="s">
        <v>53</v>
      </c>
      <c r="P1272" s="1" t="s">
        <v>54</v>
      </c>
      <c r="Q1272" s="1" t="s">
        <v>4532</v>
      </c>
      <c r="R1272" s="1" t="s">
        <v>56</v>
      </c>
      <c r="S1272" s="1" t="s">
        <v>57</v>
      </c>
      <c r="T1272" s="1">
        <v>87</v>
      </c>
      <c r="U1272" s="1">
        <v>57</v>
      </c>
      <c r="V1272" s="1">
        <v>407</v>
      </c>
      <c r="W1272" s="1">
        <v>213</v>
      </c>
      <c r="X1272" s="1">
        <v>194</v>
      </c>
      <c r="Y1272" s="1">
        <v>227</v>
      </c>
      <c r="Z1272" s="1">
        <v>1</v>
      </c>
      <c r="AA1272" s="1">
        <v>3</v>
      </c>
      <c r="AB1272" s="1">
        <v>1</v>
      </c>
      <c r="AC1272" s="1">
        <v>224</v>
      </c>
      <c r="AD1272" s="1">
        <v>1</v>
      </c>
      <c r="AE1272" s="1">
        <v>1</v>
      </c>
      <c r="AF1272" s="1">
        <v>1</v>
      </c>
      <c r="AG1272" s="1">
        <v>0</v>
      </c>
      <c r="AH1272" s="1">
        <v>0</v>
      </c>
      <c r="AI1272" s="1">
        <v>0</v>
      </c>
      <c r="AJ1272" s="1">
        <v>1</v>
      </c>
      <c r="AK1272" s="1">
        <v>8</v>
      </c>
      <c r="AL1272" s="1">
        <v>0</v>
      </c>
      <c r="AM1272" s="1">
        <v>0</v>
      </c>
      <c r="AN1272" s="1">
        <v>0</v>
      </c>
      <c r="AO1272" s="1">
        <v>1</v>
      </c>
      <c r="AP1272" s="1">
        <v>15</v>
      </c>
      <c r="AQ1272" s="1">
        <v>150</v>
      </c>
      <c r="AR1272" s="1">
        <v>23</v>
      </c>
      <c r="AS1272" s="1">
        <v>0</v>
      </c>
      <c r="AT1272" s="1">
        <v>3</v>
      </c>
      <c r="AU1272" s="1">
        <v>20</v>
      </c>
      <c r="AV1272" s="1">
        <v>0</v>
      </c>
      <c r="AW1272">
        <f t="shared" si="40"/>
        <v>0.67</v>
      </c>
      <c r="AX1272">
        <f t="shared" si="39"/>
        <v>0.55000000000000004</v>
      </c>
    </row>
    <row r="1273" spans="1:50" x14ac:dyDescent="0.25">
      <c r="A1273" s="1">
        <v>41.562937418395997</v>
      </c>
      <c r="B1273" s="1">
        <v>44.584890094675302</v>
      </c>
      <c r="E1273" s="1">
        <v>2024</v>
      </c>
      <c r="F1273" s="1" t="s">
        <v>48</v>
      </c>
      <c r="G1273" s="1" t="s">
        <v>614</v>
      </c>
      <c r="H1273" s="1" t="s">
        <v>614</v>
      </c>
      <c r="I1273" s="1" t="s">
        <v>4551</v>
      </c>
      <c r="K1273" s="1" t="b">
        <v>0</v>
      </c>
      <c r="L1273" s="2" t="s">
        <v>4552</v>
      </c>
      <c r="M1273" s="1">
        <v>26</v>
      </c>
      <c r="N1273" s="1" t="s">
        <v>4553</v>
      </c>
      <c r="O1273" s="1" t="s">
        <v>53</v>
      </c>
      <c r="P1273" s="1" t="s">
        <v>54</v>
      </c>
      <c r="Q1273" s="1" t="s">
        <v>4532</v>
      </c>
      <c r="R1273" s="1" t="s">
        <v>56</v>
      </c>
      <c r="S1273" s="1" t="s">
        <v>57</v>
      </c>
      <c r="T1273" s="1">
        <v>87</v>
      </c>
      <c r="U1273" s="1">
        <v>57</v>
      </c>
      <c r="V1273" s="1">
        <v>368</v>
      </c>
      <c r="W1273" s="1">
        <v>188</v>
      </c>
      <c r="X1273" s="1">
        <v>180</v>
      </c>
      <c r="Y1273" s="1">
        <v>222</v>
      </c>
      <c r="Z1273" s="1">
        <v>0.99</v>
      </c>
      <c r="AA1273" s="1">
        <v>1</v>
      </c>
      <c r="AB1273" s="1">
        <v>0.99</v>
      </c>
      <c r="AC1273" s="1">
        <v>221</v>
      </c>
      <c r="AD1273" s="1">
        <v>1</v>
      </c>
      <c r="AE1273" s="1">
        <v>0</v>
      </c>
      <c r="AF1273" s="1">
        <v>0</v>
      </c>
      <c r="AG1273" s="1">
        <v>0</v>
      </c>
      <c r="AH1273" s="1">
        <v>1</v>
      </c>
      <c r="AI1273" s="1">
        <v>0</v>
      </c>
      <c r="AJ1273" s="1">
        <v>0</v>
      </c>
      <c r="AK1273" s="1">
        <v>7</v>
      </c>
      <c r="AL1273" s="1">
        <v>0</v>
      </c>
      <c r="AM1273" s="1">
        <v>0</v>
      </c>
      <c r="AN1273" s="1">
        <v>0</v>
      </c>
      <c r="AO1273" s="1">
        <v>9</v>
      </c>
      <c r="AP1273" s="1">
        <v>10</v>
      </c>
      <c r="AQ1273" s="1">
        <v>156</v>
      </c>
      <c r="AR1273" s="1">
        <v>8</v>
      </c>
      <c r="AS1273" s="1">
        <v>0</v>
      </c>
      <c r="AT1273" s="1">
        <v>4</v>
      </c>
      <c r="AU1273" s="1">
        <v>25</v>
      </c>
      <c r="AV1273" s="1">
        <v>0</v>
      </c>
      <c r="AW1273">
        <f t="shared" si="40"/>
        <v>0.71</v>
      </c>
      <c r="AX1273">
        <f t="shared" si="39"/>
        <v>0.6</v>
      </c>
    </row>
    <row r="1274" spans="1:50" x14ac:dyDescent="0.25">
      <c r="A1274" s="1">
        <v>41.542862874318203</v>
      </c>
      <c r="B1274" s="1">
        <v>44.617516994476297</v>
      </c>
      <c r="E1274" s="1">
        <v>2024</v>
      </c>
      <c r="F1274" s="1" t="s">
        <v>48</v>
      </c>
      <c r="G1274" s="1" t="s">
        <v>4554</v>
      </c>
      <c r="H1274" s="1" t="s">
        <v>4554</v>
      </c>
      <c r="I1274" s="1" t="s">
        <v>4555</v>
      </c>
      <c r="K1274" s="1" t="b">
        <v>0</v>
      </c>
      <c r="L1274" s="2" t="s">
        <v>4556</v>
      </c>
      <c r="M1274" s="1">
        <v>26</v>
      </c>
      <c r="N1274" s="1" t="s">
        <v>4557</v>
      </c>
      <c r="O1274" s="1" t="s">
        <v>53</v>
      </c>
      <c r="P1274" s="1" t="s">
        <v>54</v>
      </c>
      <c r="Q1274" s="1" t="s">
        <v>4532</v>
      </c>
      <c r="R1274" s="1" t="s">
        <v>56</v>
      </c>
      <c r="S1274" s="1" t="s">
        <v>57</v>
      </c>
      <c r="T1274" s="1">
        <v>87</v>
      </c>
      <c r="U1274" s="1">
        <v>57</v>
      </c>
      <c r="V1274" s="1">
        <v>1233</v>
      </c>
      <c r="W1274" s="1">
        <v>583</v>
      </c>
      <c r="X1274" s="1">
        <v>650</v>
      </c>
      <c r="Y1274" s="1">
        <v>577</v>
      </c>
      <c r="Z1274" s="1">
        <v>0.99</v>
      </c>
      <c r="AA1274" s="1">
        <v>10</v>
      </c>
      <c r="AB1274" s="1">
        <v>0.99</v>
      </c>
      <c r="AC1274" s="1">
        <v>567</v>
      </c>
      <c r="AD1274" s="1">
        <v>2</v>
      </c>
      <c r="AE1274" s="1">
        <v>1</v>
      </c>
      <c r="AF1274" s="1">
        <v>0</v>
      </c>
      <c r="AG1274" s="1">
        <v>0</v>
      </c>
      <c r="AH1274" s="1">
        <v>2</v>
      </c>
      <c r="AI1274" s="1">
        <v>1</v>
      </c>
      <c r="AJ1274" s="1">
        <v>1</v>
      </c>
      <c r="AK1274" s="1">
        <v>19</v>
      </c>
      <c r="AL1274" s="1">
        <v>0</v>
      </c>
      <c r="AM1274" s="1">
        <v>4</v>
      </c>
      <c r="AN1274" s="1">
        <v>0</v>
      </c>
      <c r="AO1274" s="1">
        <v>7</v>
      </c>
      <c r="AP1274" s="1">
        <v>83</v>
      </c>
      <c r="AQ1274" s="1">
        <v>376</v>
      </c>
      <c r="AR1274" s="1">
        <v>43</v>
      </c>
      <c r="AS1274" s="1">
        <v>2</v>
      </c>
      <c r="AT1274" s="1">
        <v>9</v>
      </c>
      <c r="AU1274" s="1">
        <v>17</v>
      </c>
      <c r="AV1274" s="1">
        <v>0</v>
      </c>
      <c r="AW1274">
        <f t="shared" si="40"/>
        <v>0.66</v>
      </c>
      <c r="AX1274">
        <f t="shared" si="39"/>
        <v>0.46</v>
      </c>
    </row>
    <row r="1275" spans="1:50" x14ac:dyDescent="0.25">
      <c r="A1275" s="1">
        <v>41.514436088472799</v>
      </c>
      <c r="B1275" s="1">
        <v>44.491300284862497</v>
      </c>
      <c r="E1275" s="1">
        <v>2024</v>
      </c>
      <c r="F1275" s="1" t="s">
        <v>48</v>
      </c>
      <c r="G1275" s="1" t="s">
        <v>2467</v>
      </c>
      <c r="H1275" s="1" t="s">
        <v>2467</v>
      </c>
      <c r="I1275" s="1" t="s">
        <v>4558</v>
      </c>
      <c r="K1275" s="1" t="b">
        <v>0</v>
      </c>
      <c r="L1275" s="2" t="s">
        <v>4559</v>
      </c>
      <c r="M1275" s="1">
        <v>26</v>
      </c>
      <c r="N1275" s="1" t="s">
        <v>4560</v>
      </c>
      <c r="O1275" s="1" t="s">
        <v>53</v>
      </c>
      <c r="P1275" s="1" t="s">
        <v>54</v>
      </c>
      <c r="Q1275" s="1" t="s">
        <v>4532</v>
      </c>
      <c r="R1275" s="1" t="s">
        <v>56</v>
      </c>
      <c r="S1275" s="1" t="s">
        <v>57</v>
      </c>
      <c r="T1275" s="1">
        <v>87</v>
      </c>
      <c r="U1275" s="1">
        <v>57</v>
      </c>
      <c r="V1275" s="1">
        <v>338</v>
      </c>
      <c r="W1275" s="1">
        <v>176</v>
      </c>
      <c r="X1275" s="1">
        <v>162</v>
      </c>
      <c r="Y1275" s="1">
        <v>222</v>
      </c>
      <c r="Z1275" s="1">
        <v>0.99</v>
      </c>
      <c r="AA1275" s="1">
        <v>5</v>
      </c>
      <c r="AB1275" s="1">
        <v>0.99</v>
      </c>
      <c r="AC1275" s="1">
        <v>217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1</v>
      </c>
      <c r="AL1275" s="1">
        <v>0</v>
      </c>
      <c r="AM1275" s="1">
        <v>0</v>
      </c>
      <c r="AN1275" s="1">
        <v>1</v>
      </c>
      <c r="AO1275" s="1">
        <v>0</v>
      </c>
      <c r="AP1275" s="1">
        <v>10</v>
      </c>
      <c r="AQ1275" s="1">
        <v>195</v>
      </c>
      <c r="AR1275" s="1">
        <v>10</v>
      </c>
      <c r="AS1275" s="1">
        <v>0</v>
      </c>
      <c r="AT1275" s="1">
        <v>0</v>
      </c>
      <c r="AU1275" s="1">
        <v>0</v>
      </c>
      <c r="AV1275" s="1">
        <v>0</v>
      </c>
      <c r="AW1275">
        <f t="shared" si="40"/>
        <v>0.9</v>
      </c>
      <c r="AX1275">
        <f t="shared" si="39"/>
        <v>0.64</v>
      </c>
    </row>
    <row r="1276" spans="1:50" x14ac:dyDescent="0.25">
      <c r="A1276" s="1">
        <v>41.529579720681603</v>
      </c>
      <c r="B1276" s="1">
        <v>44.417370557784999</v>
      </c>
      <c r="E1276" s="1">
        <v>2024</v>
      </c>
      <c r="F1276" s="1" t="s">
        <v>48</v>
      </c>
      <c r="G1276" s="1" t="s">
        <v>614</v>
      </c>
      <c r="H1276" s="1" t="s">
        <v>614</v>
      </c>
      <c r="I1276" s="1" t="s">
        <v>4561</v>
      </c>
      <c r="K1276" s="1" t="b">
        <v>0</v>
      </c>
      <c r="L1276" s="2" t="s">
        <v>4562</v>
      </c>
      <c r="M1276" s="1">
        <v>26</v>
      </c>
      <c r="N1276" s="1" t="s">
        <v>4563</v>
      </c>
      <c r="O1276" s="1" t="s">
        <v>53</v>
      </c>
      <c r="P1276" s="1" t="s">
        <v>54</v>
      </c>
      <c r="Q1276" s="1" t="s">
        <v>4532</v>
      </c>
      <c r="R1276" s="1" t="s">
        <v>56</v>
      </c>
      <c r="S1276" s="1" t="s">
        <v>57</v>
      </c>
      <c r="T1276" s="1">
        <v>87</v>
      </c>
      <c r="U1276" s="1">
        <v>57</v>
      </c>
      <c r="V1276" s="1">
        <v>467</v>
      </c>
      <c r="W1276" s="1">
        <v>244</v>
      </c>
      <c r="X1276" s="1">
        <v>223</v>
      </c>
      <c r="Y1276" s="1">
        <v>300</v>
      </c>
      <c r="Z1276" s="1">
        <v>0.99</v>
      </c>
      <c r="AA1276" s="1">
        <v>3</v>
      </c>
      <c r="AB1276" s="1">
        <v>0.99</v>
      </c>
      <c r="AC1276" s="1">
        <v>297</v>
      </c>
      <c r="AD1276" s="1">
        <v>1</v>
      </c>
      <c r="AE1276" s="1">
        <v>0</v>
      </c>
      <c r="AF1276" s="1">
        <v>0</v>
      </c>
      <c r="AG1276" s="1">
        <v>1</v>
      </c>
      <c r="AH1276" s="1">
        <v>2</v>
      </c>
      <c r="AI1276" s="1">
        <v>0</v>
      </c>
      <c r="AJ1276" s="1">
        <v>0</v>
      </c>
      <c r="AK1276" s="1">
        <v>8</v>
      </c>
      <c r="AL1276" s="1">
        <v>0</v>
      </c>
      <c r="AM1276" s="1">
        <v>1</v>
      </c>
      <c r="AN1276" s="1">
        <v>0</v>
      </c>
      <c r="AO1276" s="1">
        <v>3</v>
      </c>
      <c r="AP1276" s="1">
        <v>4</v>
      </c>
      <c r="AQ1276" s="1">
        <v>249</v>
      </c>
      <c r="AR1276" s="1">
        <v>4</v>
      </c>
      <c r="AS1276" s="1">
        <v>1</v>
      </c>
      <c r="AT1276" s="1">
        <v>13</v>
      </c>
      <c r="AU1276" s="1">
        <v>10</v>
      </c>
      <c r="AV1276" s="1">
        <v>0</v>
      </c>
      <c r="AW1276">
        <f t="shared" si="40"/>
        <v>0.84</v>
      </c>
      <c r="AX1276">
        <f t="shared" si="39"/>
        <v>0.64</v>
      </c>
    </row>
    <row r="1277" spans="1:50" x14ac:dyDescent="0.25">
      <c r="A1277" s="1">
        <v>41.505295178679098</v>
      </c>
      <c r="B1277" s="1">
        <v>44.4113758206367</v>
      </c>
      <c r="E1277" s="1">
        <v>2024</v>
      </c>
      <c r="F1277" s="1" t="s">
        <v>48</v>
      </c>
      <c r="G1277" s="1" t="s">
        <v>4564</v>
      </c>
      <c r="H1277" s="1" t="s">
        <v>4564</v>
      </c>
      <c r="I1277" s="1" t="s">
        <v>4565</v>
      </c>
      <c r="K1277" s="1" t="b">
        <v>0</v>
      </c>
      <c r="L1277" s="2" t="s">
        <v>4566</v>
      </c>
      <c r="M1277" s="1">
        <v>26</v>
      </c>
      <c r="N1277" s="1" t="s">
        <v>4567</v>
      </c>
      <c r="O1277" s="1" t="s">
        <v>53</v>
      </c>
      <c r="P1277" s="1" t="s">
        <v>54</v>
      </c>
      <c r="Q1277" s="1" t="s">
        <v>4532</v>
      </c>
      <c r="R1277" s="1" t="s">
        <v>56</v>
      </c>
      <c r="S1277" s="1" t="s">
        <v>57</v>
      </c>
      <c r="T1277" s="1">
        <v>87</v>
      </c>
      <c r="U1277" s="1">
        <v>57</v>
      </c>
      <c r="V1277" s="1">
        <v>332</v>
      </c>
      <c r="W1277" s="1">
        <v>162</v>
      </c>
      <c r="X1277" s="1">
        <v>170</v>
      </c>
      <c r="Y1277" s="1">
        <v>242</v>
      </c>
      <c r="Z1277" s="1">
        <v>0.99</v>
      </c>
      <c r="AA1277" s="1">
        <v>5</v>
      </c>
      <c r="AB1277" s="1">
        <v>0.99</v>
      </c>
      <c r="AC1277" s="1">
        <v>237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13</v>
      </c>
      <c r="AL1277" s="1">
        <v>0</v>
      </c>
      <c r="AM1277" s="1">
        <v>0</v>
      </c>
      <c r="AN1277" s="1">
        <v>0</v>
      </c>
      <c r="AO1277" s="1">
        <v>1</v>
      </c>
      <c r="AP1277" s="1">
        <v>8</v>
      </c>
      <c r="AQ1277" s="1">
        <v>192</v>
      </c>
      <c r="AR1277" s="1">
        <v>14</v>
      </c>
      <c r="AS1277" s="1">
        <v>1</v>
      </c>
      <c r="AT1277" s="1">
        <v>0</v>
      </c>
      <c r="AU1277" s="1">
        <v>8</v>
      </c>
      <c r="AV1277" s="1">
        <v>0</v>
      </c>
      <c r="AW1277">
        <f t="shared" si="40"/>
        <v>0.81</v>
      </c>
      <c r="AX1277">
        <f t="shared" si="39"/>
        <v>0.71</v>
      </c>
    </row>
    <row r="1278" spans="1:50" x14ac:dyDescent="0.25">
      <c r="A1278" s="1">
        <v>41.550872405505103</v>
      </c>
      <c r="B1278" s="1">
        <v>44.339570403099003</v>
      </c>
      <c r="E1278" s="1">
        <v>2024</v>
      </c>
      <c r="F1278" s="1" t="s">
        <v>48</v>
      </c>
      <c r="G1278" s="1" t="s">
        <v>102</v>
      </c>
      <c r="H1278" s="1" t="s">
        <v>102</v>
      </c>
      <c r="I1278" s="1" t="s">
        <v>4568</v>
      </c>
      <c r="K1278" s="1" t="b">
        <v>0</v>
      </c>
      <c r="L1278" s="2" t="s">
        <v>4569</v>
      </c>
      <c r="M1278" s="1">
        <v>26</v>
      </c>
      <c r="N1278" s="1" t="s">
        <v>4570</v>
      </c>
      <c r="O1278" s="1" t="s">
        <v>53</v>
      </c>
      <c r="P1278" s="1" t="s">
        <v>54</v>
      </c>
      <c r="Q1278" s="1" t="s">
        <v>4532</v>
      </c>
      <c r="R1278" s="1" t="s">
        <v>56</v>
      </c>
      <c r="S1278" s="1" t="s">
        <v>57</v>
      </c>
      <c r="T1278" s="1">
        <v>87</v>
      </c>
      <c r="U1278" s="1">
        <v>57</v>
      </c>
      <c r="V1278" s="1">
        <v>407</v>
      </c>
      <c r="W1278" s="1">
        <v>195</v>
      </c>
      <c r="X1278" s="1">
        <v>212</v>
      </c>
      <c r="AC1278" s="1">
        <v>232</v>
      </c>
      <c r="AD1278" s="1">
        <v>0</v>
      </c>
      <c r="AE1278" s="1">
        <v>1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5</v>
      </c>
      <c r="AL1278" s="1">
        <v>0</v>
      </c>
      <c r="AM1278" s="1">
        <v>0</v>
      </c>
      <c r="AN1278" s="1">
        <v>0</v>
      </c>
      <c r="AO1278" s="1">
        <v>1</v>
      </c>
      <c r="AP1278" s="1">
        <v>7</v>
      </c>
      <c r="AQ1278" s="1">
        <v>205</v>
      </c>
      <c r="AR1278" s="1">
        <v>6</v>
      </c>
      <c r="AS1278" s="1">
        <v>0</v>
      </c>
      <c r="AT1278" s="1">
        <v>0</v>
      </c>
      <c r="AU1278" s="1">
        <v>7</v>
      </c>
      <c r="AV1278" s="1">
        <v>0</v>
      </c>
      <c r="AW1278">
        <f t="shared" si="40"/>
        <v>0.88</v>
      </c>
      <c r="AX1278">
        <f t="shared" si="39"/>
        <v>0.56999999999999995</v>
      </c>
    </row>
    <row r="1279" spans="1:50" x14ac:dyDescent="0.25">
      <c r="A1279" s="1">
        <v>42.021872621171198</v>
      </c>
      <c r="B1279" s="1">
        <v>43.899213373660999</v>
      </c>
      <c r="E1279" s="1">
        <v>2024</v>
      </c>
      <c r="F1279" s="1" t="s">
        <v>48</v>
      </c>
      <c r="G1279" s="1" t="s">
        <v>3214</v>
      </c>
      <c r="H1279" s="1" t="s">
        <v>3214</v>
      </c>
      <c r="I1279" s="1" t="s">
        <v>4571</v>
      </c>
      <c r="K1279" s="1" t="b">
        <v>0</v>
      </c>
      <c r="L1279" s="2" t="s">
        <v>4572</v>
      </c>
      <c r="M1279" s="1">
        <v>33</v>
      </c>
      <c r="N1279" s="1" t="s">
        <v>4573</v>
      </c>
      <c r="O1279" s="1" t="s">
        <v>53</v>
      </c>
      <c r="P1279" s="1" t="s">
        <v>54</v>
      </c>
      <c r="Q1279" s="1" t="s">
        <v>4574</v>
      </c>
      <c r="R1279" s="1" t="s">
        <v>56</v>
      </c>
      <c r="S1279" s="1" t="s">
        <v>57</v>
      </c>
      <c r="T1279" s="1">
        <v>87</v>
      </c>
      <c r="U1279" s="1">
        <v>57</v>
      </c>
      <c r="V1279" s="1">
        <v>1425</v>
      </c>
      <c r="W1279" s="1">
        <v>669</v>
      </c>
      <c r="X1279" s="1">
        <v>756</v>
      </c>
      <c r="Y1279" s="1">
        <v>959</v>
      </c>
      <c r="Z1279" s="1">
        <v>0.99</v>
      </c>
      <c r="AA1279" s="1">
        <v>29</v>
      </c>
      <c r="AB1279" s="1">
        <v>0.99</v>
      </c>
      <c r="AC1279" s="1">
        <v>930</v>
      </c>
      <c r="AD1279" s="1">
        <v>3</v>
      </c>
      <c r="AE1279" s="1">
        <v>1</v>
      </c>
      <c r="AF1279" s="1">
        <v>4</v>
      </c>
      <c r="AG1279" s="1">
        <v>1</v>
      </c>
      <c r="AH1279" s="1">
        <v>3</v>
      </c>
      <c r="AI1279" s="1">
        <v>1</v>
      </c>
      <c r="AJ1279" s="1">
        <v>0</v>
      </c>
      <c r="AK1279" s="1">
        <v>94</v>
      </c>
      <c r="AL1279" s="1">
        <v>1</v>
      </c>
      <c r="AM1279" s="1">
        <v>1</v>
      </c>
      <c r="AN1279" s="1">
        <v>4</v>
      </c>
      <c r="AO1279" s="1">
        <v>14</v>
      </c>
      <c r="AP1279" s="1">
        <v>68</v>
      </c>
      <c r="AQ1279" s="1">
        <v>558</v>
      </c>
      <c r="AR1279" s="1">
        <v>72</v>
      </c>
      <c r="AS1279" s="1">
        <v>2</v>
      </c>
      <c r="AT1279" s="1">
        <v>30</v>
      </c>
      <c r="AU1279" s="1">
        <v>73</v>
      </c>
      <c r="AV1279" s="1">
        <v>0</v>
      </c>
      <c r="AW1279">
        <f t="shared" si="40"/>
        <v>0.6</v>
      </c>
      <c r="AX1279">
        <f t="shared" si="39"/>
        <v>0.65</v>
      </c>
    </row>
    <row r="1280" spans="1:50" x14ac:dyDescent="0.25">
      <c r="A1280" s="1">
        <v>42.016415102121798</v>
      </c>
      <c r="B1280" s="1">
        <v>43.889463115028299</v>
      </c>
      <c r="E1280" s="1">
        <v>2024</v>
      </c>
      <c r="F1280" s="1" t="s">
        <v>48</v>
      </c>
      <c r="G1280" s="1" t="s">
        <v>4575</v>
      </c>
      <c r="H1280" s="1" t="s">
        <v>4575</v>
      </c>
      <c r="I1280" s="1" t="s">
        <v>4576</v>
      </c>
      <c r="K1280" s="1" t="b">
        <v>0</v>
      </c>
      <c r="L1280" s="2" t="s">
        <v>4577</v>
      </c>
      <c r="M1280" s="1">
        <v>33</v>
      </c>
      <c r="N1280" s="1" t="s">
        <v>4578</v>
      </c>
      <c r="O1280" s="1" t="s">
        <v>53</v>
      </c>
      <c r="P1280" s="1" t="s">
        <v>54</v>
      </c>
      <c r="Q1280" s="1" t="s">
        <v>4574</v>
      </c>
      <c r="R1280" s="1" t="s">
        <v>56</v>
      </c>
      <c r="S1280" s="1" t="s">
        <v>57</v>
      </c>
      <c r="T1280" s="1">
        <v>87</v>
      </c>
      <c r="U1280" s="1">
        <v>57</v>
      </c>
      <c r="V1280" s="1">
        <v>1335</v>
      </c>
      <c r="W1280" s="1">
        <v>641</v>
      </c>
      <c r="X1280" s="1">
        <v>694</v>
      </c>
      <c r="Y1280" s="1">
        <v>837</v>
      </c>
      <c r="Z1280" s="1">
        <v>0.99</v>
      </c>
      <c r="AA1280" s="1">
        <v>7</v>
      </c>
      <c r="AB1280" s="1">
        <v>0.99</v>
      </c>
      <c r="AC1280" s="1">
        <v>830</v>
      </c>
      <c r="AD1280" s="1">
        <v>5</v>
      </c>
      <c r="AE1280" s="1">
        <v>4</v>
      </c>
      <c r="AF1280" s="1">
        <v>4</v>
      </c>
      <c r="AG1280" s="1">
        <v>3</v>
      </c>
      <c r="AH1280" s="1">
        <v>1</v>
      </c>
      <c r="AI1280" s="1">
        <v>1</v>
      </c>
      <c r="AJ1280" s="1">
        <v>0</v>
      </c>
      <c r="AK1280" s="1">
        <v>88</v>
      </c>
      <c r="AL1280" s="1">
        <v>0</v>
      </c>
      <c r="AM1280" s="1">
        <v>1</v>
      </c>
      <c r="AN1280" s="1">
        <v>2</v>
      </c>
      <c r="AO1280" s="1">
        <v>12</v>
      </c>
      <c r="AP1280" s="1">
        <v>73</v>
      </c>
      <c r="AQ1280" s="1">
        <v>473</v>
      </c>
      <c r="AR1280" s="1">
        <v>73</v>
      </c>
      <c r="AS1280" s="1">
        <v>2</v>
      </c>
      <c r="AT1280" s="1">
        <v>34</v>
      </c>
      <c r="AU1280" s="1">
        <v>54</v>
      </c>
      <c r="AV1280" s="1">
        <v>0</v>
      </c>
      <c r="AW1280">
        <f t="shared" si="40"/>
        <v>0.56999999999999995</v>
      </c>
      <c r="AX1280">
        <f t="shared" si="39"/>
        <v>0.62</v>
      </c>
    </row>
    <row r="1281" spans="1:50" x14ac:dyDescent="0.25">
      <c r="A1281" s="1">
        <v>42.021310559394998</v>
      </c>
      <c r="B1281" s="1">
        <v>43.8890854585051</v>
      </c>
      <c r="E1281" s="1">
        <v>2024</v>
      </c>
      <c r="F1281" s="1" t="s">
        <v>48</v>
      </c>
      <c r="G1281" s="1" t="s">
        <v>235</v>
      </c>
      <c r="H1281" s="1" t="s">
        <v>235</v>
      </c>
      <c r="I1281" s="1" t="s">
        <v>4579</v>
      </c>
      <c r="K1281" s="1" t="b">
        <v>0</v>
      </c>
      <c r="L1281" s="2" t="s">
        <v>4580</v>
      </c>
      <c r="M1281" s="1">
        <v>33</v>
      </c>
      <c r="N1281" s="1" t="s">
        <v>4581</v>
      </c>
      <c r="O1281" s="1" t="s">
        <v>53</v>
      </c>
      <c r="P1281" s="1" t="s">
        <v>54</v>
      </c>
      <c r="Q1281" s="1" t="s">
        <v>4574</v>
      </c>
      <c r="R1281" s="1" t="s">
        <v>56</v>
      </c>
      <c r="S1281" s="1" t="s">
        <v>57</v>
      </c>
      <c r="T1281" s="1">
        <v>87</v>
      </c>
      <c r="U1281" s="1">
        <v>57</v>
      </c>
      <c r="V1281" s="1">
        <v>1467</v>
      </c>
      <c r="W1281" s="1">
        <v>708</v>
      </c>
      <c r="X1281" s="1">
        <v>759</v>
      </c>
      <c r="Y1281" s="1">
        <v>873</v>
      </c>
      <c r="Z1281" s="1">
        <v>0.99</v>
      </c>
      <c r="AA1281" s="1">
        <v>13</v>
      </c>
      <c r="AB1281" s="1">
        <v>0.99</v>
      </c>
      <c r="AC1281" s="1">
        <v>860</v>
      </c>
      <c r="AD1281" s="1">
        <v>10</v>
      </c>
      <c r="AE1281" s="1">
        <v>0</v>
      </c>
      <c r="AF1281" s="1">
        <v>8</v>
      </c>
      <c r="AG1281" s="1">
        <v>2</v>
      </c>
      <c r="AH1281" s="1">
        <v>3</v>
      </c>
      <c r="AI1281" s="1">
        <v>2</v>
      </c>
      <c r="AJ1281" s="1">
        <v>0</v>
      </c>
      <c r="AK1281" s="1">
        <v>51</v>
      </c>
      <c r="AL1281" s="1">
        <v>1</v>
      </c>
      <c r="AM1281" s="1">
        <v>2</v>
      </c>
      <c r="AN1281" s="1">
        <v>1</v>
      </c>
      <c r="AO1281" s="1">
        <v>20</v>
      </c>
      <c r="AP1281" s="1">
        <v>75</v>
      </c>
      <c r="AQ1281" s="1">
        <v>468</v>
      </c>
      <c r="AR1281" s="1">
        <v>92</v>
      </c>
      <c r="AS1281" s="1">
        <v>4</v>
      </c>
      <c r="AT1281" s="1">
        <v>24</v>
      </c>
      <c r="AU1281" s="1">
        <v>97</v>
      </c>
      <c r="AV1281" s="1">
        <v>0</v>
      </c>
      <c r="AW1281">
        <f t="shared" si="40"/>
        <v>0.54</v>
      </c>
      <c r="AX1281">
        <f t="shared" si="39"/>
        <v>0.59</v>
      </c>
    </row>
    <row r="1282" spans="1:50" x14ac:dyDescent="0.25">
      <c r="A1282" s="1">
        <v>42.038761860002801</v>
      </c>
      <c r="B1282" s="1">
        <v>43.820210539509297</v>
      </c>
      <c r="E1282" s="1">
        <v>2024</v>
      </c>
      <c r="F1282" s="1" t="s">
        <v>48</v>
      </c>
      <c r="G1282" s="1" t="s">
        <v>4582</v>
      </c>
      <c r="H1282" s="1" t="s">
        <v>4582</v>
      </c>
      <c r="I1282" s="1" t="s">
        <v>4583</v>
      </c>
      <c r="K1282" s="1" t="b">
        <v>0</v>
      </c>
      <c r="L1282" s="2" t="s">
        <v>4584</v>
      </c>
      <c r="M1282" s="1">
        <v>33</v>
      </c>
      <c r="N1282" s="1" t="s">
        <v>4585</v>
      </c>
      <c r="O1282" s="1" t="s">
        <v>53</v>
      </c>
      <c r="P1282" s="1" t="s">
        <v>54</v>
      </c>
      <c r="Q1282" s="1" t="s">
        <v>4574</v>
      </c>
      <c r="R1282" s="1" t="s">
        <v>56</v>
      </c>
      <c r="S1282" s="1" t="s">
        <v>57</v>
      </c>
      <c r="T1282" s="1">
        <v>87</v>
      </c>
      <c r="U1282" s="1">
        <v>57</v>
      </c>
      <c r="V1282" s="1">
        <v>1711</v>
      </c>
      <c r="W1282" s="1">
        <v>785</v>
      </c>
      <c r="X1282" s="1">
        <v>926</v>
      </c>
      <c r="Y1282" s="1">
        <v>971</v>
      </c>
      <c r="Z1282" s="1">
        <v>0.99</v>
      </c>
      <c r="AA1282" s="1">
        <v>22</v>
      </c>
      <c r="AB1282" s="1">
        <v>0.99</v>
      </c>
      <c r="AC1282" s="1">
        <v>949</v>
      </c>
      <c r="AD1282" s="1">
        <v>6</v>
      </c>
      <c r="AE1282" s="1">
        <v>1</v>
      </c>
      <c r="AF1282" s="1">
        <v>8</v>
      </c>
      <c r="AG1282" s="1">
        <v>1</v>
      </c>
      <c r="AH1282" s="1">
        <v>5</v>
      </c>
      <c r="AI1282" s="1">
        <v>0</v>
      </c>
      <c r="AJ1282" s="1">
        <v>1</v>
      </c>
      <c r="AK1282" s="1">
        <v>56</v>
      </c>
      <c r="AL1282" s="1">
        <v>0</v>
      </c>
      <c r="AM1282" s="1">
        <v>2</v>
      </c>
      <c r="AN1282" s="1">
        <v>2</v>
      </c>
      <c r="AO1282" s="1">
        <v>19</v>
      </c>
      <c r="AP1282" s="1">
        <v>97</v>
      </c>
      <c r="AQ1282" s="1">
        <v>521</v>
      </c>
      <c r="AR1282" s="1">
        <v>124</v>
      </c>
      <c r="AS1282" s="1">
        <v>3</v>
      </c>
      <c r="AT1282" s="1">
        <v>25</v>
      </c>
      <c r="AU1282" s="1">
        <v>78</v>
      </c>
      <c r="AV1282" s="1">
        <v>0</v>
      </c>
      <c r="AW1282">
        <f t="shared" si="40"/>
        <v>0.55000000000000004</v>
      </c>
      <c r="AX1282">
        <f t="shared" si="39"/>
        <v>0.55000000000000004</v>
      </c>
    </row>
    <row r="1283" spans="1:50" x14ac:dyDescent="0.25">
      <c r="A1283" s="1">
        <v>42.033234886465301</v>
      </c>
      <c r="B1283" s="1">
        <v>43.827957049759597</v>
      </c>
      <c r="E1283" s="1">
        <v>2024</v>
      </c>
      <c r="F1283" s="1" t="s">
        <v>48</v>
      </c>
      <c r="G1283" s="1" t="s">
        <v>977</v>
      </c>
      <c r="H1283" s="1" t="s">
        <v>977</v>
      </c>
      <c r="I1283" s="1" t="s">
        <v>4586</v>
      </c>
      <c r="K1283" s="1" t="b">
        <v>0</v>
      </c>
      <c r="L1283" s="2" t="s">
        <v>4587</v>
      </c>
      <c r="M1283" s="1">
        <v>33</v>
      </c>
      <c r="N1283" s="1" t="s">
        <v>4588</v>
      </c>
      <c r="O1283" s="1" t="s">
        <v>53</v>
      </c>
      <c r="P1283" s="1" t="s">
        <v>54</v>
      </c>
      <c r="Q1283" s="1" t="s">
        <v>4574</v>
      </c>
      <c r="R1283" s="1" t="s">
        <v>56</v>
      </c>
      <c r="S1283" s="1" t="s">
        <v>57</v>
      </c>
      <c r="T1283" s="1">
        <v>87</v>
      </c>
      <c r="U1283" s="1">
        <v>57</v>
      </c>
      <c r="V1283" s="1">
        <v>1094</v>
      </c>
      <c r="W1283" s="1">
        <v>505</v>
      </c>
      <c r="X1283" s="1">
        <v>589</v>
      </c>
      <c r="Y1283" s="1">
        <v>628</v>
      </c>
      <c r="Z1283" s="1">
        <v>1</v>
      </c>
      <c r="AA1283" s="1">
        <v>9</v>
      </c>
      <c r="AB1283" s="1">
        <v>1</v>
      </c>
      <c r="AC1283" s="1">
        <v>619</v>
      </c>
      <c r="AD1283" s="1">
        <v>1</v>
      </c>
      <c r="AE1283" s="1">
        <v>0</v>
      </c>
      <c r="AF1283" s="1">
        <v>5</v>
      </c>
      <c r="AG1283" s="1">
        <v>0</v>
      </c>
      <c r="AH1283" s="1">
        <v>0</v>
      </c>
      <c r="AI1283" s="1">
        <v>1</v>
      </c>
      <c r="AJ1283" s="1">
        <v>1</v>
      </c>
      <c r="AK1283" s="1">
        <v>34</v>
      </c>
      <c r="AL1283" s="1">
        <v>0</v>
      </c>
      <c r="AM1283" s="1">
        <v>1</v>
      </c>
      <c r="AN1283" s="1">
        <v>1</v>
      </c>
      <c r="AO1283" s="1">
        <v>13</v>
      </c>
      <c r="AP1283" s="1">
        <v>79</v>
      </c>
      <c r="AQ1283" s="1">
        <v>330</v>
      </c>
      <c r="AR1283" s="1">
        <v>92</v>
      </c>
      <c r="AS1283" s="1">
        <v>3</v>
      </c>
      <c r="AT1283" s="1">
        <v>13</v>
      </c>
      <c r="AU1283" s="1">
        <v>45</v>
      </c>
      <c r="AV1283" s="1">
        <v>0</v>
      </c>
      <c r="AW1283">
        <f t="shared" si="40"/>
        <v>0.53</v>
      </c>
      <c r="AX1283">
        <f t="shared" ref="AX1283:AX1346" si="41">ROUND(AC1283/V1283,2)</f>
        <v>0.56999999999999995</v>
      </c>
    </row>
    <row r="1284" spans="1:50" x14ac:dyDescent="0.25">
      <c r="A1284" s="1">
        <v>42.046498730324998</v>
      </c>
      <c r="B1284" s="1">
        <v>43.817238844674598</v>
      </c>
      <c r="E1284" s="1">
        <v>2024</v>
      </c>
      <c r="F1284" s="1" t="s">
        <v>48</v>
      </c>
      <c r="G1284" s="1" t="s">
        <v>239</v>
      </c>
      <c r="H1284" s="1" t="s">
        <v>239</v>
      </c>
      <c r="I1284" s="1" t="s">
        <v>4589</v>
      </c>
      <c r="K1284" s="1" t="b">
        <v>0</v>
      </c>
      <c r="L1284" s="2" t="s">
        <v>4590</v>
      </c>
      <c r="M1284" s="1">
        <v>33</v>
      </c>
      <c r="N1284" s="1" t="s">
        <v>4591</v>
      </c>
      <c r="O1284" s="1" t="s">
        <v>53</v>
      </c>
      <c r="P1284" s="1" t="s">
        <v>54</v>
      </c>
      <c r="Q1284" s="1" t="s">
        <v>4574</v>
      </c>
      <c r="R1284" s="1" t="s">
        <v>56</v>
      </c>
      <c r="S1284" s="1" t="s">
        <v>57</v>
      </c>
      <c r="T1284" s="1">
        <v>87</v>
      </c>
      <c r="U1284" s="1">
        <v>57</v>
      </c>
      <c r="V1284" s="1">
        <v>1914</v>
      </c>
      <c r="W1284" s="1">
        <v>953</v>
      </c>
      <c r="X1284" s="1">
        <v>961</v>
      </c>
      <c r="Y1284" s="1">
        <v>1138</v>
      </c>
      <c r="Z1284" s="1">
        <v>0.99</v>
      </c>
      <c r="AA1284" s="1">
        <v>26</v>
      </c>
      <c r="AB1284" s="1">
        <v>0.99</v>
      </c>
      <c r="AC1284" s="1">
        <v>1112</v>
      </c>
      <c r="AD1284" s="1">
        <v>7</v>
      </c>
      <c r="AE1284" s="1">
        <v>0</v>
      </c>
      <c r="AF1284" s="1">
        <v>10</v>
      </c>
      <c r="AG1284" s="1">
        <v>0</v>
      </c>
      <c r="AH1284" s="1">
        <v>4</v>
      </c>
      <c r="AI1284" s="1">
        <v>5</v>
      </c>
      <c r="AJ1284" s="1">
        <v>2</v>
      </c>
      <c r="AK1284" s="1">
        <v>90</v>
      </c>
      <c r="AL1284" s="1">
        <v>1</v>
      </c>
      <c r="AM1284" s="1">
        <v>0</v>
      </c>
      <c r="AN1284" s="1">
        <v>4</v>
      </c>
      <c r="AO1284" s="1">
        <v>32</v>
      </c>
      <c r="AP1284" s="1">
        <v>73</v>
      </c>
      <c r="AQ1284" s="1">
        <v>642</v>
      </c>
      <c r="AR1284" s="1">
        <v>112</v>
      </c>
      <c r="AS1284" s="1">
        <v>3</v>
      </c>
      <c r="AT1284" s="1">
        <v>24</v>
      </c>
      <c r="AU1284" s="1">
        <v>103</v>
      </c>
      <c r="AV1284" s="1">
        <v>0</v>
      </c>
      <c r="AW1284">
        <f t="shared" si="40"/>
        <v>0.57999999999999996</v>
      </c>
      <c r="AX1284">
        <f t="shared" si="41"/>
        <v>0.57999999999999996</v>
      </c>
    </row>
    <row r="1285" spans="1:50" x14ac:dyDescent="0.25">
      <c r="A1285" s="1">
        <v>42.091016034622598</v>
      </c>
      <c r="B1285" s="1">
        <v>43.765776794955897</v>
      </c>
      <c r="E1285" s="1">
        <v>2024</v>
      </c>
      <c r="F1285" s="1" t="s">
        <v>48</v>
      </c>
      <c r="G1285" s="1" t="s">
        <v>4592</v>
      </c>
      <c r="H1285" s="1" t="s">
        <v>4592</v>
      </c>
      <c r="I1285" s="1" t="s">
        <v>4593</v>
      </c>
      <c r="K1285" s="1" t="b">
        <v>0</v>
      </c>
      <c r="L1285" s="2" t="s">
        <v>4594</v>
      </c>
      <c r="M1285" s="1">
        <v>33</v>
      </c>
      <c r="N1285" s="1" t="s">
        <v>4595</v>
      </c>
      <c r="O1285" s="1" t="s">
        <v>53</v>
      </c>
      <c r="P1285" s="1" t="s">
        <v>54</v>
      </c>
      <c r="Q1285" s="1" t="s">
        <v>4574</v>
      </c>
      <c r="R1285" s="1" t="s">
        <v>56</v>
      </c>
      <c r="S1285" s="1" t="s">
        <v>57</v>
      </c>
      <c r="T1285" s="1">
        <v>87</v>
      </c>
      <c r="U1285" s="1">
        <v>57</v>
      </c>
      <c r="V1285" s="1">
        <v>973</v>
      </c>
      <c r="W1285" s="1">
        <v>522</v>
      </c>
      <c r="X1285" s="1">
        <v>451</v>
      </c>
      <c r="Y1285" s="1">
        <v>613</v>
      </c>
      <c r="Z1285" s="1">
        <v>0.99</v>
      </c>
      <c r="AA1285" s="1">
        <v>8</v>
      </c>
      <c r="AB1285" s="1">
        <v>0.99</v>
      </c>
      <c r="AC1285" s="1">
        <v>605</v>
      </c>
      <c r="AD1285" s="1">
        <v>4</v>
      </c>
      <c r="AE1285" s="1">
        <v>0</v>
      </c>
      <c r="AF1285" s="1">
        <v>1</v>
      </c>
      <c r="AG1285" s="1">
        <v>1</v>
      </c>
      <c r="AH1285" s="1">
        <v>0</v>
      </c>
      <c r="AI1285" s="1">
        <v>0</v>
      </c>
      <c r="AJ1285" s="1">
        <v>0</v>
      </c>
      <c r="AK1285" s="1">
        <v>41</v>
      </c>
      <c r="AL1285" s="1">
        <v>1</v>
      </c>
      <c r="AM1285" s="1">
        <v>0</v>
      </c>
      <c r="AN1285" s="1">
        <v>2</v>
      </c>
      <c r="AO1285" s="1">
        <v>7</v>
      </c>
      <c r="AP1285" s="1">
        <v>20</v>
      </c>
      <c r="AQ1285" s="1">
        <v>400</v>
      </c>
      <c r="AR1285" s="1">
        <v>67</v>
      </c>
      <c r="AS1285" s="1">
        <v>1</v>
      </c>
      <c r="AT1285" s="1">
        <v>14</v>
      </c>
      <c r="AU1285" s="1">
        <v>46</v>
      </c>
      <c r="AV1285" s="1">
        <v>0</v>
      </c>
      <c r="AW1285">
        <f t="shared" si="40"/>
        <v>0.66</v>
      </c>
      <c r="AX1285">
        <f t="shared" si="41"/>
        <v>0.62</v>
      </c>
    </row>
    <row r="1286" spans="1:50" x14ac:dyDescent="0.25">
      <c r="A1286" s="1">
        <v>42.012539971642198</v>
      </c>
      <c r="B1286" s="1">
        <v>43.770992245582399</v>
      </c>
      <c r="E1286" s="1">
        <v>2024</v>
      </c>
      <c r="F1286" s="1" t="s">
        <v>48</v>
      </c>
      <c r="G1286" s="1" t="s">
        <v>239</v>
      </c>
      <c r="H1286" s="1" t="s">
        <v>239</v>
      </c>
      <c r="I1286" s="1" t="s">
        <v>4596</v>
      </c>
      <c r="K1286" s="1" t="b">
        <v>0</v>
      </c>
      <c r="L1286" s="2" t="s">
        <v>4597</v>
      </c>
      <c r="M1286" s="1">
        <v>33</v>
      </c>
      <c r="N1286" s="1" t="s">
        <v>4598</v>
      </c>
      <c r="O1286" s="1" t="s">
        <v>53</v>
      </c>
      <c r="P1286" s="1" t="s">
        <v>54</v>
      </c>
      <c r="Q1286" s="1" t="s">
        <v>4574</v>
      </c>
      <c r="R1286" s="1" t="s">
        <v>56</v>
      </c>
      <c r="S1286" s="1" t="s">
        <v>57</v>
      </c>
      <c r="T1286" s="1">
        <v>87</v>
      </c>
      <c r="U1286" s="1">
        <v>57</v>
      </c>
      <c r="V1286" s="1">
        <v>457</v>
      </c>
      <c r="W1286" s="1">
        <v>252</v>
      </c>
      <c r="X1286" s="1">
        <v>205</v>
      </c>
      <c r="Y1286" s="1">
        <v>307</v>
      </c>
      <c r="Z1286" s="1">
        <v>1</v>
      </c>
      <c r="AA1286" s="1">
        <v>1</v>
      </c>
      <c r="AB1286" s="1">
        <v>1</v>
      </c>
      <c r="AC1286" s="1">
        <v>306</v>
      </c>
      <c r="AD1286" s="1">
        <v>4</v>
      </c>
      <c r="AE1286" s="1">
        <v>1</v>
      </c>
      <c r="AF1286" s="1">
        <v>6</v>
      </c>
      <c r="AG1286" s="1">
        <v>1</v>
      </c>
      <c r="AH1286" s="1">
        <v>1</v>
      </c>
      <c r="AI1286" s="1">
        <v>0</v>
      </c>
      <c r="AJ1286" s="1">
        <v>0</v>
      </c>
      <c r="AK1286" s="1">
        <v>12</v>
      </c>
      <c r="AL1286" s="1">
        <v>1</v>
      </c>
      <c r="AM1286" s="1">
        <v>0</v>
      </c>
      <c r="AN1286" s="1">
        <v>0</v>
      </c>
      <c r="AO1286" s="1">
        <v>1</v>
      </c>
      <c r="AP1286" s="1">
        <v>24</v>
      </c>
      <c r="AQ1286" s="1">
        <v>159</v>
      </c>
      <c r="AR1286" s="1">
        <v>58</v>
      </c>
      <c r="AS1286" s="1">
        <v>1</v>
      </c>
      <c r="AT1286" s="1">
        <v>9</v>
      </c>
      <c r="AU1286" s="1">
        <v>28</v>
      </c>
      <c r="AV1286" s="1">
        <v>0</v>
      </c>
      <c r="AW1286">
        <f t="shared" si="40"/>
        <v>0.52</v>
      </c>
      <c r="AX1286">
        <f t="shared" si="41"/>
        <v>0.67</v>
      </c>
    </row>
    <row r="1287" spans="1:50" x14ac:dyDescent="0.25">
      <c r="A1287" s="1">
        <v>42.031223558695601</v>
      </c>
      <c r="B1287" s="1">
        <v>43.900472570460501</v>
      </c>
      <c r="E1287" s="1">
        <v>2024</v>
      </c>
      <c r="F1287" s="1" t="s">
        <v>48</v>
      </c>
      <c r="G1287" s="1" t="s">
        <v>239</v>
      </c>
      <c r="H1287" s="1" t="s">
        <v>239</v>
      </c>
      <c r="I1287" s="1" t="s">
        <v>4599</v>
      </c>
      <c r="K1287" s="1" t="b">
        <v>0</v>
      </c>
      <c r="L1287" s="2" t="s">
        <v>4600</v>
      </c>
      <c r="M1287" s="1">
        <v>33</v>
      </c>
      <c r="N1287" s="1" t="s">
        <v>4601</v>
      </c>
      <c r="O1287" s="1" t="s">
        <v>53</v>
      </c>
      <c r="P1287" s="1" t="s">
        <v>54</v>
      </c>
      <c r="Q1287" s="1" t="s">
        <v>4574</v>
      </c>
      <c r="R1287" s="1" t="s">
        <v>56</v>
      </c>
      <c r="S1287" s="1" t="s">
        <v>57</v>
      </c>
      <c r="T1287" s="1">
        <v>87</v>
      </c>
      <c r="U1287" s="1">
        <v>57</v>
      </c>
      <c r="V1287" s="1">
        <v>1022</v>
      </c>
      <c r="W1287" s="1">
        <v>518</v>
      </c>
      <c r="X1287" s="1">
        <v>504</v>
      </c>
      <c r="Y1287" s="1">
        <v>735</v>
      </c>
      <c r="Z1287" s="1">
        <v>0.99</v>
      </c>
      <c r="AA1287" s="1">
        <v>11</v>
      </c>
      <c r="AB1287" s="1">
        <v>0.99</v>
      </c>
      <c r="AC1287" s="1">
        <v>724</v>
      </c>
      <c r="AD1287" s="1">
        <v>4</v>
      </c>
      <c r="AE1287" s="1">
        <v>1</v>
      </c>
      <c r="AF1287" s="1">
        <v>6</v>
      </c>
      <c r="AG1287" s="1">
        <v>3</v>
      </c>
      <c r="AH1287" s="1">
        <v>2</v>
      </c>
      <c r="AI1287" s="1">
        <v>1</v>
      </c>
      <c r="AJ1287" s="1">
        <v>2</v>
      </c>
      <c r="AK1287" s="1">
        <v>34</v>
      </c>
      <c r="AL1287" s="1">
        <v>0</v>
      </c>
      <c r="AM1287" s="1">
        <v>0</v>
      </c>
      <c r="AN1287" s="1">
        <v>1</v>
      </c>
      <c r="AO1287" s="1">
        <v>3</v>
      </c>
      <c r="AP1287" s="1">
        <v>40</v>
      </c>
      <c r="AQ1287" s="1">
        <v>496</v>
      </c>
      <c r="AR1287" s="1">
        <v>62</v>
      </c>
      <c r="AS1287" s="1">
        <v>2</v>
      </c>
      <c r="AT1287" s="1">
        <v>16</v>
      </c>
      <c r="AU1287" s="1">
        <v>51</v>
      </c>
      <c r="AV1287" s="1">
        <v>0</v>
      </c>
      <c r="AW1287">
        <f t="shared" si="40"/>
        <v>0.69</v>
      </c>
      <c r="AX1287">
        <f t="shared" si="41"/>
        <v>0.71</v>
      </c>
    </row>
    <row r="1288" spans="1:50" x14ac:dyDescent="0.25">
      <c r="A1288" s="1">
        <v>42.086980821410798</v>
      </c>
      <c r="B1288" s="1">
        <v>43.935629725456202</v>
      </c>
      <c r="E1288" s="1">
        <v>2024</v>
      </c>
      <c r="F1288" s="1" t="s">
        <v>48</v>
      </c>
      <c r="G1288" s="1" t="s">
        <v>239</v>
      </c>
      <c r="H1288" s="1" t="s">
        <v>239</v>
      </c>
      <c r="I1288" s="1" t="s">
        <v>4602</v>
      </c>
      <c r="K1288" s="1" t="b">
        <v>0</v>
      </c>
      <c r="L1288" s="2" t="s">
        <v>4603</v>
      </c>
      <c r="M1288" s="1">
        <v>33</v>
      </c>
      <c r="N1288" s="1" t="s">
        <v>4604</v>
      </c>
      <c r="O1288" s="1" t="s">
        <v>53</v>
      </c>
      <c r="P1288" s="1" t="s">
        <v>54</v>
      </c>
      <c r="Q1288" s="1" t="s">
        <v>4574</v>
      </c>
      <c r="R1288" s="1" t="s">
        <v>56</v>
      </c>
      <c r="S1288" s="1" t="s">
        <v>57</v>
      </c>
      <c r="T1288" s="1">
        <v>87</v>
      </c>
      <c r="U1288" s="1">
        <v>57</v>
      </c>
      <c r="V1288" s="1">
        <v>1168</v>
      </c>
      <c r="W1288" s="1">
        <v>612</v>
      </c>
      <c r="X1288" s="1">
        <v>556</v>
      </c>
      <c r="Y1288" s="1">
        <v>797</v>
      </c>
      <c r="Z1288" s="1">
        <v>1</v>
      </c>
      <c r="AA1288" s="1">
        <v>16</v>
      </c>
      <c r="AB1288" s="1">
        <v>1</v>
      </c>
      <c r="AC1288" s="1">
        <v>781</v>
      </c>
      <c r="AD1288" s="1">
        <v>1</v>
      </c>
      <c r="AE1288" s="1">
        <v>0</v>
      </c>
      <c r="AF1288" s="1">
        <v>3</v>
      </c>
      <c r="AG1288" s="1">
        <v>0</v>
      </c>
      <c r="AH1288" s="1">
        <v>1</v>
      </c>
      <c r="AI1288" s="1">
        <v>0</v>
      </c>
      <c r="AJ1288" s="1">
        <v>1</v>
      </c>
      <c r="AK1288" s="1">
        <v>38</v>
      </c>
      <c r="AL1288" s="1">
        <v>0</v>
      </c>
      <c r="AM1288" s="1">
        <v>0</v>
      </c>
      <c r="AN1288" s="1">
        <v>0</v>
      </c>
      <c r="AO1288" s="1">
        <v>6</v>
      </c>
      <c r="AP1288" s="1">
        <v>49</v>
      </c>
      <c r="AQ1288" s="1">
        <v>575</v>
      </c>
      <c r="AR1288" s="1">
        <v>58</v>
      </c>
      <c r="AS1288" s="1">
        <v>0</v>
      </c>
      <c r="AT1288" s="1">
        <v>11</v>
      </c>
      <c r="AU1288" s="1">
        <v>38</v>
      </c>
      <c r="AV1288" s="1">
        <v>0</v>
      </c>
      <c r="AW1288">
        <f t="shared" ref="AW1288:AW1351" si="42">ROUND(AQ1288/AC1288,2)</f>
        <v>0.74</v>
      </c>
      <c r="AX1288">
        <f t="shared" si="41"/>
        <v>0.67</v>
      </c>
    </row>
    <row r="1289" spans="1:50" x14ac:dyDescent="0.25">
      <c r="A1289" s="1">
        <v>42.081542401878103</v>
      </c>
      <c r="B1289" s="1">
        <v>43.900543877946099</v>
      </c>
      <c r="E1289" s="1">
        <v>2024</v>
      </c>
      <c r="F1289" s="1" t="s">
        <v>48</v>
      </c>
      <c r="G1289" s="1" t="s">
        <v>4605</v>
      </c>
      <c r="H1289" s="1" t="s">
        <v>4605</v>
      </c>
      <c r="I1289" s="1" t="s">
        <v>4606</v>
      </c>
      <c r="K1289" s="1" t="b">
        <v>0</v>
      </c>
      <c r="L1289" s="2" t="s">
        <v>4607</v>
      </c>
      <c r="M1289" s="1">
        <v>33</v>
      </c>
      <c r="N1289" s="1" t="s">
        <v>4608</v>
      </c>
      <c r="O1289" s="1" t="s">
        <v>53</v>
      </c>
      <c r="P1289" s="1" t="s">
        <v>54</v>
      </c>
      <c r="Q1289" s="1" t="s">
        <v>4574</v>
      </c>
      <c r="R1289" s="1" t="s">
        <v>56</v>
      </c>
      <c r="S1289" s="1" t="s">
        <v>57</v>
      </c>
      <c r="T1289" s="1">
        <v>87</v>
      </c>
      <c r="U1289" s="1">
        <v>57</v>
      </c>
      <c r="V1289" s="1">
        <v>850</v>
      </c>
      <c r="W1289" s="1">
        <v>421</v>
      </c>
      <c r="X1289" s="1">
        <v>429</v>
      </c>
      <c r="Y1289" s="1">
        <v>605</v>
      </c>
      <c r="Z1289" s="1">
        <v>1</v>
      </c>
      <c r="AA1289" s="1">
        <v>17</v>
      </c>
      <c r="AB1289" s="1">
        <v>1</v>
      </c>
      <c r="AC1289" s="1">
        <v>588</v>
      </c>
      <c r="AD1289" s="1">
        <v>4</v>
      </c>
      <c r="AE1289" s="1">
        <v>0</v>
      </c>
      <c r="AF1289" s="1">
        <v>3</v>
      </c>
      <c r="AG1289" s="1">
        <v>1</v>
      </c>
      <c r="AH1289" s="1">
        <v>0</v>
      </c>
      <c r="AI1289" s="1">
        <v>1</v>
      </c>
      <c r="AJ1289" s="1">
        <v>0</v>
      </c>
      <c r="AK1289" s="1">
        <v>38</v>
      </c>
      <c r="AL1289" s="1">
        <v>0</v>
      </c>
      <c r="AM1289" s="1">
        <v>1</v>
      </c>
      <c r="AN1289" s="1">
        <v>2</v>
      </c>
      <c r="AO1289" s="1">
        <v>3</v>
      </c>
      <c r="AP1289" s="1">
        <v>40</v>
      </c>
      <c r="AQ1289" s="1">
        <v>366</v>
      </c>
      <c r="AR1289" s="1">
        <v>72</v>
      </c>
      <c r="AS1289" s="1">
        <v>5</v>
      </c>
      <c r="AT1289" s="1">
        <v>22</v>
      </c>
      <c r="AU1289" s="1">
        <v>30</v>
      </c>
      <c r="AV1289" s="1">
        <v>0</v>
      </c>
      <c r="AW1289">
        <f t="shared" si="42"/>
        <v>0.62</v>
      </c>
      <c r="AX1289">
        <f t="shared" si="41"/>
        <v>0.69</v>
      </c>
    </row>
    <row r="1290" spans="1:50" x14ac:dyDescent="0.25">
      <c r="A1290" s="1">
        <v>42.069892461420601</v>
      </c>
      <c r="B1290" s="1">
        <v>43.888916386042197</v>
      </c>
      <c r="E1290" s="1">
        <v>2024</v>
      </c>
      <c r="F1290" s="1" t="s">
        <v>48</v>
      </c>
      <c r="G1290" s="1" t="s">
        <v>4609</v>
      </c>
      <c r="H1290" s="1" t="s">
        <v>4609</v>
      </c>
      <c r="I1290" s="1" t="s">
        <v>4610</v>
      </c>
      <c r="K1290" s="1" t="b">
        <v>0</v>
      </c>
      <c r="L1290" s="2" t="s">
        <v>4611</v>
      </c>
      <c r="M1290" s="1">
        <v>33</v>
      </c>
      <c r="N1290" s="1" t="s">
        <v>4612</v>
      </c>
      <c r="O1290" s="1" t="s">
        <v>53</v>
      </c>
      <c r="P1290" s="1" t="s">
        <v>54</v>
      </c>
      <c r="Q1290" s="1" t="s">
        <v>4574</v>
      </c>
      <c r="R1290" s="1" t="s">
        <v>56</v>
      </c>
      <c r="S1290" s="1" t="s">
        <v>57</v>
      </c>
      <c r="T1290" s="1">
        <v>87</v>
      </c>
      <c r="U1290" s="1">
        <v>57</v>
      </c>
      <c r="V1290" s="1">
        <v>1274</v>
      </c>
      <c r="W1290" s="1">
        <v>660</v>
      </c>
      <c r="X1290" s="1">
        <v>614</v>
      </c>
      <c r="Y1290" s="1">
        <v>790</v>
      </c>
      <c r="Z1290" s="1">
        <v>0.99</v>
      </c>
      <c r="AA1290" s="1">
        <v>10</v>
      </c>
      <c r="AB1290" s="1">
        <v>0.99</v>
      </c>
      <c r="AC1290" s="1">
        <v>780</v>
      </c>
      <c r="AD1290" s="1">
        <v>4</v>
      </c>
      <c r="AE1290" s="1">
        <v>1</v>
      </c>
      <c r="AF1290" s="1">
        <v>4</v>
      </c>
      <c r="AG1290" s="1">
        <v>1</v>
      </c>
      <c r="AH1290" s="1">
        <v>3</v>
      </c>
      <c r="AI1290" s="1">
        <v>0</v>
      </c>
      <c r="AJ1290" s="1">
        <v>0</v>
      </c>
      <c r="AK1290" s="1">
        <v>46</v>
      </c>
      <c r="AL1290" s="1">
        <v>0</v>
      </c>
      <c r="AM1290" s="1">
        <v>1</v>
      </c>
      <c r="AN1290" s="1">
        <v>1</v>
      </c>
      <c r="AO1290" s="1">
        <v>7</v>
      </c>
      <c r="AP1290" s="1">
        <v>38</v>
      </c>
      <c r="AQ1290" s="1">
        <v>489</v>
      </c>
      <c r="AR1290" s="1">
        <v>68</v>
      </c>
      <c r="AS1290" s="1">
        <v>2</v>
      </c>
      <c r="AT1290" s="1">
        <v>34</v>
      </c>
      <c r="AU1290" s="1">
        <v>81</v>
      </c>
      <c r="AV1290" s="1">
        <v>0</v>
      </c>
      <c r="AW1290">
        <f t="shared" si="42"/>
        <v>0.63</v>
      </c>
      <c r="AX1290">
        <f t="shared" si="41"/>
        <v>0.61</v>
      </c>
    </row>
    <row r="1291" spans="1:50" x14ac:dyDescent="0.25">
      <c r="A1291" s="1">
        <v>42.159788734078496</v>
      </c>
      <c r="B1291" s="1">
        <v>43.876411723857501</v>
      </c>
      <c r="E1291" s="1">
        <v>2024</v>
      </c>
      <c r="F1291" s="1" t="s">
        <v>48</v>
      </c>
      <c r="G1291" s="1" t="s">
        <v>2535</v>
      </c>
      <c r="H1291" s="1" t="s">
        <v>2535</v>
      </c>
      <c r="I1291" s="1" t="s">
        <v>4613</v>
      </c>
      <c r="K1291" s="1" t="b">
        <v>0</v>
      </c>
      <c r="L1291" s="2" t="s">
        <v>4614</v>
      </c>
      <c r="M1291" s="1">
        <v>33</v>
      </c>
      <c r="N1291" s="1" t="s">
        <v>4615</v>
      </c>
      <c r="O1291" s="1" t="s">
        <v>53</v>
      </c>
      <c r="P1291" s="1" t="s">
        <v>54</v>
      </c>
      <c r="Q1291" s="1" t="s">
        <v>4574</v>
      </c>
      <c r="R1291" s="1" t="s">
        <v>56</v>
      </c>
      <c r="S1291" s="1" t="s">
        <v>57</v>
      </c>
      <c r="T1291" s="1">
        <v>87</v>
      </c>
      <c r="U1291" s="1">
        <v>57</v>
      </c>
      <c r="V1291" s="1">
        <v>1428</v>
      </c>
      <c r="W1291" s="1">
        <v>667</v>
      </c>
      <c r="X1291" s="1">
        <v>761</v>
      </c>
      <c r="Y1291" s="1">
        <v>940</v>
      </c>
      <c r="Z1291" s="1">
        <v>1</v>
      </c>
      <c r="AA1291" s="1">
        <v>18</v>
      </c>
      <c r="AB1291" s="1">
        <v>1</v>
      </c>
      <c r="AC1291" s="1">
        <v>922</v>
      </c>
      <c r="AD1291" s="1">
        <v>3</v>
      </c>
      <c r="AE1291" s="1">
        <v>1</v>
      </c>
      <c r="AF1291" s="1">
        <v>4</v>
      </c>
      <c r="AG1291" s="1">
        <v>3</v>
      </c>
      <c r="AH1291" s="1">
        <v>0</v>
      </c>
      <c r="AI1291" s="1">
        <v>0</v>
      </c>
      <c r="AJ1291" s="1">
        <v>2</v>
      </c>
      <c r="AK1291" s="1">
        <v>58</v>
      </c>
      <c r="AL1291" s="1">
        <v>0</v>
      </c>
      <c r="AM1291" s="1">
        <v>3</v>
      </c>
      <c r="AN1291" s="1">
        <v>2</v>
      </c>
      <c r="AO1291" s="1">
        <v>22</v>
      </c>
      <c r="AP1291" s="1">
        <v>71</v>
      </c>
      <c r="AQ1291" s="1">
        <v>522</v>
      </c>
      <c r="AR1291" s="1">
        <v>151</v>
      </c>
      <c r="AS1291" s="1">
        <v>5</v>
      </c>
      <c r="AT1291" s="1">
        <v>17</v>
      </c>
      <c r="AU1291" s="1">
        <v>58</v>
      </c>
      <c r="AV1291" s="1">
        <v>0</v>
      </c>
      <c r="AW1291">
        <f t="shared" si="42"/>
        <v>0.56999999999999995</v>
      </c>
      <c r="AX1291">
        <f t="shared" si="41"/>
        <v>0.65</v>
      </c>
    </row>
    <row r="1292" spans="1:50" x14ac:dyDescent="0.25">
      <c r="A1292" s="1">
        <v>42.108403406224198</v>
      </c>
      <c r="B1292" s="1">
        <v>43.878536224365199</v>
      </c>
      <c r="E1292" s="1">
        <v>2024</v>
      </c>
      <c r="F1292" s="1" t="s">
        <v>48</v>
      </c>
      <c r="G1292" s="1" t="s">
        <v>239</v>
      </c>
      <c r="H1292" s="1" t="s">
        <v>239</v>
      </c>
      <c r="I1292" s="1" t="s">
        <v>4616</v>
      </c>
      <c r="K1292" s="1" t="b">
        <v>0</v>
      </c>
      <c r="L1292" s="2" t="s">
        <v>4617</v>
      </c>
      <c r="M1292" s="1">
        <v>33</v>
      </c>
      <c r="N1292" s="1" t="s">
        <v>4618</v>
      </c>
      <c r="O1292" s="1" t="s">
        <v>53</v>
      </c>
      <c r="P1292" s="1" t="s">
        <v>54</v>
      </c>
      <c r="Q1292" s="1" t="s">
        <v>4574</v>
      </c>
      <c r="R1292" s="1" t="s">
        <v>56</v>
      </c>
      <c r="S1292" s="1" t="s">
        <v>57</v>
      </c>
      <c r="T1292" s="1">
        <v>87</v>
      </c>
      <c r="U1292" s="1">
        <v>57</v>
      </c>
      <c r="V1292" s="1">
        <v>2378</v>
      </c>
      <c r="W1292" s="1">
        <v>1210</v>
      </c>
      <c r="X1292" s="1">
        <v>1168</v>
      </c>
      <c r="Y1292" s="1">
        <v>1409</v>
      </c>
      <c r="Z1292" s="1">
        <v>1</v>
      </c>
      <c r="AA1292" s="1">
        <v>36</v>
      </c>
      <c r="AB1292" s="1">
        <v>1</v>
      </c>
      <c r="AC1292" s="1">
        <v>1373</v>
      </c>
      <c r="AD1292" s="1">
        <v>9</v>
      </c>
      <c r="AE1292" s="1">
        <v>7</v>
      </c>
      <c r="AF1292" s="1">
        <v>10</v>
      </c>
      <c r="AG1292" s="1">
        <v>2</v>
      </c>
      <c r="AH1292" s="1">
        <v>3</v>
      </c>
      <c r="AI1292" s="1">
        <v>1</v>
      </c>
      <c r="AJ1292" s="1">
        <v>1</v>
      </c>
      <c r="AK1292" s="1">
        <v>74</v>
      </c>
      <c r="AL1292" s="1">
        <v>0</v>
      </c>
      <c r="AM1292" s="1">
        <v>2</v>
      </c>
      <c r="AN1292" s="1">
        <v>3</v>
      </c>
      <c r="AO1292" s="1">
        <v>17</v>
      </c>
      <c r="AP1292" s="1">
        <v>99</v>
      </c>
      <c r="AQ1292" s="1">
        <v>890</v>
      </c>
      <c r="AR1292" s="1">
        <v>124</v>
      </c>
      <c r="AS1292" s="1">
        <v>2</v>
      </c>
      <c r="AT1292" s="1">
        <v>27</v>
      </c>
      <c r="AU1292" s="1">
        <v>102</v>
      </c>
      <c r="AV1292" s="1">
        <v>0</v>
      </c>
      <c r="AW1292">
        <f t="shared" si="42"/>
        <v>0.65</v>
      </c>
      <c r="AX1292">
        <f t="shared" si="41"/>
        <v>0.57999999999999996</v>
      </c>
    </row>
    <row r="1293" spans="1:50" x14ac:dyDescent="0.25">
      <c r="A1293" s="1">
        <v>41.983994270935597</v>
      </c>
      <c r="B1293" s="1">
        <v>43.926126658916402</v>
      </c>
      <c r="E1293" s="1">
        <v>2024</v>
      </c>
      <c r="F1293" s="1" t="s">
        <v>48</v>
      </c>
      <c r="G1293" s="1" t="s">
        <v>1715</v>
      </c>
      <c r="H1293" s="1" t="s">
        <v>1715</v>
      </c>
      <c r="I1293" s="1" t="s">
        <v>4619</v>
      </c>
      <c r="K1293" s="1" t="b">
        <v>0</v>
      </c>
      <c r="L1293" s="2" t="s">
        <v>4620</v>
      </c>
      <c r="M1293" s="1">
        <v>33</v>
      </c>
      <c r="N1293" s="1" t="s">
        <v>4621</v>
      </c>
      <c r="O1293" s="1" t="s">
        <v>53</v>
      </c>
      <c r="P1293" s="1" t="s">
        <v>54</v>
      </c>
      <c r="Q1293" s="1" t="s">
        <v>4574</v>
      </c>
      <c r="R1293" s="1" t="s">
        <v>56</v>
      </c>
      <c r="S1293" s="1" t="s">
        <v>57</v>
      </c>
      <c r="T1293" s="1">
        <v>87</v>
      </c>
      <c r="U1293" s="1">
        <v>57</v>
      </c>
      <c r="V1293" s="1">
        <v>1222</v>
      </c>
      <c r="W1293" s="1">
        <v>612</v>
      </c>
      <c r="X1293" s="1">
        <v>610</v>
      </c>
      <c r="Y1293" s="1">
        <v>772</v>
      </c>
      <c r="Z1293" s="1">
        <v>1</v>
      </c>
      <c r="AA1293" s="1">
        <v>12</v>
      </c>
      <c r="AB1293" s="1">
        <v>1</v>
      </c>
      <c r="AC1293" s="1">
        <v>760</v>
      </c>
      <c r="AD1293" s="1">
        <v>4</v>
      </c>
      <c r="AE1293" s="1">
        <v>1</v>
      </c>
      <c r="AF1293" s="1">
        <v>10</v>
      </c>
      <c r="AG1293" s="1">
        <v>2</v>
      </c>
      <c r="AH1293" s="1">
        <v>2</v>
      </c>
      <c r="AI1293" s="1">
        <v>1</v>
      </c>
      <c r="AJ1293" s="1">
        <v>1</v>
      </c>
      <c r="AK1293" s="1">
        <v>33</v>
      </c>
      <c r="AL1293" s="1">
        <v>1</v>
      </c>
      <c r="AM1293" s="1">
        <v>0</v>
      </c>
      <c r="AN1293" s="1">
        <v>1</v>
      </c>
      <c r="AO1293" s="1">
        <v>9</v>
      </c>
      <c r="AP1293" s="1">
        <v>46</v>
      </c>
      <c r="AQ1293" s="1">
        <v>441</v>
      </c>
      <c r="AR1293" s="1">
        <v>123</v>
      </c>
      <c r="AS1293" s="1">
        <v>6</v>
      </c>
      <c r="AT1293" s="1">
        <v>16</v>
      </c>
      <c r="AU1293" s="1">
        <v>63</v>
      </c>
      <c r="AV1293" s="1">
        <v>0</v>
      </c>
      <c r="AW1293">
        <f t="shared" si="42"/>
        <v>0.57999999999999996</v>
      </c>
      <c r="AX1293">
        <f t="shared" si="41"/>
        <v>0.62</v>
      </c>
    </row>
    <row r="1294" spans="1:50" x14ac:dyDescent="0.25">
      <c r="A1294" s="1">
        <v>42.006472063888403</v>
      </c>
      <c r="B1294" s="1">
        <v>43.930034637451101</v>
      </c>
      <c r="E1294" s="1">
        <v>2024</v>
      </c>
      <c r="F1294" s="1" t="s">
        <v>48</v>
      </c>
      <c r="G1294" s="1" t="s">
        <v>235</v>
      </c>
      <c r="H1294" s="1" t="s">
        <v>235</v>
      </c>
      <c r="I1294" s="1" t="s">
        <v>4622</v>
      </c>
      <c r="K1294" s="1" t="b">
        <v>0</v>
      </c>
      <c r="L1294" s="2" t="s">
        <v>4623</v>
      </c>
      <c r="M1294" s="1">
        <v>33</v>
      </c>
      <c r="N1294" s="1" t="s">
        <v>4624</v>
      </c>
      <c r="O1294" s="1" t="s">
        <v>53</v>
      </c>
      <c r="P1294" s="1" t="s">
        <v>54</v>
      </c>
      <c r="Q1294" s="1" t="s">
        <v>4574</v>
      </c>
      <c r="R1294" s="1" t="s">
        <v>56</v>
      </c>
      <c r="S1294" s="1" t="s">
        <v>57</v>
      </c>
      <c r="T1294" s="1">
        <v>87</v>
      </c>
      <c r="U1294" s="1">
        <v>57</v>
      </c>
      <c r="V1294" s="1">
        <v>853</v>
      </c>
      <c r="W1294" s="1">
        <v>432</v>
      </c>
      <c r="X1294" s="1">
        <v>421</v>
      </c>
      <c r="Y1294" s="1">
        <v>535</v>
      </c>
      <c r="Z1294" s="1">
        <v>1</v>
      </c>
      <c r="AA1294" s="1">
        <v>8</v>
      </c>
      <c r="AB1294" s="1">
        <v>1</v>
      </c>
      <c r="AC1294" s="1">
        <v>527</v>
      </c>
      <c r="AD1294" s="1">
        <v>9</v>
      </c>
      <c r="AE1294" s="1">
        <v>2</v>
      </c>
      <c r="AF1294" s="1">
        <v>4</v>
      </c>
      <c r="AG1294" s="1">
        <v>0</v>
      </c>
      <c r="AH1294" s="1">
        <v>2</v>
      </c>
      <c r="AI1294" s="1">
        <v>0</v>
      </c>
      <c r="AJ1294" s="1">
        <v>0</v>
      </c>
      <c r="AK1294" s="1">
        <v>42</v>
      </c>
      <c r="AL1294" s="1">
        <v>2</v>
      </c>
      <c r="AM1294" s="1">
        <v>2</v>
      </c>
      <c r="AN1294" s="1">
        <v>1</v>
      </c>
      <c r="AO1294" s="1">
        <v>12</v>
      </c>
      <c r="AP1294" s="1">
        <v>29</v>
      </c>
      <c r="AQ1294" s="1">
        <v>283</v>
      </c>
      <c r="AR1294" s="1">
        <v>56</v>
      </c>
      <c r="AS1294" s="1">
        <v>2</v>
      </c>
      <c r="AT1294" s="1">
        <v>42</v>
      </c>
      <c r="AU1294" s="1">
        <v>39</v>
      </c>
      <c r="AV1294" s="1">
        <v>0</v>
      </c>
      <c r="AW1294">
        <f t="shared" si="42"/>
        <v>0.54</v>
      </c>
      <c r="AX1294">
        <f t="shared" si="41"/>
        <v>0.62</v>
      </c>
    </row>
    <row r="1295" spans="1:50" x14ac:dyDescent="0.25">
      <c r="A1295" s="1">
        <v>41.9649190006146</v>
      </c>
      <c r="B1295" s="1">
        <v>43.908614516258197</v>
      </c>
      <c r="E1295" s="1">
        <v>2024</v>
      </c>
      <c r="F1295" s="1" t="s">
        <v>48</v>
      </c>
      <c r="G1295" s="1" t="s">
        <v>4625</v>
      </c>
      <c r="H1295" s="1" t="s">
        <v>4625</v>
      </c>
      <c r="I1295" s="1" t="s">
        <v>4626</v>
      </c>
      <c r="K1295" s="1" t="b">
        <v>0</v>
      </c>
      <c r="L1295" s="2" t="s">
        <v>4627</v>
      </c>
      <c r="M1295" s="1">
        <v>33</v>
      </c>
      <c r="N1295" s="1" t="s">
        <v>4628</v>
      </c>
      <c r="O1295" s="1" t="s">
        <v>53</v>
      </c>
      <c r="P1295" s="1" t="s">
        <v>54</v>
      </c>
      <c r="Q1295" s="1" t="s">
        <v>4574</v>
      </c>
      <c r="R1295" s="1" t="s">
        <v>56</v>
      </c>
      <c r="S1295" s="1" t="s">
        <v>57</v>
      </c>
      <c r="T1295" s="1">
        <v>87</v>
      </c>
      <c r="U1295" s="1">
        <v>57</v>
      </c>
      <c r="V1295" s="1">
        <v>430</v>
      </c>
      <c r="W1295" s="1">
        <v>224</v>
      </c>
      <c r="X1295" s="1">
        <v>206</v>
      </c>
      <c r="Y1295" s="1">
        <v>288</v>
      </c>
      <c r="Z1295" s="1">
        <v>1</v>
      </c>
      <c r="AA1295" s="1">
        <v>10</v>
      </c>
      <c r="AB1295" s="1">
        <v>1</v>
      </c>
      <c r="AC1295" s="1">
        <v>278</v>
      </c>
      <c r="AD1295" s="1">
        <v>2</v>
      </c>
      <c r="AE1295" s="1">
        <v>0</v>
      </c>
      <c r="AF1295" s="1">
        <v>2</v>
      </c>
      <c r="AG1295" s="1">
        <v>0</v>
      </c>
      <c r="AH1295" s="1">
        <v>3</v>
      </c>
      <c r="AI1295" s="1">
        <v>0</v>
      </c>
      <c r="AJ1295" s="1">
        <v>0</v>
      </c>
      <c r="AK1295" s="1">
        <v>20</v>
      </c>
      <c r="AL1295" s="1">
        <v>0</v>
      </c>
      <c r="AM1295" s="1">
        <v>0</v>
      </c>
      <c r="AN1295" s="1">
        <v>2</v>
      </c>
      <c r="AO1295" s="1">
        <v>1</v>
      </c>
      <c r="AP1295" s="1">
        <v>8</v>
      </c>
      <c r="AQ1295" s="1">
        <v>183</v>
      </c>
      <c r="AR1295" s="1">
        <v>22</v>
      </c>
      <c r="AS1295" s="1">
        <v>1</v>
      </c>
      <c r="AT1295" s="1">
        <v>22</v>
      </c>
      <c r="AU1295" s="1">
        <v>12</v>
      </c>
      <c r="AV1295" s="1">
        <v>0</v>
      </c>
      <c r="AW1295">
        <f t="shared" si="42"/>
        <v>0.66</v>
      </c>
      <c r="AX1295">
        <f t="shared" si="41"/>
        <v>0.65</v>
      </c>
    </row>
    <row r="1296" spans="1:50" x14ac:dyDescent="0.25">
      <c r="A1296" s="1">
        <v>41.967551512333003</v>
      </c>
      <c r="B1296" s="1">
        <v>43.799979686736997</v>
      </c>
      <c r="E1296" s="1">
        <v>2024</v>
      </c>
      <c r="F1296" s="1" t="s">
        <v>48</v>
      </c>
      <c r="G1296" s="1" t="s">
        <v>239</v>
      </c>
      <c r="H1296" s="1" t="s">
        <v>239</v>
      </c>
      <c r="I1296" s="1" t="s">
        <v>4629</v>
      </c>
      <c r="K1296" s="1" t="b">
        <v>0</v>
      </c>
      <c r="L1296" s="2" t="s">
        <v>4630</v>
      </c>
      <c r="M1296" s="1">
        <v>33</v>
      </c>
      <c r="N1296" s="1" t="s">
        <v>4631</v>
      </c>
      <c r="O1296" s="1" t="s">
        <v>53</v>
      </c>
      <c r="P1296" s="1" t="s">
        <v>54</v>
      </c>
      <c r="Q1296" s="1" t="s">
        <v>4574</v>
      </c>
      <c r="R1296" s="1" t="s">
        <v>56</v>
      </c>
      <c r="S1296" s="1" t="s">
        <v>57</v>
      </c>
      <c r="T1296" s="1">
        <v>87</v>
      </c>
      <c r="U1296" s="1">
        <v>57</v>
      </c>
      <c r="V1296" s="1">
        <v>478</v>
      </c>
      <c r="W1296" s="1">
        <v>222</v>
      </c>
      <c r="X1296" s="1">
        <v>256</v>
      </c>
      <c r="Y1296" s="1">
        <v>279</v>
      </c>
      <c r="Z1296" s="1">
        <v>1</v>
      </c>
      <c r="AA1296" s="1">
        <v>9</v>
      </c>
      <c r="AB1296" s="1">
        <v>1</v>
      </c>
      <c r="AC1296" s="1">
        <v>270</v>
      </c>
      <c r="AD1296" s="1">
        <v>0</v>
      </c>
      <c r="AE1296" s="1">
        <v>0</v>
      </c>
      <c r="AF1296" s="1">
        <v>2</v>
      </c>
      <c r="AG1296" s="1">
        <v>0</v>
      </c>
      <c r="AH1296" s="1">
        <v>0</v>
      </c>
      <c r="AI1296" s="1">
        <v>1</v>
      </c>
      <c r="AJ1296" s="1">
        <v>0</v>
      </c>
      <c r="AK1296" s="1">
        <v>8</v>
      </c>
      <c r="AL1296" s="1">
        <v>0</v>
      </c>
      <c r="AM1296" s="1">
        <v>1</v>
      </c>
      <c r="AN1296" s="1">
        <v>1</v>
      </c>
      <c r="AO1296" s="1">
        <v>1</v>
      </c>
      <c r="AP1296" s="1">
        <v>17</v>
      </c>
      <c r="AQ1296" s="1">
        <v>186</v>
      </c>
      <c r="AR1296" s="1">
        <v>26</v>
      </c>
      <c r="AS1296" s="1">
        <v>1</v>
      </c>
      <c r="AT1296" s="1">
        <v>7</v>
      </c>
      <c r="AU1296" s="1">
        <v>19</v>
      </c>
      <c r="AV1296" s="1">
        <v>0</v>
      </c>
      <c r="AW1296">
        <f t="shared" si="42"/>
        <v>0.69</v>
      </c>
      <c r="AX1296">
        <f t="shared" si="41"/>
        <v>0.56000000000000005</v>
      </c>
    </row>
    <row r="1297" spans="1:50" x14ac:dyDescent="0.25">
      <c r="A1297" s="1">
        <v>42.001812102578</v>
      </c>
      <c r="B1297" s="1">
        <v>43.847401142120297</v>
      </c>
      <c r="E1297" s="1">
        <v>2024</v>
      </c>
      <c r="F1297" s="1" t="s">
        <v>48</v>
      </c>
      <c r="G1297" s="1" t="s">
        <v>239</v>
      </c>
      <c r="H1297" s="1" t="s">
        <v>239</v>
      </c>
      <c r="I1297" s="1" t="s">
        <v>4632</v>
      </c>
      <c r="K1297" s="1" t="b">
        <v>0</v>
      </c>
      <c r="L1297" s="2" t="s">
        <v>4633</v>
      </c>
      <c r="M1297" s="1">
        <v>33</v>
      </c>
      <c r="N1297" s="1" t="s">
        <v>4634</v>
      </c>
      <c r="O1297" s="1" t="s">
        <v>53</v>
      </c>
      <c r="P1297" s="1" t="s">
        <v>54</v>
      </c>
      <c r="Q1297" s="1" t="s">
        <v>4574</v>
      </c>
      <c r="R1297" s="1" t="s">
        <v>56</v>
      </c>
      <c r="S1297" s="1" t="s">
        <v>57</v>
      </c>
      <c r="T1297" s="1">
        <v>87</v>
      </c>
      <c r="U1297" s="1">
        <v>57</v>
      </c>
      <c r="V1297" s="1">
        <v>1788</v>
      </c>
      <c r="W1297" s="1">
        <v>873</v>
      </c>
      <c r="X1297" s="1">
        <v>915</v>
      </c>
      <c r="Y1297" s="1">
        <v>1125</v>
      </c>
      <c r="Z1297" s="1">
        <v>1</v>
      </c>
      <c r="AA1297" s="1">
        <v>30</v>
      </c>
      <c r="AB1297" s="1">
        <v>1</v>
      </c>
      <c r="AC1297" s="1">
        <v>1095</v>
      </c>
      <c r="AD1297" s="1">
        <v>3</v>
      </c>
      <c r="AE1297" s="1">
        <v>0</v>
      </c>
      <c r="AF1297" s="1">
        <v>7</v>
      </c>
      <c r="AG1297" s="1">
        <v>1</v>
      </c>
      <c r="AH1297" s="1">
        <v>8</v>
      </c>
      <c r="AI1297" s="1">
        <v>0</v>
      </c>
      <c r="AJ1297" s="1">
        <v>0</v>
      </c>
      <c r="AK1297" s="1">
        <v>71</v>
      </c>
      <c r="AL1297" s="1">
        <v>0</v>
      </c>
      <c r="AM1297" s="1">
        <v>1</v>
      </c>
      <c r="AN1297" s="1">
        <v>1</v>
      </c>
      <c r="AO1297" s="1">
        <v>12</v>
      </c>
      <c r="AP1297" s="1">
        <v>84</v>
      </c>
      <c r="AQ1297" s="1">
        <v>625</v>
      </c>
      <c r="AR1297" s="1">
        <v>132</v>
      </c>
      <c r="AS1297" s="1">
        <v>7</v>
      </c>
      <c r="AT1297" s="1">
        <v>37</v>
      </c>
      <c r="AU1297" s="1">
        <v>106</v>
      </c>
      <c r="AV1297" s="1">
        <v>0</v>
      </c>
      <c r="AW1297">
        <f t="shared" si="42"/>
        <v>0.56999999999999995</v>
      </c>
      <c r="AX1297">
        <f t="shared" si="41"/>
        <v>0.61</v>
      </c>
    </row>
    <row r="1298" spans="1:50" x14ac:dyDescent="0.25">
      <c r="A1298" s="1">
        <v>42.052269120797199</v>
      </c>
      <c r="B1298" s="1">
        <v>43.775215923225502</v>
      </c>
      <c r="E1298" s="1">
        <v>2024</v>
      </c>
      <c r="F1298" s="1" t="s">
        <v>48</v>
      </c>
      <c r="G1298" s="1" t="s">
        <v>2535</v>
      </c>
      <c r="H1298" s="1" t="s">
        <v>2535</v>
      </c>
      <c r="I1298" s="1" t="s">
        <v>4635</v>
      </c>
      <c r="K1298" s="1" t="b">
        <v>0</v>
      </c>
      <c r="L1298" s="2" t="s">
        <v>4636</v>
      </c>
      <c r="M1298" s="1">
        <v>33</v>
      </c>
      <c r="N1298" s="1" t="s">
        <v>4637</v>
      </c>
      <c r="O1298" s="1" t="s">
        <v>53</v>
      </c>
      <c r="P1298" s="1" t="s">
        <v>54</v>
      </c>
      <c r="Q1298" s="1" t="s">
        <v>4574</v>
      </c>
      <c r="R1298" s="1" t="s">
        <v>56</v>
      </c>
      <c r="S1298" s="1" t="s">
        <v>57</v>
      </c>
      <c r="T1298" s="1">
        <v>87</v>
      </c>
      <c r="U1298" s="1">
        <v>57</v>
      </c>
      <c r="V1298" s="1">
        <v>1098</v>
      </c>
      <c r="W1298" s="1">
        <v>588</v>
      </c>
      <c r="X1298" s="1">
        <v>510</v>
      </c>
      <c r="Y1298" s="1">
        <v>701</v>
      </c>
      <c r="Z1298" s="1">
        <v>0.99</v>
      </c>
      <c r="AA1298" s="1">
        <v>20</v>
      </c>
      <c r="AB1298" s="1">
        <v>0.99</v>
      </c>
      <c r="AC1298" s="1">
        <v>681</v>
      </c>
      <c r="AD1298" s="1">
        <v>2</v>
      </c>
      <c r="AE1298" s="1">
        <v>0</v>
      </c>
      <c r="AF1298" s="1">
        <v>2</v>
      </c>
      <c r="AG1298" s="1">
        <v>0</v>
      </c>
      <c r="AH1298" s="1">
        <v>1</v>
      </c>
      <c r="AI1298" s="1">
        <v>0</v>
      </c>
      <c r="AJ1298" s="1">
        <v>0</v>
      </c>
      <c r="AK1298" s="1">
        <v>16</v>
      </c>
      <c r="AL1298" s="1">
        <v>0</v>
      </c>
      <c r="AM1298" s="1">
        <v>1</v>
      </c>
      <c r="AN1298" s="1">
        <v>3</v>
      </c>
      <c r="AO1298" s="1">
        <v>4</v>
      </c>
      <c r="AP1298" s="1">
        <v>29</v>
      </c>
      <c r="AQ1298" s="1">
        <v>415</v>
      </c>
      <c r="AR1298" s="1">
        <v>123</v>
      </c>
      <c r="AS1298" s="1">
        <v>5</v>
      </c>
      <c r="AT1298" s="1">
        <v>12</v>
      </c>
      <c r="AU1298" s="1">
        <v>68</v>
      </c>
      <c r="AV1298" s="1">
        <v>0</v>
      </c>
      <c r="AW1298">
        <f t="shared" si="42"/>
        <v>0.61</v>
      </c>
      <c r="AX1298">
        <f t="shared" si="41"/>
        <v>0.62</v>
      </c>
    </row>
    <row r="1299" spans="1:50" x14ac:dyDescent="0.25">
      <c r="A1299" s="1">
        <v>42.033636088585801</v>
      </c>
      <c r="B1299" s="1">
        <v>43.979962993919898</v>
      </c>
      <c r="E1299" s="1">
        <v>2024</v>
      </c>
      <c r="F1299" s="1" t="s">
        <v>48</v>
      </c>
      <c r="G1299" s="1" t="s">
        <v>4638</v>
      </c>
      <c r="H1299" s="1" t="s">
        <v>4638</v>
      </c>
      <c r="I1299" s="1" t="s">
        <v>4639</v>
      </c>
      <c r="K1299" s="1" t="b">
        <v>0</v>
      </c>
      <c r="L1299" s="2" t="s">
        <v>4640</v>
      </c>
      <c r="M1299" s="1">
        <v>33</v>
      </c>
      <c r="N1299" s="1" t="s">
        <v>4641</v>
      </c>
      <c r="O1299" s="1" t="s">
        <v>53</v>
      </c>
      <c r="P1299" s="1" t="s">
        <v>54</v>
      </c>
      <c r="Q1299" s="1" t="s">
        <v>4574</v>
      </c>
      <c r="R1299" s="1" t="s">
        <v>56</v>
      </c>
      <c r="S1299" s="1" t="s">
        <v>57</v>
      </c>
      <c r="T1299" s="1">
        <v>87</v>
      </c>
      <c r="U1299" s="1">
        <v>57</v>
      </c>
      <c r="V1299" s="1">
        <v>1497</v>
      </c>
      <c r="W1299" s="1">
        <v>782</v>
      </c>
      <c r="X1299" s="1">
        <v>715</v>
      </c>
      <c r="Y1299" s="1">
        <v>861</v>
      </c>
      <c r="Z1299" s="1">
        <v>0.99</v>
      </c>
      <c r="AA1299" s="1">
        <v>16</v>
      </c>
      <c r="AB1299" s="1">
        <v>0.99</v>
      </c>
      <c r="AC1299" s="1">
        <v>845</v>
      </c>
      <c r="AD1299" s="1">
        <v>3</v>
      </c>
      <c r="AE1299" s="1">
        <v>1</v>
      </c>
      <c r="AF1299" s="1">
        <v>6</v>
      </c>
      <c r="AG1299" s="1">
        <v>2</v>
      </c>
      <c r="AH1299" s="1">
        <v>1</v>
      </c>
      <c r="AI1299" s="1">
        <v>0</v>
      </c>
      <c r="AJ1299" s="1">
        <v>0</v>
      </c>
      <c r="AK1299" s="1">
        <v>49</v>
      </c>
      <c r="AL1299" s="1">
        <v>1</v>
      </c>
      <c r="AM1299" s="1">
        <v>2</v>
      </c>
      <c r="AN1299" s="1">
        <v>2</v>
      </c>
      <c r="AO1299" s="1">
        <v>8</v>
      </c>
      <c r="AP1299" s="1">
        <v>43</v>
      </c>
      <c r="AQ1299" s="1">
        <v>555</v>
      </c>
      <c r="AR1299" s="1">
        <v>95</v>
      </c>
      <c r="AS1299" s="1">
        <v>7</v>
      </c>
      <c r="AT1299" s="1">
        <v>9</v>
      </c>
      <c r="AU1299" s="1">
        <v>61</v>
      </c>
      <c r="AV1299" s="1">
        <v>0</v>
      </c>
      <c r="AW1299">
        <f t="shared" si="42"/>
        <v>0.66</v>
      </c>
      <c r="AX1299">
        <f t="shared" si="41"/>
        <v>0.56000000000000005</v>
      </c>
    </row>
    <row r="1300" spans="1:50" x14ac:dyDescent="0.25">
      <c r="A1300" s="1">
        <v>42.035608880165</v>
      </c>
      <c r="B1300" s="1">
        <v>43.963145082870099</v>
      </c>
      <c r="E1300" s="1">
        <v>2024</v>
      </c>
      <c r="F1300" s="1" t="s">
        <v>48</v>
      </c>
      <c r="G1300" s="1" t="s">
        <v>4642</v>
      </c>
      <c r="H1300" s="1" t="s">
        <v>4642</v>
      </c>
      <c r="I1300" s="1" t="s">
        <v>4643</v>
      </c>
      <c r="K1300" s="1" t="b">
        <v>0</v>
      </c>
      <c r="L1300" s="2" t="s">
        <v>4644</v>
      </c>
      <c r="M1300" s="1">
        <v>33</v>
      </c>
      <c r="N1300" s="1" t="s">
        <v>4645</v>
      </c>
      <c r="O1300" s="1" t="s">
        <v>53</v>
      </c>
      <c r="P1300" s="1" t="s">
        <v>54</v>
      </c>
      <c r="Q1300" s="1" t="s">
        <v>4574</v>
      </c>
      <c r="R1300" s="1" t="s">
        <v>56</v>
      </c>
      <c r="S1300" s="1" t="s">
        <v>57</v>
      </c>
      <c r="T1300" s="1">
        <v>87</v>
      </c>
      <c r="U1300" s="1">
        <v>57</v>
      </c>
      <c r="V1300" s="1">
        <v>1468</v>
      </c>
      <c r="W1300" s="1">
        <v>767</v>
      </c>
      <c r="X1300" s="1">
        <v>701</v>
      </c>
      <c r="Y1300" s="1">
        <v>849</v>
      </c>
      <c r="Z1300" s="1">
        <v>0.99</v>
      </c>
      <c r="AA1300" s="1">
        <v>18</v>
      </c>
      <c r="AB1300" s="1">
        <v>0.99</v>
      </c>
      <c r="AC1300" s="1">
        <v>831</v>
      </c>
      <c r="AD1300" s="1">
        <v>5</v>
      </c>
      <c r="AE1300" s="1">
        <v>0</v>
      </c>
      <c r="AF1300" s="1">
        <v>11</v>
      </c>
      <c r="AG1300" s="1">
        <v>3</v>
      </c>
      <c r="AH1300" s="1">
        <v>1</v>
      </c>
      <c r="AI1300" s="1">
        <v>0</v>
      </c>
      <c r="AJ1300" s="1">
        <v>0</v>
      </c>
      <c r="AK1300" s="1">
        <v>41</v>
      </c>
      <c r="AL1300" s="1">
        <v>0</v>
      </c>
      <c r="AM1300" s="1">
        <v>2</v>
      </c>
      <c r="AN1300" s="1">
        <v>3</v>
      </c>
      <c r="AO1300" s="1">
        <v>16</v>
      </c>
      <c r="AP1300" s="1">
        <v>56</v>
      </c>
      <c r="AQ1300" s="1">
        <v>504</v>
      </c>
      <c r="AR1300" s="1">
        <v>91</v>
      </c>
      <c r="AS1300" s="1">
        <v>5</v>
      </c>
      <c r="AT1300" s="1">
        <v>34</v>
      </c>
      <c r="AU1300" s="1">
        <v>59</v>
      </c>
      <c r="AV1300" s="1">
        <v>0</v>
      </c>
      <c r="AW1300">
        <f t="shared" si="42"/>
        <v>0.61</v>
      </c>
      <c r="AX1300">
        <f t="shared" si="41"/>
        <v>0.56999999999999995</v>
      </c>
    </row>
    <row r="1301" spans="1:50" x14ac:dyDescent="0.25">
      <c r="A1301" s="1">
        <v>42.038090189931097</v>
      </c>
      <c r="B1301" s="1">
        <v>43.953680992126401</v>
      </c>
      <c r="E1301" s="1">
        <v>2024</v>
      </c>
      <c r="F1301" s="1" t="s">
        <v>48</v>
      </c>
      <c r="G1301" s="1" t="s">
        <v>2824</v>
      </c>
      <c r="H1301" s="1" t="s">
        <v>2824</v>
      </c>
      <c r="I1301" s="1" t="s">
        <v>4646</v>
      </c>
      <c r="K1301" s="1" t="b">
        <v>0</v>
      </c>
      <c r="L1301" s="2" t="s">
        <v>4647</v>
      </c>
      <c r="M1301" s="1">
        <v>33</v>
      </c>
      <c r="N1301" s="1" t="s">
        <v>4648</v>
      </c>
      <c r="O1301" s="1" t="s">
        <v>53</v>
      </c>
      <c r="P1301" s="1" t="s">
        <v>54</v>
      </c>
      <c r="Q1301" s="1" t="s">
        <v>4574</v>
      </c>
      <c r="R1301" s="1" t="s">
        <v>56</v>
      </c>
      <c r="S1301" s="1" t="s">
        <v>57</v>
      </c>
      <c r="T1301" s="1">
        <v>87</v>
      </c>
      <c r="U1301" s="1">
        <v>57</v>
      </c>
      <c r="V1301" s="1">
        <v>1452</v>
      </c>
      <c r="W1301" s="1">
        <v>732</v>
      </c>
      <c r="X1301" s="1">
        <v>720</v>
      </c>
      <c r="Y1301" s="1">
        <v>930</v>
      </c>
      <c r="Z1301" s="1">
        <v>0.99</v>
      </c>
      <c r="AA1301" s="1">
        <v>16</v>
      </c>
      <c r="AB1301" s="1">
        <v>0.99</v>
      </c>
      <c r="AC1301" s="1">
        <v>914</v>
      </c>
      <c r="AD1301" s="1">
        <v>3</v>
      </c>
      <c r="AE1301" s="1">
        <v>0</v>
      </c>
      <c r="AF1301" s="1">
        <v>8</v>
      </c>
      <c r="AG1301" s="1">
        <v>3</v>
      </c>
      <c r="AH1301" s="1">
        <v>0</v>
      </c>
      <c r="AI1301" s="1">
        <v>2</v>
      </c>
      <c r="AJ1301" s="1">
        <v>0</v>
      </c>
      <c r="AK1301" s="1">
        <v>57</v>
      </c>
      <c r="AL1301" s="1">
        <v>4</v>
      </c>
      <c r="AM1301" s="1">
        <v>1</v>
      </c>
      <c r="AN1301" s="1">
        <v>0</v>
      </c>
      <c r="AO1301" s="1">
        <v>16</v>
      </c>
      <c r="AP1301" s="1">
        <v>70</v>
      </c>
      <c r="AQ1301" s="1">
        <v>580</v>
      </c>
      <c r="AR1301" s="1">
        <v>62</v>
      </c>
      <c r="AS1301" s="1">
        <v>4</v>
      </c>
      <c r="AT1301" s="1">
        <v>51</v>
      </c>
      <c r="AU1301" s="1">
        <v>53</v>
      </c>
      <c r="AV1301" s="1">
        <v>0</v>
      </c>
      <c r="AW1301">
        <f t="shared" si="42"/>
        <v>0.63</v>
      </c>
      <c r="AX1301">
        <f t="shared" si="41"/>
        <v>0.63</v>
      </c>
    </row>
    <row r="1302" spans="1:50" x14ac:dyDescent="0.25">
      <c r="A1302" s="1">
        <v>42.015655299810298</v>
      </c>
      <c r="B1302" s="1">
        <v>43.978240479703501</v>
      </c>
      <c r="E1302" s="1">
        <v>2024</v>
      </c>
      <c r="F1302" s="1" t="s">
        <v>48</v>
      </c>
      <c r="G1302" s="1" t="s">
        <v>239</v>
      </c>
      <c r="H1302" s="1" t="s">
        <v>239</v>
      </c>
      <c r="I1302" s="1" t="s">
        <v>4649</v>
      </c>
      <c r="K1302" s="1" t="b">
        <v>0</v>
      </c>
      <c r="L1302" s="2" t="s">
        <v>4650</v>
      </c>
      <c r="M1302" s="1">
        <v>33</v>
      </c>
      <c r="N1302" s="1" t="s">
        <v>4651</v>
      </c>
      <c r="O1302" s="1" t="s">
        <v>53</v>
      </c>
      <c r="P1302" s="1" t="s">
        <v>54</v>
      </c>
      <c r="Q1302" s="1" t="s">
        <v>4574</v>
      </c>
      <c r="R1302" s="1" t="s">
        <v>56</v>
      </c>
      <c r="S1302" s="1" t="s">
        <v>57</v>
      </c>
      <c r="T1302" s="1">
        <v>87</v>
      </c>
      <c r="U1302" s="1">
        <v>57</v>
      </c>
      <c r="V1302" s="1">
        <v>926</v>
      </c>
      <c r="W1302" s="1">
        <v>472</v>
      </c>
      <c r="X1302" s="1">
        <v>454</v>
      </c>
      <c r="Y1302" s="1">
        <v>675</v>
      </c>
      <c r="Z1302" s="1">
        <v>0.99</v>
      </c>
      <c r="AA1302" s="1">
        <v>13</v>
      </c>
      <c r="AB1302" s="1">
        <v>0.99</v>
      </c>
      <c r="AC1302" s="1">
        <v>662</v>
      </c>
      <c r="AD1302" s="1">
        <v>2</v>
      </c>
      <c r="AE1302" s="1">
        <v>1</v>
      </c>
      <c r="AF1302" s="1">
        <v>3</v>
      </c>
      <c r="AG1302" s="1">
        <v>1</v>
      </c>
      <c r="AH1302" s="1">
        <v>0</v>
      </c>
      <c r="AI1302" s="1">
        <v>0</v>
      </c>
      <c r="AJ1302" s="1">
        <v>0</v>
      </c>
      <c r="AK1302" s="1">
        <v>19</v>
      </c>
      <c r="AL1302" s="1">
        <v>0</v>
      </c>
      <c r="AM1302" s="1">
        <v>2</v>
      </c>
      <c r="AN1302" s="1">
        <v>2</v>
      </c>
      <c r="AO1302" s="1">
        <v>14</v>
      </c>
      <c r="AP1302" s="1">
        <v>41</v>
      </c>
      <c r="AQ1302" s="1">
        <v>433</v>
      </c>
      <c r="AR1302" s="1">
        <v>59</v>
      </c>
      <c r="AS1302" s="1">
        <v>2</v>
      </c>
      <c r="AT1302" s="1">
        <v>22</v>
      </c>
      <c r="AU1302" s="1">
        <v>61</v>
      </c>
      <c r="AV1302" s="1">
        <v>0</v>
      </c>
      <c r="AW1302">
        <f t="shared" si="42"/>
        <v>0.65</v>
      </c>
      <c r="AX1302">
        <f t="shared" si="41"/>
        <v>0.71</v>
      </c>
    </row>
    <row r="1303" spans="1:50" x14ac:dyDescent="0.25">
      <c r="A1303" s="1">
        <v>42.085284856238502</v>
      </c>
      <c r="B1303" s="1">
        <v>43.7859141826629</v>
      </c>
      <c r="E1303" s="1">
        <v>2024</v>
      </c>
      <c r="F1303" s="1" t="s">
        <v>48</v>
      </c>
      <c r="G1303" s="1" t="s">
        <v>239</v>
      </c>
      <c r="H1303" s="1" t="s">
        <v>239</v>
      </c>
      <c r="I1303" s="1" t="s">
        <v>4652</v>
      </c>
      <c r="K1303" s="1" t="b">
        <v>0</v>
      </c>
      <c r="L1303" s="2" t="s">
        <v>4653</v>
      </c>
      <c r="M1303" s="1">
        <v>33</v>
      </c>
      <c r="N1303" s="1" t="s">
        <v>4654</v>
      </c>
      <c r="O1303" s="1" t="s">
        <v>53</v>
      </c>
      <c r="P1303" s="1" t="s">
        <v>54</v>
      </c>
      <c r="Q1303" s="1" t="s">
        <v>4574</v>
      </c>
      <c r="R1303" s="1" t="s">
        <v>56</v>
      </c>
      <c r="S1303" s="1" t="s">
        <v>57</v>
      </c>
      <c r="T1303" s="1">
        <v>87</v>
      </c>
      <c r="U1303" s="1">
        <v>57</v>
      </c>
      <c r="V1303" s="1">
        <v>1615</v>
      </c>
      <c r="W1303" s="1">
        <v>816</v>
      </c>
      <c r="X1303" s="1">
        <v>799</v>
      </c>
      <c r="Y1303" s="1">
        <v>1009</v>
      </c>
      <c r="Z1303" s="1">
        <v>1</v>
      </c>
      <c r="AA1303" s="1">
        <v>25</v>
      </c>
      <c r="AB1303" s="1">
        <v>1</v>
      </c>
      <c r="AC1303" s="1">
        <v>984</v>
      </c>
      <c r="AD1303" s="1">
        <v>6</v>
      </c>
      <c r="AE1303" s="1">
        <v>0</v>
      </c>
      <c r="AF1303" s="1">
        <v>0</v>
      </c>
      <c r="AG1303" s="1">
        <v>1</v>
      </c>
      <c r="AH1303" s="1">
        <v>4</v>
      </c>
      <c r="AI1303" s="1">
        <v>0</v>
      </c>
      <c r="AJ1303" s="1">
        <v>2</v>
      </c>
      <c r="AK1303" s="1">
        <v>65</v>
      </c>
      <c r="AL1303" s="1">
        <v>0</v>
      </c>
      <c r="AM1303" s="1">
        <v>1</v>
      </c>
      <c r="AN1303" s="1">
        <v>1</v>
      </c>
      <c r="AO1303" s="1">
        <v>12</v>
      </c>
      <c r="AP1303" s="1">
        <v>141</v>
      </c>
      <c r="AQ1303" s="1">
        <v>572</v>
      </c>
      <c r="AR1303" s="1">
        <v>76</v>
      </c>
      <c r="AS1303" s="1">
        <v>4</v>
      </c>
      <c r="AT1303" s="1">
        <v>12</v>
      </c>
      <c r="AU1303" s="1">
        <v>87</v>
      </c>
      <c r="AV1303" s="1">
        <v>0</v>
      </c>
      <c r="AW1303">
        <f t="shared" si="42"/>
        <v>0.57999999999999996</v>
      </c>
      <c r="AX1303">
        <f t="shared" si="41"/>
        <v>0.61</v>
      </c>
    </row>
    <row r="1304" spans="1:50" x14ac:dyDescent="0.25">
      <c r="A1304" s="1">
        <v>42.011944003295397</v>
      </c>
      <c r="B1304" s="1">
        <v>43.886808954187998</v>
      </c>
      <c r="E1304" s="1">
        <v>2024</v>
      </c>
      <c r="F1304" s="1" t="s">
        <v>48</v>
      </c>
      <c r="G1304" s="1" t="s">
        <v>235</v>
      </c>
      <c r="H1304" s="1" t="s">
        <v>235</v>
      </c>
      <c r="I1304" s="1" t="s">
        <v>4655</v>
      </c>
      <c r="K1304" s="1" t="b">
        <v>0</v>
      </c>
      <c r="L1304" s="2" t="s">
        <v>4656</v>
      </c>
      <c r="M1304" s="1">
        <v>33</v>
      </c>
      <c r="N1304" s="1" t="s">
        <v>4657</v>
      </c>
      <c r="O1304" s="1" t="s">
        <v>53</v>
      </c>
      <c r="P1304" s="1" t="s">
        <v>54</v>
      </c>
      <c r="Q1304" s="1" t="s">
        <v>4574</v>
      </c>
      <c r="R1304" s="1" t="s">
        <v>56</v>
      </c>
      <c r="S1304" s="1" t="s">
        <v>57</v>
      </c>
      <c r="T1304" s="1">
        <v>87</v>
      </c>
      <c r="U1304" s="1">
        <v>57</v>
      </c>
      <c r="V1304" s="1">
        <v>316</v>
      </c>
      <c r="W1304" s="1">
        <v>154</v>
      </c>
      <c r="X1304" s="1">
        <v>162</v>
      </c>
      <c r="Y1304" s="1">
        <v>199</v>
      </c>
      <c r="Z1304" s="1">
        <v>1</v>
      </c>
      <c r="AA1304" s="1">
        <v>2</v>
      </c>
      <c r="AB1304" s="1">
        <v>1</v>
      </c>
      <c r="AC1304" s="1">
        <v>197</v>
      </c>
      <c r="AD1304" s="1">
        <v>0</v>
      </c>
      <c r="AE1304" s="1">
        <v>2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11</v>
      </c>
      <c r="AL1304" s="1">
        <v>0</v>
      </c>
      <c r="AM1304" s="1">
        <v>0</v>
      </c>
      <c r="AN1304" s="1">
        <v>1</v>
      </c>
      <c r="AO1304" s="1">
        <v>0</v>
      </c>
      <c r="AP1304" s="1">
        <v>9</v>
      </c>
      <c r="AQ1304" s="1">
        <v>144</v>
      </c>
      <c r="AR1304" s="1">
        <v>16</v>
      </c>
      <c r="AS1304" s="1">
        <v>0</v>
      </c>
      <c r="AT1304" s="1">
        <v>6</v>
      </c>
      <c r="AU1304" s="1">
        <v>8</v>
      </c>
      <c r="AV1304" s="1">
        <v>0</v>
      </c>
      <c r="AW1304">
        <f t="shared" si="42"/>
        <v>0.73</v>
      </c>
      <c r="AX1304">
        <f t="shared" si="41"/>
        <v>0.62</v>
      </c>
    </row>
    <row r="1305" spans="1:50" x14ac:dyDescent="0.25">
      <c r="A1305" s="1">
        <v>42.022538140898298</v>
      </c>
      <c r="B1305" s="1">
        <v>43.9012706279754</v>
      </c>
      <c r="E1305" s="1">
        <v>2024</v>
      </c>
      <c r="F1305" s="1" t="s">
        <v>48</v>
      </c>
      <c r="G1305" s="1" t="s">
        <v>4658</v>
      </c>
      <c r="H1305" s="1" t="s">
        <v>4658</v>
      </c>
      <c r="I1305" s="1" t="s">
        <v>4659</v>
      </c>
      <c r="K1305" s="1" t="b">
        <v>0</v>
      </c>
      <c r="L1305" s="2" t="s">
        <v>4660</v>
      </c>
      <c r="M1305" s="1">
        <v>33</v>
      </c>
      <c r="N1305" s="1" t="s">
        <v>4661</v>
      </c>
      <c r="O1305" s="1" t="s">
        <v>53</v>
      </c>
      <c r="P1305" s="1" t="s">
        <v>54</v>
      </c>
      <c r="Q1305" s="1" t="s">
        <v>4574</v>
      </c>
      <c r="R1305" s="1" t="s">
        <v>56</v>
      </c>
      <c r="S1305" s="1" t="s">
        <v>57</v>
      </c>
      <c r="T1305" s="1">
        <v>87</v>
      </c>
      <c r="U1305" s="1">
        <v>57</v>
      </c>
      <c r="V1305" s="1">
        <v>1509</v>
      </c>
      <c r="W1305" s="1">
        <v>701</v>
      </c>
      <c r="X1305" s="1">
        <v>808</v>
      </c>
      <c r="Y1305" s="1">
        <v>862</v>
      </c>
      <c r="Z1305" s="1">
        <v>0.99</v>
      </c>
      <c r="AA1305" s="1">
        <v>17</v>
      </c>
      <c r="AB1305" s="1">
        <v>0.99</v>
      </c>
      <c r="AC1305" s="1">
        <v>845</v>
      </c>
      <c r="AD1305" s="1">
        <v>3</v>
      </c>
      <c r="AE1305" s="1">
        <v>0</v>
      </c>
      <c r="AF1305" s="1">
        <v>6</v>
      </c>
      <c r="AG1305" s="1">
        <v>1</v>
      </c>
      <c r="AH1305" s="1">
        <v>5</v>
      </c>
      <c r="AI1305" s="1">
        <v>0</v>
      </c>
      <c r="AJ1305" s="1">
        <v>0</v>
      </c>
      <c r="AK1305" s="1">
        <v>51</v>
      </c>
      <c r="AL1305" s="1">
        <v>0</v>
      </c>
      <c r="AM1305" s="1">
        <v>0</v>
      </c>
      <c r="AN1305" s="1">
        <v>7</v>
      </c>
      <c r="AO1305" s="1">
        <v>14</v>
      </c>
      <c r="AP1305" s="1">
        <v>55</v>
      </c>
      <c r="AQ1305" s="1">
        <v>554</v>
      </c>
      <c r="AR1305" s="1">
        <v>98</v>
      </c>
      <c r="AS1305" s="1">
        <v>4</v>
      </c>
      <c r="AT1305" s="1">
        <v>7</v>
      </c>
      <c r="AU1305" s="1">
        <v>40</v>
      </c>
      <c r="AV1305" s="1">
        <v>0</v>
      </c>
      <c r="AW1305">
        <f t="shared" si="42"/>
        <v>0.66</v>
      </c>
      <c r="AX1305">
        <f t="shared" si="41"/>
        <v>0.56000000000000005</v>
      </c>
    </row>
    <row r="1306" spans="1:50" x14ac:dyDescent="0.25">
      <c r="A1306" s="1">
        <v>42.011231329864003</v>
      </c>
      <c r="B1306" s="1">
        <v>43.208606243133502</v>
      </c>
      <c r="E1306" s="1">
        <v>2024</v>
      </c>
      <c r="F1306" s="1" t="s">
        <v>48</v>
      </c>
      <c r="G1306" s="1" t="s">
        <v>4662</v>
      </c>
      <c r="H1306" s="1" t="s">
        <v>4662</v>
      </c>
      <c r="I1306" s="1" t="s">
        <v>4663</v>
      </c>
      <c r="K1306" s="1" t="b">
        <v>0</v>
      </c>
      <c r="L1306" s="2" t="s">
        <v>4664</v>
      </c>
      <c r="M1306" s="1">
        <v>48</v>
      </c>
      <c r="N1306" s="1" t="s">
        <v>4665</v>
      </c>
      <c r="O1306" s="1" t="s">
        <v>53</v>
      </c>
      <c r="P1306" s="1" t="s">
        <v>54</v>
      </c>
      <c r="Q1306" s="1" t="s">
        <v>4666</v>
      </c>
      <c r="R1306" s="1" t="s">
        <v>56</v>
      </c>
      <c r="S1306" s="1" t="s">
        <v>57</v>
      </c>
      <c r="T1306" s="1">
        <v>87</v>
      </c>
      <c r="U1306" s="1">
        <v>57</v>
      </c>
      <c r="V1306" s="1">
        <v>1169</v>
      </c>
      <c r="W1306" s="1">
        <v>509</v>
      </c>
      <c r="X1306" s="1">
        <v>660</v>
      </c>
      <c r="AC1306" s="1">
        <v>813</v>
      </c>
      <c r="AD1306" s="1">
        <v>1</v>
      </c>
      <c r="AE1306" s="1">
        <v>2</v>
      </c>
      <c r="AF1306" s="1">
        <v>6</v>
      </c>
      <c r="AG1306" s="1">
        <v>0</v>
      </c>
      <c r="AH1306" s="1">
        <v>1</v>
      </c>
      <c r="AI1306" s="1">
        <v>1</v>
      </c>
      <c r="AJ1306" s="1">
        <v>0</v>
      </c>
      <c r="AK1306" s="1">
        <v>52</v>
      </c>
      <c r="AL1306" s="1">
        <v>1</v>
      </c>
      <c r="AM1306" s="1">
        <v>0</v>
      </c>
      <c r="AN1306" s="1">
        <v>2</v>
      </c>
      <c r="AO1306" s="1">
        <v>34</v>
      </c>
      <c r="AP1306" s="1">
        <v>87</v>
      </c>
      <c r="AQ1306" s="1">
        <v>448</v>
      </c>
      <c r="AR1306" s="1">
        <v>83</v>
      </c>
      <c r="AS1306" s="1">
        <v>3</v>
      </c>
      <c r="AT1306" s="1">
        <v>20</v>
      </c>
      <c r="AU1306" s="1">
        <v>72</v>
      </c>
      <c r="AV1306" s="1">
        <v>0</v>
      </c>
      <c r="AW1306">
        <f t="shared" si="42"/>
        <v>0.55000000000000004</v>
      </c>
      <c r="AX1306">
        <f t="shared" si="41"/>
        <v>0.7</v>
      </c>
    </row>
    <row r="1307" spans="1:50" x14ac:dyDescent="0.25">
      <c r="A1307" s="1">
        <v>42.023490579168097</v>
      </c>
      <c r="B1307" s="1">
        <v>43.191955089568999</v>
      </c>
      <c r="E1307" s="1">
        <v>2024</v>
      </c>
      <c r="F1307" s="1" t="s">
        <v>48</v>
      </c>
      <c r="G1307" s="1" t="s">
        <v>235</v>
      </c>
      <c r="H1307" s="1" t="s">
        <v>235</v>
      </c>
      <c r="I1307" s="1" t="s">
        <v>4667</v>
      </c>
      <c r="K1307" s="1" t="b">
        <v>0</v>
      </c>
      <c r="L1307" s="2" t="s">
        <v>4668</v>
      </c>
      <c r="M1307" s="1">
        <v>48</v>
      </c>
      <c r="N1307" s="1" t="s">
        <v>4669</v>
      </c>
      <c r="O1307" s="1" t="s">
        <v>53</v>
      </c>
      <c r="P1307" s="1" t="s">
        <v>54</v>
      </c>
      <c r="Q1307" s="1" t="s">
        <v>4666</v>
      </c>
      <c r="R1307" s="1" t="s">
        <v>56</v>
      </c>
      <c r="S1307" s="1" t="s">
        <v>57</v>
      </c>
      <c r="T1307" s="1">
        <v>87</v>
      </c>
      <c r="U1307" s="1">
        <v>57</v>
      </c>
      <c r="V1307" s="1">
        <v>771</v>
      </c>
      <c r="W1307" s="1">
        <v>380</v>
      </c>
      <c r="X1307" s="1">
        <v>391</v>
      </c>
      <c r="Y1307" s="1">
        <v>544</v>
      </c>
      <c r="Z1307" s="1">
        <v>1</v>
      </c>
      <c r="AA1307" s="1">
        <v>11</v>
      </c>
      <c r="AB1307" s="1">
        <v>1</v>
      </c>
      <c r="AC1307" s="1">
        <v>533</v>
      </c>
      <c r="AD1307" s="1">
        <v>2</v>
      </c>
      <c r="AE1307" s="1">
        <v>0</v>
      </c>
      <c r="AF1307" s="1">
        <v>5</v>
      </c>
      <c r="AG1307" s="1">
        <v>0</v>
      </c>
      <c r="AH1307" s="1">
        <v>0</v>
      </c>
      <c r="AI1307" s="1">
        <v>2</v>
      </c>
      <c r="AJ1307" s="1">
        <v>0</v>
      </c>
      <c r="AK1307" s="1">
        <v>36</v>
      </c>
      <c r="AL1307" s="1">
        <v>0</v>
      </c>
      <c r="AM1307" s="1">
        <v>1</v>
      </c>
      <c r="AN1307" s="1">
        <v>1</v>
      </c>
      <c r="AO1307" s="1">
        <v>15</v>
      </c>
      <c r="AP1307" s="1">
        <v>37</v>
      </c>
      <c r="AQ1307" s="1">
        <v>334</v>
      </c>
      <c r="AR1307" s="1">
        <v>36</v>
      </c>
      <c r="AS1307" s="1">
        <v>4</v>
      </c>
      <c r="AT1307" s="1">
        <v>15</v>
      </c>
      <c r="AU1307" s="1">
        <v>45</v>
      </c>
      <c r="AV1307" s="1">
        <v>0</v>
      </c>
      <c r="AW1307">
        <f t="shared" si="42"/>
        <v>0.63</v>
      </c>
      <c r="AX1307">
        <f t="shared" si="41"/>
        <v>0.69</v>
      </c>
    </row>
    <row r="1308" spans="1:50" x14ac:dyDescent="0.25">
      <c r="A1308" s="1">
        <v>42.033556900000001</v>
      </c>
      <c r="B1308" s="1">
        <v>43.212828999999999</v>
      </c>
      <c r="E1308" s="1">
        <v>2024</v>
      </c>
      <c r="F1308" s="1" t="s">
        <v>48</v>
      </c>
      <c r="G1308" s="1" t="s">
        <v>239</v>
      </c>
      <c r="H1308" s="1" t="s">
        <v>239</v>
      </c>
      <c r="I1308" s="1" t="s">
        <v>4670</v>
      </c>
      <c r="K1308" s="1" t="b">
        <v>0</v>
      </c>
      <c r="L1308" s="2" t="s">
        <v>4671</v>
      </c>
      <c r="M1308" s="1">
        <v>48</v>
      </c>
      <c r="N1308" s="1" t="s">
        <v>4672</v>
      </c>
      <c r="O1308" s="1" t="s">
        <v>53</v>
      </c>
      <c r="P1308" s="1" t="s">
        <v>54</v>
      </c>
      <c r="Q1308" s="1" t="s">
        <v>4666</v>
      </c>
      <c r="R1308" s="1" t="s">
        <v>56</v>
      </c>
      <c r="S1308" s="1" t="s">
        <v>57</v>
      </c>
      <c r="T1308" s="1">
        <v>87</v>
      </c>
      <c r="U1308" s="1">
        <v>57</v>
      </c>
      <c r="V1308" s="1">
        <v>565</v>
      </c>
      <c r="W1308" s="1">
        <v>282</v>
      </c>
      <c r="X1308" s="1">
        <v>283</v>
      </c>
      <c r="Y1308" s="1">
        <v>467</v>
      </c>
      <c r="Z1308" s="1">
        <v>1</v>
      </c>
      <c r="AA1308" s="1">
        <v>8</v>
      </c>
      <c r="AB1308" s="1">
        <v>1</v>
      </c>
      <c r="AC1308" s="1">
        <v>459</v>
      </c>
      <c r="AD1308" s="1">
        <v>2</v>
      </c>
      <c r="AE1308" s="1">
        <v>0</v>
      </c>
      <c r="AF1308" s="1">
        <v>2</v>
      </c>
      <c r="AG1308" s="1">
        <v>0</v>
      </c>
      <c r="AH1308" s="1">
        <v>0</v>
      </c>
      <c r="AI1308" s="1">
        <v>0</v>
      </c>
      <c r="AJ1308" s="1">
        <v>1</v>
      </c>
      <c r="AK1308" s="1">
        <v>15</v>
      </c>
      <c r="AL1308" s="1">
        <v>0</v>
      </c>
      <c r="AM1308" s="1">
        <v>0</v>
      </c>
      <c r="AN1308" s="1">
        <v>0</v>
      </c>
      <c r="AO1308" s="1">
        <v>3</v>
      </c>
      <c r="AP1308" s="1">
        <v>22</v>
      </c>
      <c r="AQ1308" s="1">
        <v>352</v>
      </c>
      <c r="AR1308" s="1">
        <v>23</v>
      </c>
      <c r="AS1308" s="1">
        <v>1</v>
      </c>
      <c r="AT1308" s="1">
        <v>8</v>
      </c>
      <c r="AU1308" s="1">
        <v>30</v>
      </c>
      <c r="AV1308" s="1">
        <v>0</v>
      </c>
      <c r="AW1308">
        <f t="shared" si="42"/>
        <v>0.77</v>
      </c>
      <c r="AX1308">
        <f t="shared" si="41"/>
        <v>0.81</v>
      </c>
    </row>
    <row r="1309" spans="1:50" x14ac:dyDescent="0.25">
      <c r="A1309" s="1">
        <v>42.020439488165799</v>
      </c>
      <c r="B1309" s="1">
        <v>43.096888412614398</v>
      </c>
      <c r="E1309" s="1">
        <v>2024</v>
      </c>
      <c r="F1309" s="1" t="s">
        <v>48</v>
      </c>
      <c r="G1309" s="1" t="s">
        <v>4673</v>
      </c>
      <c r="H1309" s="1" t="s">
        <v>4673</v>
      </c>
      <c r="I1309" s="1" t="s">
        <v>4674</v>
      </c>
      <c r="K1309" s="1" t="b">
        <v>0</v>
      </c>
      <c r="L1309" s="2" t="s">
        <v>4675</v>
      </c>
      <c r="M1309" s="1">
        <v>48</v>
      </c>
      <c r="N1309" s="1" t="s">
        <v>4676</v>
      </c>
      <c r="O1309" s="1" t="s">
        <v>53</v>
      </c>
      <c r="P1309" s="1" t="s">
        <v>54</v>
      </c>
      <c r="Q1309" s="1" t="s">
        <v>4666</v>
      </c>
      <c r="R1309" s="1" t="s">
        <v>56</v>
      </c>
      <c r="S1309" s="1" t="s">
        <v>57</v>
      </c>
      <c r="T1309" s="1">
        <v>87</v>
      </c>
      <c r="U1309" s="1">
        <v>57</v>
      </c>
      <c r="V1309" s="1">
        <v>1059</v>
      </c>
      <c r="W1309" s="1">
        <v>539</v>
      </c>
      <c r="X1309" s="1">
        <v>520</v>
      </c>
      <c r="Y1309" s="1">
        <v>825</v>
      </c>
      <c r="Z1309" s="1">
        <v>0.99</v>
      </c>
      <c r="AA1309" s="1">
        <v>15</v>
      </c>
      <c r="AB1309" s="1">
        <v>0.99</v>
      </c>
      <c r="AC1309" s="1">
        <v>810</v>
      </c>
      <c r="AD1309" s="1">
        <v>3</v>
      </c>
      <c r="AE1309" s="1">
        <v>0</v>
      </c>
      <c r="AF1309" s="1">
        <v>2</v>
      </c>
      <c r="AG1309" s="1">
        <v>0</v>
      </c>
      <c r="AH1309" s="1">
        <v>2</v>
      </c>
      <c r="AI1309" s="1">
        <v>1</v>
      </c>
      <c r="AJ1309" s="1">
        <v>0</v>
      </c>
      <c r="AK1309" s="1">
        <v>26</v>
      </c>
      <c r="AL1309" s="1">
        <v>0</v>
      </c>
      <c r="AM1309" s="1">
        <v>1</v>
      </c>
      <c r="AN1309" s="1">
        <v>0</v>
      </c>
      <c r="AO1309" s="1">
        <v>7</v>
      </c>
      <c r="AP1309" s="1">
        <v>31</v>
      </c>
      <c r="AQ1309" s="1">
        <v>586</v>
      </c>
      <c r="AR1309" s="1">
        <v>89</v>
      </c>
      <c r="AS1309" s="1">
        <v>2</v>
      </c>
      <c r="AT1309" s="1">
        <v>15</v>
      </c>
      <c r="AU1309" s="1">
        <v>45</v>
      </c>
      <c r="AV1309" s="1">
        <v>0</v>
      </c>
      <c r="AW1309">
        <f t="shared" si="42"/>
        <v>0.72</v>
      </c>
      <c r="AX1309">
        <f t="shared" si="41"/>
        <v>0.76</v>
      </c>
    </row>
    <row r="1310" spans="1:50" x14ac:dyDescent="0.25">
      <c r="A1310" s="1">
        <v>41.949348212267601</v>
      </c>
      <c r="B1310" s="1">
        <v>43.3134092534549</v>
      </c>
      <c r="E1310" s="1">
        <v>2024</v>
      </c>
      <c r="F1310" s="1" t="s">
        <v>48</v>
      </c>
      <c r="G1310" s="1" t="s">
        <v>239</v>
      </c>
      <c r="H1310" s="1" t="s">
        <v>239</v>
      </c>
      <c r="I1310" s="1" t="s">
        <v>4677</v>
      </c>
      <c r="K1310" s="1" t="b">
        <v>0</v>
      </c>
      <c r="L1310" s="2" t="s">
        <v>4678</v>
      </c>
      <c r="M1310" s="1">
        <v>48</v>
      </c>
      <c r="N1310" s="1" t="s">
        <v>4679</v>
      </c>
      <c r="O1310" s="1" t="s">
        <v>53</v>
      </c>
      <c r="P1310" s="1" t="s">
        <v>54</v>
      </c>
      <c r="Q1310" s="1" t="s">
        <v>4666</v>
      </c>
      <c r="R1310" s="1" t="s">
        <v>56</v>
      </c>
      <c r="S1310" s="1" t="s">
        <v>57</v>
      </c>
      <c r="T1310" s="1">
        <v>87</v>
      </c>
      <c r="U1310" s="1">
        <v>57</v>
      </c>
      <c r="V1310" s="1">
        <v>667</v>
      </c>
      <c r="W1310" s="1">
        <v>343</v>
      </c>
      <c r="X1310" s="1">
        <v>324</v>
      </c>
      <c r="Y1310" s="1">
        <v>442</v>
      </c>
      <c r="Z1310" s="1">
        <v>0.99</v>
      </c>
      <c r="AA1310" s="1">
        <v>10</v>
      </c>
      <c r="AB1310" s="1">
        <v>0.99</v>
      </c>
      <c r="AC1310" s="1">
        <v>432</v>
      </c>
      <c r="AD1310" s="1">
        <v>0</v>
      </c>
      <c r="AE1310" s="1">
        <v>0</v>
      </c>
      <c r="AF1310" s="1">
        <v>1</v>
      </c>
      <c r="AG1310" s="1">
        <v>1</v>
      </c>
      <c r="AH1310" s="1">
        <v>0</v>
      </c>
      <c r="AI1310" s="1">
        <v>0</v>
      </c>
      <c r="AJ1310" s="1">
        <v>0</v>
      </c>
      <c r="AK1310" s="1">
        <v>5</v>
      </c>
      <c r="AL1310" s="1">
        <v>0</v>
      </c>
      <c r="AM1310" s="1">
        <v>0</v>
      </c>
      <c r="AN1310" s="1">
        <v>1</v>
      </c>
      <c r="AO1310" s="1">
        <v>2</v>
      </c>
      <c r="AP1310" s="1">
        <v>13</v>
      </c>
      <c r="AQ1310" s="1">
        <v>351</v>
      </c>
      <c r="AR1310" s="1">
        <v>17</v>
      </c>
      <c r="AS1310" s="1">
        <v>1</v>
      </c>
      <c r="AT1310" s="1">
        <v>17</v>
      </c>
      <c r="AU1310" s="1">
        <v>23</v>
      </c>
      <c r="AV1310" s="1">
        <v>0</v>
      </c>
      <c r="AW1310">
        <f t="shared" si="42"/>
        <v>0.81</v>
      </c>
      <c r="AX1310">
        <f t="shared" si="41"/>
        <v>0.65</v>
      </c>
    </row>
    <row r="1311" spans="1:50" x14ac:dyDescent="0.25">
      <c r="A1311" s="1">
        <v>42.036240967326698</v>
      </c>
      <c r="B1311" s="1">
        <v>43.1183383482145</v>
      </c>
      <c r="E1311" s="1">
        <v>2024</v>
      </c>
      <c r="F1311" s="1" t="s">
        <v>48</v>
      </c>
      <c r="G1311" s="1" t="s">
        <v>239</v>
      </c>
      <c r="H1311" s="1" t="s">
        <v>239</v>
      </c>
      <c r="I1311" s="1" t="s">
        <v>4680</v>
      </c>
      <c r="K1311" s="1" t="b">
        <v>0</v>
      </c>
      <c r="L1311" s="2" t="s">
        <v>4681</v>
      </c>
      <c r="M1311" s="1">
        <v>48</v>
      </c>
      <c r="N1311" s="1" t="s">
        <v>4682</v>
      </c>
      <c r="O1311" s="1" t="s">
        <v>53</v>
      </c>
      <c r="P1311" s="1" t="s">
        <v>54</v>
      </c>
      <c r="Q1311" s="1" t="s">
        <v>4666</v>
      </c>
      <c r="R1311" s="1" t="s">
        <v>56</v>
      </c>
      <c r="S1311" s="1" t="s">
        <v>57</v>
      </c>
      <c r="T1311" s="1">
        <v>87</v>
      </c>
      <c r="U1311" s="1">
        <v>57</v>
      </c>
      <c r="V1311" s="1">
        <v>1027</v>
      </c>
      <c r="W1311" s="1">
        <v>537</v>
      </c>
      <c r="X1311" s="1">
        <v>490</v>
      </c>
      <c r="Y1311" s="1">
        <v>745</v>
      </c>
      <c r="Z1311" s="1">
        <v>0.99</v>
      </c>
      <c r="AA1311" s="1">
        <v>8</v>
      </c>
      <c r="AB1311" s="1">
        <v>0.99</v>
      </c>
      <c r="AC1311" s="1">
        <v>737</v>
      </c>
      <c r="AD1311" s="1">
        <v>3</v>
      </c>
      <c r="AE1311" s="1">
        <v>0</v>
      </c>
      <c r="AF1311" s="1">
        <v>6</v>
      </c>
      <c r="AG1311" s="1">
        <v>0</v>
      </c>
      <c r="AH1311" s="1">
        <v>1</v>
      </c>
      <c r="AI1311" s="1">
        <v>0</v>
      </c>
      <c r="AJ1311" s="1">
        <v>0</v>
      </c>
      <c r="AK1311" s="1">
        <v>20</v>
      </c>
      <c r="AL1311" s="1">
        <v>0</v>
      </c>
      <c r="AM1311" s="1">
        <v>2</v>
      </c>
      <c r="AN1311" s="1">
        <v>3</v>
      </c>
      <c r="AO1311" s="1">
        <v>13</v>
      </c>
      <c r="AP1311" s="1">
        <v>30</v>
      </c>
      <c r="AQ1311" s="1">
        <v>512</v>
      </c>
      <c r="AR1311" s="1">
        <v>70</v>
      </c>
      <c r="AS1311" s="1">
        <v>0</v>
      </c>
      <c r="AT1311" s="1">
        <v>21</v>
      </c>
      <c r="AU1311" s="1">
        <v>56</v>
      </c>
      <c r="AV1311" s="1">
        <v>0</v>
      </c>
      <c r="AW1311">
        <f t="shared" si="42"/>
        <v>0.69</v>
      </c>
      <c r="AX1311">
        <f t="shared" si="41"/>
        <v>0.72</v>
      </c>
    </row>
    <row r="1312" spans="1:50" x14ac:dyDescent="0.25">
      <c r="A1312" s="1">
        <v>42.027761320171997</v>
      </c>
      <c r="B1312" s="1">
        <v>43.1722518375446</v>
      </c>
      <c r="E1312" s="1">
        <v>2024</v>
      </c>
      <c r="F1312" s="1" t="s">
        <v>48</v>
      </c>
      <c r="G1312" s="1" t="s">
        <v>4683</v>
      </c>
      <c r="H1312" s="1" t="s">
        <v>4683</v>
      </c>
      <c r="I1312" s="1" t="s">
        <v>4684</v>
      </c>
      <c r="K1312" s="1" t="b">
        <v>0</v>
      </c>
      <c r="L1312" s="2" t="s">
        <v>4685</v>
      </c>
      <c r="M1312" s="1">
        <v>48</v>
      </c>
      <c r="N1312" s="1" t="s">
        <v>4686</v>
      </c>
      <c r="O1312" s="1" t="s">
        <v>53</v>
      </c>
      <c r="P1312" s="1" t="s">
        <v>54</v>
      </c>
      <c r="Q1312" s="1" t="s">
        <v>4666</v>
      </c>
      <c r="R1312" s="1" t="s">
        <v>56</v>
      </c>
      <c r="S1312" s="1" t="s">
        <v>57</v>
      </c>
      <c r="T1312" s="1">
        <v>87</v>
      </c>
      <c r="U1312" s="1">
        <v>57</v>
      </c>
      <c r="V1312" s="1">
        <v>328</v>
      </c>
      <c r="W1312" s="1">
        <v>174</v>
      </c>
      <c r="X1312" s="1">
        <v>154</v>
      </c>
      <c r="Y1312" s="1">
        <v>268</v>
      </c>
      <c r="Z1312" s="1">
        <v>1</v>
      </c>
      <c r="AA1312" s="1">
        <v>2</v>
      </c>
      <c r="AB1312" s="1">
        <v>1</v>
      </c>
      <c r="AC1312" s="1">
        <v>266</v>
      </c>
      <c r="AD1312" s="1">
        <v>0</v>
      </c>
      <c r="AE1312" s="1">
        <v>0</v>
      </c>
      <c r="AF1312" s="1">
        <v>4</v>
      </c>
      <c r="AG1312" s="1">
        <v>0</v>
      </c>
      <c r="AH1312" s="1">
        <v>0</v>
      </c>
      <c r="AI1312" s="1">
        <v>2</v>
      </c>
      <c r="AJ1312" s="1">
        <v>0</v>
      </c>
      <c r="AK1312" s="1">
        <v>22</v>
      </c>
      <c r="AL1312" s="1">
        <v>0</v>
      </c>
      <c r="AM1312" s="1">
        <v>1</v>
      </c>
      <c r="AN1312" s="1">
        <v>0</v>
      </c>
      <c r="AO1312" s="1">
        <v>2</v>
      </c>
      <c r="AP1312" s="1">
        <v>7</v>
      </c>
      <c r="AQ1312" s="1">
        <v>195</v>
      </c>
      <c r="AR1312" s="1">
        <v>15</v>
      </c>
      <c r="AS1312" s="1">
        <v>1</v>
      </c>
      <c r="AT1312" s="1">
        <v>2</v>
      </c>
      <c r="AU1312" s="1">
        <v>15</v>
      </c>
      <c r="AV1312" s="1">
        <v>0</v>
      </c>
      <c r="AW1312">
        <f t="shared" si="42"/>
        <v>0.73</v>
      </c>
      <c r="AX1312">
        <f t="shared" si="41"/>
        <v>0.81</v>
      </c>
    </row>
    <row r="1313" spans="1:50" x14ac:dyDescent="0.25">
      <c r="A1313" s="1">
        <v>42.057949626368803</v>
      </c>
      <c r="B1313" s="1">
        <v>43.177897387280403</v>
      </c>
      <c r="E1313" s="1">
        <v>2024</v>
      </c>
      <c r="F1313" s="1" t="s">
        <v>48</v>
      </c>
      <c r="G1313" s="1" t="s">
        <v>4687</v>
      </c>
      <c r="H1313" s="1" t="s">
        <v>4687</v>
      </c>
      <c r="I1313" s="1" t="s">
        <v>4688</v>
      </c>
      <c r="K1313" s="1" t="b">
        <v>0</v>
      </c>
      <c r="L1313" s="2" t="s">
        <v>4689</v>
      </c>
      <c r="M1313" s="1">
        <v>48</v>
      </c>
      <c r="N1313" s="1" t="s">
        <v>4690</v>
      </c>
      <c r="O1313" s="1" t="s">
        <v>53</v>
      </c>
      <c r="P1313" s="1" t="s">
        <v>54</v>
      </c>
      <c r="Q1313" s="1" t="s">
        <v>4666</v>
      </c>
      <c r="R1313" s="1" t="s">
        <v>56</v>
      </c>
      <c r="S1313" s="1" t="s">
        <v>57</v>
      </c>
      <c r="T1313" s="1">
        <v>87</v>
      </c>
      <c r="U1313" s="1">
        <v>57</v>
      </c>
      <c r="V1313" s="1">
        <v>692</v>
      </c>
      <c r="W1313" s="1">
        <v>358</v>
      </c>
      <c r="X1313" s="1">
        <v>334</v>
      </c>
      <c r="Y1313" s="1">
        <v>481</v>
      </c>
      <c r="Z1313" s="1">
        <v>1</v>
      </c>
      <c r="AA1313" s="1">
        <v>5</v>
      </c>
      <c r="AB1313" s="1">
        <v>1</v>
      </c>
      <c r="AC1313" s="1">
        <v>476</v>
      </c>
      <c r="AD1313" s="1">
        <v>1</v>
      </c>
      <c r="AE1313" s="1">
        <v>1</v>
      </c>
      <c r="AF1313" s="1">
        <v>1</v>
      </c>
      <c r="AG1313" s="1">
        <v>3</v>
      </c>
      <c r="AH1313" s="1">
        <v>0</v>
      </c>
      <c r="AI1313" s="1">
        <v>1</v>
      </c>
      <c r="AJ1313" s="1">
        <v>0</v>
      </c>
      <c r="AK1313" s="1">
        <v>20</v>
      </c>
      <c r="AL1313" s="1">
        <v>0</v>
      </c>
      <c r="AM1313" s="1">
        <v>0</v>
      </c>
      <c r="AN1313" s="1">
        <v>3</v>
      </c>
      <c r="AO1313" s="1">
        <v>6</v>
      </c>
      <c r="AP1313" s="1">
        <v>22</v>
      </c>
      <c r="AQ1313" s="1">
        <v>314</v>
      </c>
      <c r="AR1313" s="1">
        <v>35</v>
      </c>
      <c r="AS1313" s="1">
        <v>0</v>
      </c>
      <c r="AT1313" s="1">
        <v>16</v>
      </c>
      <c r="AU1313" s="1">
        <v>53</v>
      </c>
      <c r="AV1313" s="1">
        <v>0</v>
      </c>
      <c r="AW1313">
        <f t="shared" si="42"/>
        <v>0.66</v>
      </c>
      <c r="AX1313">
        <f t="shared" si="41"/>
        <v>0.69</v>
      </c>
    </row>
    <row r="1314" spans="1:50" x14ac:dyDescent="0.25">
      <c r="A1314" s="1">
        <v>41.9638959350916</v>
      </c>
      <c r="B1314" s="1">
        <v>43.251967970616597</v>
      </c>
      <c r="E1314" s="1">
        <v>2024</v>
      </c>
      <c r="F1314" s="1" t="s">
        <v>48</v>
      </c>
      <c r="G1314" s="1" t="s">
        <v>581</v>
      </c>
      <c r="H1314" s="1" t="s">
        <v>581</v>
      </c>
      <c r="I1314" s="1" t="s">
        <v>4691</v>
      </c>
      <c r="K1314" s="1" t="b">
        <v>0</v>
      </c>
      <c r="L1314" s="2" t="s">
        <v>4692</v>
      </c>
      <c r="M1314" s="1">
        <v>48</v>
      </c>
      <c r="N1314" s="1" t="s">
        <v>4693</v>
      </c>
      <c r="O1314" s="1" t="s">
        <v>53</v>
      </c>
      <c r="P1314" s="1" t="s">
        <v>54</v>
      </c>
      <c r="Q1314" s="1" t="s">
        <v>4666</v>
      </c>
      <c r="R1314" s="1" t="s">
        <v>56</v>
      </c>
      <c r="S1314" s="1" t="s">
        <v>57</v>
      </c>
      <c r="T1314" s="1">
        <v>87</v>
      </c>
      <c r="U1314" s="1">
        <v>57</v>
      </c>
      <c r="V1314" s="1">
        <v>595</v>
      </c>
      <c r="W1314" s="1">
        <v>291</v>
      </c>
      <c r="X1314" s="1">
        <v>304</v>
      </c>
      <c r="Y1314" s="1">
        <v>395</v>
      </c>
      <c r="Z1314" s="1">
        <v>1</v>
      </c>
      <c r="AA1314" s="1">
        <v>11</v>
      </c>
      <c r="AB1314" s="1">
        <v>1</v>
      </c>
      <c r="AC1314" s="1">
        <v>384</v>
      </c>
      <c r="AD1314" s="1">
        <v>2</v>
      </c>
      <c r="AE1314" s="1">
        <v>1</v>
      </c>
      <c r="AF1314" s="1">
        <v>2</v>
      </c>
      <c r="AG1314" s="1">
        <v>0</v>
      </c>
      <c r="AH1314" s="1">
        <v>0</v>
      </c>
      <c r="AI1314" s="1">
        <v>0</v>
      </c>
      <c r="AJ1314" s="1">
        <v>0</v>
      </c>
      <c r="AK1314" s="1">
        <v>15</v>
      </c>
      <c r="AL1314" s="1">
        <v>0</v>
      </c>
      <c r="AM1314" s="1">
        <v>0</v>
      </c>
      <c r="AN1314" s="1">
        <v>3</v>
      </c>
      <c r="AO1314" s="1">
        <v>2</v>
      </c>
      <c r="AP1314" s="1">
        <v>14</v>
      </c>
      <c r="AQ1314" s="1">
        <v>267</v>
      </c>
      <c r="AR1314" s="1">
        <v>28</v>
      </c>
      <c r="AS1314" s="1">
        <v>1</v>
      </c>
      <c r="AT1314" s="1">
        <v>9</v>
      </c>
      <c r="AU1314" s="1">
        <v>40</v>
      </c>
      <c r="AV1314" s="1">
        <v>0</v>
      </c>
      <c r="AW1314">
        <f t="shared" si="42"/>
        <v>0.7</v>
      </c>
      <c r="AX1314">
        <f t="shared" si="41"/>
        <v>0.65</v>
      </c>
    </row>
    <row r="1315" spans="1:50" x14ac:dyDescent="0.25">
      <c r="A1315" s="1">
        <v>41.976931224595198</v>
      </c>
      <c r="B1315" s="1">
        <v>43.271800336805001</v>
      </c>
      <c r="E1315" s="1">
        <v>2024</v>
      </c>
      <c r="F1315" s="1" t="s">
        <v>48</v>
      </c>
      <c r="G1315" s="1" t="s">
        <v>581</v>
      </c>
      <c r="H1315" s="1" t="s">
        <v>581</v>
      </c>
      <c r="I1315" s="1" t="s">
        <v>4694</v>
      </c>
      <c r="K1315" s="1" t="b">
        <v>0</v>
      </c>
      <c r="L1315" s="2" t="s">
        <v>4695</v>
      </c>
      <c r="M1315" s="1">
        <v>48</v>
      </c>
      <c r="N1315" s="1" t="s">
        <v>4696</v>
      </c>
      <c r="O1315" s="1" t="s">
        <v>53</v>
      </c>
      <c r="P1315" s="1" t="s">
        <v>54</v>
      </c>
      <c r="Q1315" s="1" t="s">
        <v>4666</v>
      </c>
      <c r="R1315" s="1" t="s">
        <v>56</v>
      </c>
      <c r="S1315" s="1" t="s">
        <v>57</v>
      </c>
      <c r="T1315" s="1">
        <v>87</v>
      </c>
      <c r="U1315" s="1">
        <v>57</v>
      </c>
      <c r="V1315" s="1">
        <v>339</v>
      </c>
      <c r="W1315" s="1">
        <v>173</v>
      </c>
      <c r="X1315" s="1">
        <v>166</v>
      </c>
      <c r="Y1315" s="1">
        <v>235</v>
      </c>
      <c r="Z1315" s="1">
        <v>1</v>
      </c>
      <c r="AA1315" s="1">
        <v>2</v>
      </c>
      <c r="AB1315" s="1">
        <v>1</v>
      </c>
      <c r="AC1315" s="1">
        <v>233</v>
      </c>
      <c r="AD1315" s="1">
        <v>1</v>
      </c>
      <c r="AE1315" s="1">
        <v>1</v>
      </c>
      <c r="AF1315" s="1">
        <v>1</v>
      </c>
      <c r="AG1315" s="1">
        <v>0</v>
      </c>
      <c r="AH1315" s="1">
        <v>0</v>
      </c>
      <c r="AI1315" s="1">
        <v>0</v>
      </c>
      <c r="AJ1315" s="1">
        <v>0</v>
      </c>
      <c r="AK1315" s="1">
        <v>14</v>
      </c>
      <c r="AL1315" s="1">
        <v>0</v>
      </c>
      <c r="AM1315" s="1">
        <v>0</v>
      </c>
      <c r="AN1315" s="1">
        <v>0</v>
      </c>
      <c r="AO1315" s="1">
        <v>2</v>
      </c>
      <c r="AP1315" s="1">
        <v>9</v>
      </c>
      <c r="AQ1315" s="1">
        <v>150</v>
      </c>
      <c r="AR1315" s="1">
        <v>16</v>
      </c>
      <c r="AS1315" s="1">
        <v>0</v>
      </c>
      <c r="AT1315" s="1">
        <v>3</v>
      </c>
      <c r="AU1315" s="1">
        <v>36</v>
      </c>
      <c r="AV1315" s="1">
        <v>0</v>
      </c>
      <c r="AW1315">
        <f t="shared" si="42"/>
        <v>0.64</v>
      </c>
      <c r="AX1315">
        <f t="shared" si="41"/>
        <v>0.69</v>
      </c>
    </row>
    <row r="1316" spans="1:50" x14ac:dyDescent="0.25">
      <c r="A1316" s="1">
        <v>41.982937358185303</v>
      </c>
      <c r="B1316" s="1">
        <v>43.363426434603099</v>
      </c>
      <c r="E1316" s="1">
        <v>2024</v>
      </c>
      <c r="F1316" s="1" t="s">
        <v>48</v>
      </c>
      <c r="G1316" s="1" t="s">
        <v>4673</v>
      </c>
      <c r="H1316" s="1" t="s">
        <v>4673</v>
      </c>
      <c r="I1316" s="1" t="s">
        <v>4697</v>
      </c>
      <c r="K1316" s="1" t="b">
        <v>0</v>
      </c>
      <c r="L1316" s="2" t="s">
        <v>4698</v>
      </c>
      <c r="M1316" s="1">
        <v>48</v>
      </c>
      <c r="N1316" s="1" t="s">
        <v>4699</v>
      </c>
      <c r="O1316" s="1" t="s">
        <v>53</v>
      </c>
      <c r="P1316" s="1" t="s">
        <v>54</v>
      </c>
      <c r="Q1316" s="1" t="s">
        <v>4666</v>
      </c>
      <c r="R1316" s="1" t="s">
        <v>56</v>
      </c>
      <c r="S1316" s="1" t="s">
        <v>57</v>
      </c>
      <c r="T1316" s="1">
        <v>87</v>
      </c>
      <c r="U1316" s="1">
        <v>57</v>
      </c>
      <c r="V1316" s="1">
        <v>506</v>
      </c>
      <c r="W1316" s="1">
        <v>268</v>
      </c>
      <c r="X1316" s="1">
        <v>238</v>
      </c>
      <c r="Y1316" s="1">
        <v>341</v>
      </c>
      <c r="Z1316" s="1">
        <v>0.99</v>
      </c>
      <c r="AA1316" s="1">
        <v>1</v>
      </c>
      <c r="AB1316" s="1">
        <v>0.99</v>
      </c>
      <c r="AC1316" s="1">
        <v>340</v>
      </c>
      <c r="AD1316" s="1">
        <v>0</v>
      </c>
      <c r="AE1316" s="1">
        <v>0</v>
      </c>
      <c r="AF1316" s="1">
        <v>1</v>
      </c>
      <c r="AG1316" s="1">
        <v>0</v>
      </c>
      <c r="AH1316" s="1">
        <v>0</v>
      </c>
      <c r="AI1316" s="1">
        <v>0</v>
      </c>
      <c r="AJ1316" s="1">
        <v>0</v>
      </c>
      <c r="AK1316" s="1">
        <v>19</v>
      </c>
      <c r="AL1316" s="1">
        <v>1</v>
      </c>
      <c r="AM1316" s="1">
        <v>1</v>
      </c>
      <c r="AN1316" s="1">
        <v>0</v>
      </c>
      <c r="AO1316" s="1">
        <v>5</v>
      </c>
      <c r="AP1316" s="1">
        <v>16</v>
      </c>
      <c r="AQ1316" s="1">
        <v>225</v>
      </c>
      <c r="AR1316" s="1">
        <v>42</v>
      </c>
      <c r="AS1316" s="1">
        <v>2</v>
      </c>
      <c r="AT1316" s="1">
        <v>8</v>
      </c>
      <c r="AU1316" s="1">
        <v>20</v>
      </c>
      <c r="AV1316" s="1">
        <v>0</v>
      </c>
      <c r="AW1316">
        <f t="shared" si="42"/>
        <v>0.66</v>
      </c>
      <c r="AX1316">
        <f t="shared" si="41"/>
        <v>0.67</v>
      </c>
    </row>
    <row r="1317" spans="1:50" x14ac:dyDescent="0.25">
      <c r="A1317" s="1">
        <v>41.966751054680898</v>
      </c>
      <c r="B1317" s="1">
        <v>43.316915698770003</v>
      </c>
      <c r="E1317" s="1">
        <v>2024</v>
      </c>
      <c r="F1317" s="1" t="s">
        <v>48</v>
      </c>
      <c r="G1317" s="1" t="s">
        <v>4554</v>
      </c>
      <c r="H1317" s="1" t="s">
        <v>4554</v>
      </c>
      <c r="I1317" s="1" t="s">
        <v>4700</v>
      </c>
      <c r="K1317" s="1" t="b">
        <v>0</v>
      </c>
      <c r="L1317" s="2" t="s">
        <v>4701</v>
      </c>
      <c r="M1317" s="1">
        <v>48</v>
      </c>
      <c r="N1317" s="1" t="s">
        <v>4702</v>
      </c>
      <c r="O1317" s="1" t="s">
        <v>53</v>
      </c>
      <c r="P1317" s="1" t="s">
        <v>54</v>
      </c>
      <c r="Q1317" s="1" t="s">
        <v>4666</v>
      </c>
      <c r="R1317" s="1" t="s">
        <v>56</v>
      </c>
      <c r="S1317" s="1" t="s">
        <v>57</v>
      </c>
      <c r="T1317" s="1">
        <v>87</v>
      </c>
      <c r="U1317" s="1">
        <v>57</v>
      </c>
      <c r="V1317" s="1">
        <v>307</v>
      </c>
      <c r="W1317" s="1">
        <v>155</v>
      </c>
      <c r="X1317" s="1">
        <v>152</v>
      </c>
      <c r="Y1317" s="1">
        <v>200</v>
      </c>
      <c r="Z1317" s="1">
        <v>1</v>
      </c>
      <c r="AA1317" s="1">
        <v>5</v>
      </c>
      <c r="AB1317" s="1">
        <v>1</v>
      </c>
      <c r="AC1317" s="1">
        <v>195</v>
      </c>
      <c r="AD1317" s="1">
        <v>1</v>
      </c>
      <c r="AE1317" s="1">
        <v>2</v>
      </c>
      <c r="AF1317" s="1">
        <v>1</v>
      </c>
      <c r="AG1317" s="1">
        <v>1</v>
      </c>
      <c r="AH1317" s="1">
        <v>0</v>
      </c>
      <c r="AI1317" s="1">
        <v>1</v>
      </c>
      <c r="AJ1317" s="1">
        <v>1</v>
      </c>
      <c r="AK1317" s="1">
        <v>3</v>
      </c>
      <c r="AL1317" s="1">
        <v>0</v>
      </c>
      <c r="AM1317" s="1">
        <v>1</v>
      </c>
      <c r="AN1317" s="1">
        <v>0</v>
      </c>
      <c r="AO1317" s="1">
        <v>4</v>
      </c>
      <c r="AP1317" s="1">
        <v>6</v>
      </c>
      <c r="AQ1317" s="1">
        <v>128</v>
      </c>
      <c r="AR1317" s="1">
        <v>22</v>
      </c>
      <c r="AS1317" s="1">
        <v>2</v>
      </c>
      <c r="AT1317" s="1">
        <v>8</v>
      </c>
      <c r="AU1317" s="1">
        <v>14</v>
      </c>
      <c r="AV1317" s="1">
        <v>0</v>
      </c>
      <c r="AW1317">
        <f t="shared" si="42"/>
        <v>0.66</v>
      </c>
      <c r="AX1317">
        <f t="shared" si="41"/>
        <v>0.64</v>
      </c>
    </row>
    <row r="1318" spans="1:50" x14ac:dyDescent="0.25">
      <c r="A1318" s="1">
        <v>42.064913359597497</v>
      </c>
      <c r="B1318" s="1">
        <v>43.2303191614253</v>
      </c>
      <c r="E1318" s="1">
        <v>2024</v>
      </c>
      <c r="F1318" s="1" t="s">
        <v>48</v>
      </c>
      <c r="G1318" s="1" t="s">
        <v>4673</v>
      </c>
      <c r="H1318" s="1" t="s">
        <v>4673</v>
      </c>
      <c r="I1318" s="1" t="s">
        <v>4703</v>
      </c>
      <c r="K1318" s="1" t="b">
        <v>0</v>
      </c>
      <c r="L1318" s="2" t="s">
        <v>4704</v>
      </c>
      <c r="M1318" s="1">
        <v>48</v>
      </c>
      <c r="N1318" s="1" t="s">
        <v>4705</v>
      </c>
      <c r="O1318" s="1" t="s">
        <v>53</v>
      </c>
      <c r="P1318" s="1" t="s">
        <v>54</v>
      </c>
      <c r="Q1318" s="1" t="s">
        <v>4666</v>
      </c>
      <c r="R1318" s="1" t="s">
        <v>56</v>
      </c>
      <c r="S1318" s="1" t="s">
        <v>57</v>
      </c>
      <c r="T1318" s="1">
        <v>87</v>
      </c>
      <c r="U1318" s="1">
        <v>57</v>
      </c>
      <c r="V1318" s="1">
        <v>301</v>
      </c>
      <c r="W1318" s="1">
        <v>156</v>
      </c>
      <c r="X1318" s="1">
        <v>145</v>
      </c>
      <c r="Y1318" s="1">
        <v>220</v>
      </c>
      <c r="Z1318" s="1">
        <v>1</v>
      </c>
      <c r="AA1318" s="1">
        <v>6</v>
      </c>
      <c r="AB1318" s="1">
        <v>1</v>
      </c>
      <c r="AC1318" s="1">
        <v>214</v>
      </c>
      <c r="AD1318" s="1">
        <v>2</v>
      </c>
      <c r="AE1318" s="1">
        <v>0</v>
      </c>
      <c r="AF1318" s="1">
        <v>1</v>
      </c>
      <c r="AG1318" s="1">
        <v>0</v>
      </c>
      <c r="AH1318" s="1">
        <v>0</v>
      </c>
      <c r="AI1318" s="1">
        <v>0</v>
      </c>
      <c r="AJ1318" s="1">
        <v>0</v>
      </c>
      <c r="AK1318" s="1">
        <v>9</v>
      </c>
      <c r="AL1318" s="1">
        <v>0</v>
      </c>
      <c r="AM1318" s="1">
        <v>2</v>
      </c>
      <c r="AN1318" s="1">
        <v>1</v>
      </c>
      <c r="AO1318" s="1">
        <v>3</v>
      </c>
      <c r="AP1318" s="1">
        <v>6</v>
      </c>
      <c r="AQ1318" s="1">
        <v>143</v>
      </c>
      <c r="AR1318" s="1">
        <v>30</v>
      </c>
      <c r="AS1318" s="1">
        <v>0</v>
      </c>
      <c r="AT1318" s="1">
        <v>3</v>
      </c>
      <c r="AU1318" s="1">
        <v>14</v>
      </c>
      <c r="AV1318" s="1">
        <v>0</v>
      </c>
      <c r="AW1318">
        <f t="shared" si="42"/>
        <v>0.67</v>
      </c>
      <c r="AX1318">
        <f t="shared" si="41"/>
        <v>0.71</v>
      </c>
    </row>
    <row r="1319" spans="1:50" x14ac:dyDescent="0.25">
      <c r="A1319" s="1">
        <v>41.997472775438297</v>
      </c>
      <c r="B1319" s="1">
        <v>43.2319840016116</v>
      </c>
      <c r="E1319" s="1">
        <v>2024</v>
      </c>
      <c r="F1319" s="1" t="s">
        <v>48</v>
      </c>
      <c r="G1319" s="1" t="s">
        <v>614</v>
      </c>
      <c r="H1319" s="1" t="s">
        <v>614</v>
      </c>
      <c r="I1319" s="1" t="s">
        <v>4706</v>
      </c>
      <c r="K1319" s="1" t="b">
        <v>0</v>
      </c>
      <c r="L1319" s="2" t="s">
        <v>4707</v>
      </c>
      <c r="M1319" s="1">
        <v>48</v>
      </c>
      <c r="N1319" s="1" t="s">
        <v>4708</v>
      </c>
      <c r="O1319" s="1" t="s">
        <v>53</v>
      </c>
      <c r="P1319" s="1" t="s">
        <v>54</v>
      </c>
      <c r="Q1319" s="1" t="s">
        <v>4666</v>
      </c>
      <c r="R1319" s="1" t="s">
        <v>56</v>
      </c>
      <c r="S1319" s="1" t="s">
        <v>57</v>
      </c>
      <c r="T1319" s="1">
        <v>87</v>
      </c>
      <c r="U1319" s="1">
        <v>57</v>
      </c>
      <c r="V1319" s="1">
        <v>487</v>
      </c>
      <c r="W1319" s="1">
        <v>256</v>
      </c>
      <c r="X1319" s="1">
        <v>231</v>
      </c>
      <c r="Y1319" s="1">
        <v>341</v>
      </c>
      <c r="Z1319" s="1">
        <v>0.99</v>
      </c>
      <c r="AA1319" s="1">
        <v>6</v>
      </c>
      <c r="AB1319" s="1">
        <v>0.99</v>
      </c>
      <c r="AC1319" s="1">
        <v>335</v>
      </c>
      <c r="AD1319" s="1">
        <v>1</v>
      </c>
      <c r="AE1319" s="1">
        <v>0</v>
      </c>
      <c r="AF1319" s="1">
        <v>3</v>
      </c>
      <c r="AG1319" s="1">
        <v>1</v>
      </c>
      <c r="AH1319" s="1">
        <v>1</v>
      </c>
      <c r="AI1319" s="1">
        <v>0</v>
      </c>
      <c r="AJ1319" s="1">
        <v>0</v>
      </c>
      <c r="AK1319" s="1">
        <v>7</v>
      </c>
      <c r="AL1319" s="1">
        <v>0</v>
      </c>
      <c r="AM1319" s="1">
        <v>0</v>
      </c>
      <c r="AN1319" s="1">
        <v>1</v>
      </c>
      <c r="AO1319" s="1">
        <v>5</v>
      </c>
      <c r="AP1319" s="1">
        <v>14</v>
      </c>
      <c r="AQ1319" s="1">
        <v>215</v>
      </c>
      <c r="AR1319" s="1">
        <v>40</v>
      </c>
      <c r="AS1319" s="1">
        <v>4</v>
      </c>
      <c r="AT1319" s="1">
        <v>10</v>
      </c>
      <c r="AU1319" s="1">
        <v>33</v>
      </c>
      <c r="AV1319" s="1">
        <v>0</v>
      </c>
      <c r="AW1319">
        <f t="shared" si="42"/>
        <v>0.64</v>
      </c>
      <c r="AX1319">
        <f t="shared" si="41"/>
        <v>0.69</v>
      </c>
    </row>
    <row r="1320" spans="1:50" x14ac:dyDescent="0.25">
      <c r="A1320" s="1">
        <v>42.005387826198699</v>
      </c>
      <c r="B1320" s="1">
        <v>43.1701111793518</v>
      </c>
      <c r="E1320" s="1">
        <v>2024</v>
      </c>
      <c r="F1320" s="1" t="s">
        <v>48</v>
      </c>
      <c r="G1320" s="1" t="s">
        <v>581</v>
      </c>
      <c r="H1320" s="1" t="s">
        <v>581</v>
      </c>
      <c r="I1320" s="1" t="s">
        <v>4709</v>
      </c>
      <c r="K1320" s="1" t="b">
        <v>0</v>
      </c>
      <c r="L1320" s="2" t="s">
        <v>4710</v>
      </c>
      <c r="M1320" s="1">
        <v>48</v>
      </c>
      <c r="N1320" s="1" t="s">
        <v>4711</v>
      </c>
      <c r="O1320" s="1" t="s">
        <v>53</v>
      </c>
      <c r="P1320" s="1" t="s">
        <v>54</v>
      </c>
      <c r="Q1320" s="1" t="s">
        <v>4666</v>
      </c>
      <c r="R1320" s="1" t="s">
        <v>56</v>
      </c>
      <c r="S1320" s="1" t="s">
        <v>57</v>
      </c>
      <c r="T1320" s="1">
        <v>87</v>
      </c>
      <c r="U1320" s="1">
        <v>57</v>
      </c>
      <c r="V1320" s="1">
        <v>474</v>
      </c>
      <c r="W1320" s="1">
        <v>248</v>
      </c>
      <c r="X1320" s="1">
        <v>226</v>
      </c>
      <c r="Y1320" s="1">
        <v>317</v>
      </c>
      <c r="Z1320" s="1">
        <v>1</v>
      </c>
      <c r="AA1320" s="1">
        <v>1</v>
      </c>
      <c r="AB1320" s="1">
        <v>1</v>
      </c>
      <c r="AC1320" s="1">
        <v>316</v>
      </c>
      <c r="AD1320" s="1">
        <v>0</v>
      </c>
      <c r="AE1320" s="1">
        <v>0</v>
      </c>
      <c r="AF1320" s="1">
        <v>1</v>
      </c>
      <c r="AG1320" s="1">
        <v>0</v>
      </c>
      <c r="AH1320" s="1">
        <v>0</v>
      </c>
      <c r="AI1320" s="1">
        <v>0</v>
      </c>
      <c r="AJ1320" s="1">
        <v>0</v>
      </c>
      <c r="AK1320" s="1">
        <v>12</v>
      </c>
      <c r="AL1320" s="1">
        <v>1</v>
      </c>
      <c r="AM1320" s="1">
        <v>1</v>
      </c>
      <c r="AN1320" s="1">
        <v>1</v>
      </c>
      <c r="AO1320" s="1">
        <v>2</v>
      </c>
      <c r="AP1320" s="1">
        <v>11</v>
      </c>
      <c r="AQ1320" s="1">
        <v>206</v>
      </c>
      <c r="AR1320" s="1">
        <v>19</v>
      </c>
      <c r="AS1320" s="1">
        <v>8</v>
      </c>
      <c r="AT1320" s="1">
        <v>7</v>
      </c>
      <c r="AU1320" s="1">
        <v>47</v>
      </c>
      <c r="AV1320" s="1">
        <v>0</v>
      </c>
      <c r="AW1320">
        <f t="shared" si="42"/>
        <v>0.65</v>
      </c>
      <c r="AX1320">
        <f t="shared" si="41"/>
        <v>0.67</v>
      </c>
    </row>
    <row r="1321" spans="1:50" x14ac:dyDescent="0.25">
      <c r="A1321" s="1">
        <v>42.038660923642198</v>
      </c>
      <c r="B1321" s="1">
        <v>43.079836128144699</v>
      </c>
      <c r="E1321" s="1">
        <v>2024</v>
      </c>
      <c r="F1321" s="1" t="s">
        <v>48</v>
      </c>
      <c r="G1321" s="1" t="s">
        <v>4712</v>
      </c>
      <c r="H1321" s="1" t="s">
        <v>4712</v>
      </c>
      <c r="I1321" s="1" t="s">
        <v>4713</v>
      </c>
      <c r="K1321" s="1" t="b">
        <v>0</v>
      </c>
      <c r="L1321" s="2" t="s">
        <v>4714</v>
      </c>
      <c r="M1321" s="1">
        <v>48</v>
      </c>
      <c r="N1321" s="1" t="s">
        <v>4715</v>
      </c>
      <c r="O1321" s="1" t="s">
        <v>53</v>
      </c>
      <c r="P1321" s="1" t="s">
        <v>54</v>
      </c>
      <c r="Q1321" s="1" t="s">
        <v>4666</v>
      </c>
      <c r="R1321" s="1" t="s">
        <v>56</v>
      </c>
      <c r="S1321" s="1" t="s">
        <v>57</v>
      </c>
      <c r="T1321" s="1">
        <v>87</v>
      </c>
      <c r="U1321" s="1">
        <v>57</v>
      </c>
      <c r="V1321" s="1">
        <v>799</v>
      </c>
      <c r="W1321" s="1">
        <v>404</v>
      </c>
      <c r="X1321" s="1">
        <v>395</v>
      </c>
      <c r="Y1321" s="1">
        <v>540</v>
      </c>
      <c r="Z1321" s="1">
        <v>1</v>
      </c>
      <c r="AA1321" s="1">
        <v>13</v>
      </c>
      <c r="AB1321" s="1">
        <v>1</v>
      </c>
      <c r="AC1321" s="1">
        <v>527</v>
      </c>
      <c r="AD1321" s="1">
        <v>2</v>
      </c>
      <c r="AE1321" s="1">
        <v>0</v>
      </c>
      <c r="AF1321" s="1">
        <v>7</v>
      </c>
      <c r="AG1321" s="1">
        <v>1</v>
      </c>
      <c r="AH1321" s="1">
        <v>1</v>
      </c>
      <c r="AI1321" s="1">
        <v>1</v>
      </c>
      <c r="AJ1321" s="1">
        <v>1</v>
      </c>
      <c r="AK1321" s="1">
        <v>17</v>
      </c>
      <c r="AL1321" s="1">
        <v>0</v>
      </c>
      <c r="AM1321" s="1">
        <v>3</v>
      </c>
      <c r="AN1321" s="1">
        <v>3</v>
      </c>
      <c r="AO1321" s="1">
        <v>7</v>
      </c>
      <c r="AP1321" s="1">
        <v>32</v>
      </c>
      <c r="AQ1321" s="1">
        <v>318</v>
      </c>
      <c r="AR1321" s="1">
        <v>61</v>
      </c>
      <c r="AS1321" s="1">
        <v>2</v>
      </c>
      <c r="AT1321" s="1">
        <v>14</v>
      </c>
      <c r="AU1321" s="1">
        <v>57</v>
      </c>
      <c r="AV1321" s="1">
        <v>0</v>
      </c>
      <c r="AW1321">
        <f t="shared" si="42"/>
        <v>0.6</v>
      </c>
      <c r="AX1321">
        <f t="shared" si="41"/>
        <v>0.66</v>
      </c>
    </row>
    <row r="1322" spans="1:50" x14ac:dyDescent="0.25">
      <c r="A1322" s="1">
        <v>42.006256812287702</v>
      </c>
      <c r="B1322" s="1">
        <v>43.124899864196699</v>
      </c>
      <c r="E1322" s="1">
        <v>2024</v>
      </c>
      <c r="F1322" s="1" t="s">
        <v>48</v>
      </c>
      <c r="G1322" s="1" t="s">
        <v>239</v>
      </c>
      <c r="H1322" s="1" t="s">
        <v>239</v>
      </c>
      <c r="I1322" s="1" t="s">
        <v>4716</v>
      </c>
      <c r="K1322" s="1" t="b">
        <v>0</v>
      </c>
      <c r="L1322" s="2" t="s">
        <v>4717</v>
      </c>
      <c r="M1322" s="1">
        <v>48</v>
      </c>
      <c r="N1322" s="1" t="s">
        <v>4718</v>
      </c>
      <c r="O1322" s="1" t="s">
        <v>53</v>
      </c>
      <c r="P1322" s="1" t="s">
        <v>54</v>
      </c>
      <c r="Q1322" s="1" t="s">
        <v>4666</v>
      </c>
      <c r="R1322" s="1" t="s">
        <v>56</v>
      </c>
      <c r="S1322" s="1" t="s">
        <v>57</v>
      </c>
      <c r="T1322" s="1">
        <v>87</v>
      </c>
      <c r="U1322" s="1">
        <v>57</v>
      </c>
      <c r="V1322" s="1">
        <v>645</v>
      </c>
      <c r="W1322" s="1">
        <v>349</v>
      </c>
      <c r="X1322" s="1">
        <v>296</v>
      </c>
      <c r="Y1322" s="1">
        <v>486</v>
      </c>
      <c r="Z1322" s="1">
        <v>1</v>
      </c>
      <c r="AA1322" s="1">
        <v>19</v>
      </c>
      <c r="AB1322" s="1">
        <v>1</v>
      </c>
      <c r="AC1322" s="1">
        <v>467</v>
      </c>
      <c r="AD1322" s="1">
        <v>0</v>
      </c>
      <c r="AE1322" s="1">
        <v>0</v>
      </c>
      <c r="AF1322" s="1">
        <v>4</v>
      </c>
      <c r="AG1322" s="1">
        <v>1</v>
      </c>
      <c r="AH1322" s="1">
        <v>2</v>
      </c>
      <c r="AI1322" s="1">
        <v>0</v>
      </c>
      <c r="AJ1322" s="1">
        <v>1</v>
      </c>
      <c r="AK1322" s="1">
        <v>21</v>
      </c>
      <c r="AL1322" s="1">
        <v>1</v>
      </c>
      <c r="AM1322" s="1">
        <v>1</v>
      </c>
      <c r="AN1322" s="1">
        <v>0</v>
      </c>
      <c r="AO1322" s="1">
        <v>4</v>
      </c>
      <c r="AP1322" s="1">
        <v>18</v>
      </c>
      <c r="AQ1322" s="1">
        <v>315</v>
      </c>
      <c r="AR1322" s="1">
        <v>55</v>
      </c>
      <c r="AS1322" s="1">
        <v>0</v>
      </c>
      <c r="AT1322" s="1">
        <v>14</v>
      </c>
      <c r="AU1322" s="1">
        <v>30</v>
      </c>
      <c r="AV1322" s="1">
        <v>0</v>
      </c>
      <c r="AW1322">
        <f t="shared" si="42"/>
        <v>0.67</v>
      </c>
      <c r="AX1322">
        <f t="shared" si="41"/>
        <v>0.72</v>
      </c>
    </row>
    <row r="1323" spans="1:50" x14ac:dyDescent="0.25">
      <c r="A1323" s="1">
        <v>42.034255665236202</v>
      </c>
      <c r="B1323" s="1">
        <v>43.151784303025103</v>
      </c>
      <c r="E1323" s="1">
        <v>2024</v>
      </c>
      <c r="F1323" s="1" t="s">
        <v>48</v>
      </c>
      <c r="G1323" s="1" t="s">
        <v>4712</v>
      </c>
      <c r="H1323" s="1" t="s">
        <v>4712</v>
      </c>
      <c r="I1323" s="1" t="s">
        <v>4719</v>
      </c>
      <c r="K1323" s="1" t="b">
        <v>0</v>
      </c>
      <c r="L1323" s="2" t="s">
        <v>4720</v>
      </c>
      <c r="M1323" s="1">
        <v>48</v>
      </c>
      <c r="N1323" s="1" t="s">
        <v>4721</v>
      </c>
      <c r="O1323" s="1" t="s">
        <v>53</v>
      </c>
      <c r="P1323" s="1" t="s">
        <v>54</v>
      </c>
      <c r="Q1323" s="1" t="s">
        <v>4666</v>
      </c>
      <c r="R1323" s="1" t="s">
        <v>56</v>
      </c>
      <c r="S1323" s="1" t="s">
        <v>57</v>
      </c>
      <c r="T1323" s="1">
        <v>87</v>
      </c>
      <c r="U1323" s="1">
        <v>57</v>
      </c>
      <c r="V1323" s="1">
        <v>339</v>
      </c>
      <c r="W1323" s="1">
        <v>170</v>
      </c>
      <c r="X1323" s="1">
        <v>169</v>
      </c>
      <c r="Y1323" s="1">
        <v>220</v>
      </c>
      <c r="Z1323" s="1">
        <v>1</v>
      </c>
      <c r="AA1323" s="1">
        <v>1</v>
      </c>
      <c r="AB1323" s="1">
        <v>1</v>
      </c>
      <c r="AC1323" s="1">
        <v>219</v>
      </c>
      <c r="AD1323" s="1">
        <v>1</v>
      </c>
      <c r="AE1323" s="1">
        <v>0</v>
      </c>
      <c r="AF1323" s="1">
        <v>1</v>
      </c>
      <c r="AG1323" s="1">
        <v>0</v>
      </c>
      <c r="AH1323" s="1">
        <v>0</v>
      </c>
      <c r="AI1323" s="1">
        <v>1</v>
      </c>
      <c r="AJ1323" s="1">
        <v>0</v>
      </c>
      <c r="AK1323" s="1">
        <v>13</v>
      </c>
      <c r="AL1323" s="1">
        <v>0</v>
      </c>
      <c r="AM1323" s="1">
        <v>0</v>
      </c>
      <c r="AN1323" s="1">
        <v>0</v>
      </c>
      <c r="AO1323" s="1">
        <v>0</v>
      </c>
      <c r="AP1323" s="1">
        <v>9</v>
      </c>
      <c r="AQ1323" s="1">
        <v>152</v>
      </c>
      <c r="AR1323" s="1">
        <v>23</v>
      </c>
      <c r="AS1323" s="1">
        <v>1</v>
      </c>
      <c r="AT1323" s="1">
        <v>6</v>
      </c>
      <c r="AU1323" s="1">
        <v>12</v>
      </c>
      <c r="AV1323" s="1">
        <v>0</v>
      </c>
      <c r="AW1323">
        <f t="shared" si="42"/>
        <v>0.69</v>
      </c>
      <c r="AX1323">
        <f t="shared" si="41"/>
        <v>0.65</v>
      </c>
    </row>
    <row r="1324" spans="1:50" x14ac:dyDescent="0.25">
      <c r="A1324" s="1">
        <v>42.182969690878103</v>
      </c>
      <c r="B1324" s="1">
        <v>42.976718544960001</v>
      </c>
      <c r="E1324" s="1">
        <v>2024</v>
      </c>
      <c r="F1324" s="1" t="s">
        <v>48</v>
      </c>
      <c r="G1324" s="1" t="s">
        <v>744</v>
      </c>
      <c r="H1324" s="1" t="s">
        <v>744</v>
      </c>
      <c r="I1324" s="1" t="s">
        <v>4722</v>
      </c>
      <c r="K1324" s="1" t="b">
        <v>0</v>
      </c>
      <c r="L1324" s="2" t="s">
        <v>4723</v>
      </c>
      <c r="M1324" s="1">
        <v>49</v>
      </c>
      <c r="N1324" s="1" t="s">
        <v>4724</v>
      </c>
      <c r="O1324" s="1" t="s">
        <v>53</v>
      </c>
      <c r="P1324" s="1" t="s">
        <v>54</v>
      </c>
      <c r="Q1324" s="1" t="s">
        <v>4725</v>
      </c>
      <c r="R1324" s="1" t="s">
        <v>56</v>
      </c>
      <c r="S1324" s="1" t="s">
        <v>57</v>
      </c>
      <c r="T1324" s="1">
        <v>87</v>
      </c>
      <c r="U1324" s="1">
        <v>57</v>
      </c>
      <c r="V1324" s="1">
        <v>2308</v>
      </c>
      <c r="W1324" s="1">
        <v>1055</v>
      </c>
      <c r="X1324" s="1">
        <v>1253</v>
      </c>
      <c r="Y1324" s="1">
        <v>1399</v>
      </c>
      <c r="Z1324" s="1">
        <v>1</v>
      </c>
      <c r="AA1324" s="1">
        <v>31</v>
      </c>
      <c r="AB1324" s="1">
        <v>1</v>
      </c>
      <c r="AC1324" s="1">
        <v>1368</v>
      </c>
      <c r="AD1324" s="1">
        <v>9</v>
      </c>
      <c r="AE1324" s="1">
        <v>1</v>
      </c>
      <c r="AF1324" s="1">
        <v>6</v>
      </c>
      <c r="AG1324" s="1">
        <v>1</v>
      </c>
      <c r="AH1324" s="1">
        <v>0</v>
      </c>
      <c r="AI1324" s="1">
        <v>5</v>
      </c>
      <c r="AJ1324" s="1">
        <v>1</v>
      </c>
      <c r="AK1324" s="1">
        <v>73</v>
      </c>
      <c r="AL1324" s="1">
        <v>2</v>
      </c>
      <c r="AM1324" s="1">
        <v>1</v>
      </c>
      <c r="AN1324" s="1">
        <v>6</v>
      </c>
      <c r="AO1324" s="1">
        <v>43</v>
      </c>
      <c r="AP1324" s="1">
        <v>228</v>
      </c>
      <c r="AQ1324" s="1">
        <v>730</v>
      </c>
      <c r="AR1324" s="1">
        <v>108</v>
      </c>
      <c r="AS1324" s="1">
        <v>8</v>
      </c>
      <c r="AT1324" s="1">
        <v>43</v>
      </c>
      <c r="AU1324" s="1">
        <v>103</v>
      </c>
      <c r="AV1324" s="1">
        <v>0</v>
      </c>
      <c r="AW1324">
        <f t="shared" si="42"/>
        <v>0.53</v>
      </c>
      <c r="AX1324">
        <f t="shared" si="41"/>
        <v>0.59</v>
      </c>
    </row>
    <row r="1325" spans="1:50" x14ac:dyDescent="0.25">
      <c r="A1325" s="1">
        <v>42.177627086970602</v>
      </c>
      <c r="B1325" s="1">
        <v>42.972663982583597</v>
      </c>
      <c r="E1325" s="1">
        <v>2024</v>
      </c>
      <c r="F1325" s="1" t="s">
        <v>48</v>
      </c>
      <c r="G1325" s="1" t="s">
        <v>2824</v>
      </c>
      <c r="H1325" s="1" t="s">
        <v>2824</v>
      </c>
      <c r="I1325" s="1" t="s">
        <v>4726</v>
      </c>
      <c r="K1325" s="1" t="b">
        <v>0</v>
      </c>
      <c r="L1325" s="2" t="s">
        <v>4727</v>
      </c>
      <c r="M1325" s="1">
        <v>49</v>
      </c>
      <c r="N1325" s="1" t="s">
        <v>4728</v>
      </c>
      <c r="O1325" s="1" t="s">
        <v>53</v>
      </c>
      <c r="P1325" s="1" t="s">
        <v>54</v>
      </c>
      <c r="Q1325" s="1" t="s">
        <v>4725</v>
      </c>
      <c r="R1325" s="1" t="s">
        <v>56</v>
      </c>
      <c r="S1325" s="1" t="s">
        <v>57</v>
      </c>
      <c r="T1325" s="1">
        <v>87</v>
      </c>
      <c r="U1325" s="1">
        <v>57</v>
      </c>
      <c r="V1325" s="1">
        <v>1264</v>
      </c>
      <c r="W1325" s="1">
        <v>617</v>
      </c>
      <c r="X1325" s="1">
        <v>647</v>
      </c>
      <c r="Y1325" s="1">
        <v>853</v>
      </c>
      <c r="Z1325" s="1">
        <v>1</v>
      </c>
      <c r="AA1325" s="1">
        <v>32</v>
      </c>
      <c r="AB1325" s="1">
        <v>1</v>
      </c>
      <c r="AC1325" s="1">
        <v>821</v>
      </c>
      <c r="AD1325" s="1">
        <v>7</v>
      </c>
      <c r="AE1325" s="1">
        <v>2</v>
      </c>
      <c r="AF1325" s="1">
        <v>5</v>
      </c>
      <c r="AG1325" s="1">
        <v>0</v>
      </c>
      <c r="AH1325" s="1">
        <v>2</v>
      </c>
      <c r="AI1325" s="1">
        <v>1</v>
      </c>
      <c r="AJ1325" s="1">
        <v>1</v>
      </c>
      <c r="AK1325" s="1">
        <v>50</v>
      </c>
      <c r="AL1325" s="1">
        <v>1</v>
      </c>
      <c r="AM1325" s="1">
        <v>1</v>
      </c>
      <c r="AN1325" s="1">
        <v>4</v>
      </c>
      <c r="AO1325" s="1">
        <v>13</v>
      </c>
      <c r="AP1325" s="1">
        <v>87</v>
      </c>
      <c r="AQ1325" s="1">
        <v>428</v>
      </c>
      <c r="AR1325" s="1">
        <v>98</v>
      </c>
      <c r="AS1325" s="1">
        <v>6</v>
      </c>
      <c r="AT1325" s="1">
        <v>37</v>
      </c>
      <c r="AU1325" s="1">
        <v>78</v>
      </c>
      <c r="AV1325" s="1">
        <v>0</v>
      </c>
      <c r="AW1325">
        <f t="shared" si="42"/>
        <v>0.52</v>
      </c>
      <c r="AX1325">
        <f t="shared" si="41"/>
        <v>0.65</v>
      </c>
    </row>
    <row r="1326" spans="1:50" x14ac:dyDescent="0.25">
      <c r="A1326" s="1">
        <v>42.177585357637</v>
      </c>
      <c r="B1326" s="1">
        <v>42.977198290875599</v>
      </c>
      <c r="E1326" s="1">
        <v>2024</v>
      </c>
      <c r="F1326" s="1" t="s">
        <v>48</v>
      </c>
      <c r="G1326" s="1" t="s">
        <v>4237</v>
      </c>
      <c r="H1326" s="1" t="s">
        <v>4237</v>
      </c>
      <c r="I1326" s="1" t="s">
        <v>4729</v>
      </c>
      <c r="K1326" s="1" t="b">
        <v>0</v>
      </c>
      <c r="L1326" s="2" t="s">
        <v>4730</v>
      </c>
      <c r="M1326" s="1">
        <v>49</v>
      </c>
      <c r="N1326" s="1" t="s">
        <v>4731</v>
      </c>
      <c r="O1326" s="1" t="s">
        <v>53</v>
      </c>
      <c r="P1326" s="1" t="s">
        <v>54</v>
      </c>
      <c r="Q1326" s="1" t="s">
        <v>4725</v>
      </c>
      <c r="R1326" s="1" t="s">
        <v>56</v>
      </c>
      <c r="S1326" s="1" t="s">
        <v>57</v>
      </c>
      <c r="T1326" s="1">
        <v>87</v>
      </c>
      <c r="U1326" s="1">
        <v>57</v>
      </c>
      <c r="V1326" s="1">
        <v>1063</v>
      </c>
      <c r="W1326" s="1">
        <v>490</v>
      </c>
      <c r="X1326" s="1">
        <v>573</v>
      </c>
      <c r="AC1326" s="1">
        <v>727</v>
      </c>
      <c r="AD1326" s="1">
        <v>0</v>
      </c>
      <c r="AE1326" s="1">
        <v>1</v>
      </c>
      <c r="AF1326" s="1">
        <v>3</v>
      </c>
      <c r="AG1326" s="1">
        <v>0</v>
      </c>
      <c r="AH1326" s="1">
        <v>2</v>
      </c>
      <c r="AI1326" s="1">
        <v>0</v>
      </c>
      <c r="AJ1326" s="1">
        <v>1</v>
      </c>
      <c r="AK1326" s="1">
        <v>48</v>
      </c>
      <c r="AL1326" s="1">
        <v>1</v>
      </c>
      <c r="AM1326" s="1">
        <v>0</v>
      </c>
      <c r="AN1326" s="1">
        <v>3</v>
      </c>
      <c r="AO1326" s="1">
        <v>18</v>
      </c>
      <c r="AP1326" s="1">
        <v>84</v>
      </c>
      <c r="AQ1326" s="1">
        <v>398</v>
      </c>
      <c r="AR1326" s="1">
        <v>59</v>
      </c>
      <c r="AS1326" s="1">
        <v>5</v>
      </c>
      <c r="AT1326" s="1">
        <v>43</v>
      </c>
      <c r="AU1326" s="1">
        <v>61</v>
      </c>
      <c r="AV1326" s="1">
        <v>0</v>
      </c>
      <c r="AW1326">
        <f t="shared" si="42"/>
        <v>0.55000000000000004</v>
      </c>
      <c r="AX1326">
        <f t="shared" si="41"/>
        <v>0.68</v>
      </c>
    </row>
    <row r="1327" spans="1:50" x14ac:dyDescent="0.25">
      <c r="A1327" s="1">
        <v>42.256872432474701</v>
      </c>
      <c r="B1327" s="1">
        <v>43.020111322402897</v>
      </c>
      <c r="E1327" s="1">
        <v>2024</v>
      </c>
      <c r="F1327" s="1" t="s">
        <v>48</v>
      </c>
      <c r="G1327" s="1" t="s">
        <v>4732</v>
      </c>
      <c r="H1327" s="1" t="s">
        <v>4732</v>
      </c>
      <c r="I1327" s="1" t="s">
        <v>4733</v>
      </c>
      <c r="K1327" s="1" t="b">
        <v>0</v>
      </c>
      <c r="L1327" s="2" t="s">
        <v>4734</v>
      </c>
      <c r="M1327" s="1">
        <v>49</v>
      </c>
      <c r="N1327" s="1" t="s">
        <v>4735</v>
      </c>
      <c r="O1327" s="1" t="s">
        <v>53</v>
      </c>
      <c r="P1327" s="1" t="s">
        <v>54</v>
      </c>
      <c r="Q1327" s="1" t="s">
        <v>4725</v>
      </c>
      <c r="R1327" s="1" t="s">
        <v>56</v>
      </c>
      <c r="S1327" s="1" t="s">
        <v>57</v>
      </c>
      <c r="T1327" s="1">
        <v>87</v>
      </c>
      <c r="U1327" s="1">
        <v>57</v>
      </c>
      <c r="V1327" s="1">
        <v>972</v>
      </c>
      <c r="W1327" s="1">
        <v>478</v>
      </c>
      <c r="X1327" s="1">
        <v>494</v>
      </c>
      <c r="Y1327" s="1">
        <v>648</v>
      </c>
      <c r="Z1327" s="1">
        <v>0.99</v>
      </c>
      <c r="AA1327" s="1">
        <v>12</v>
      </c>
      <c r="AB1327" s="1">
        <v>0.99</v>
      </c>
      <c r="AC1327" s="1">
        <v>636</v>
      </c>
      <c r="AD1327" s="1">
        <v>6</v>
      </c>
      <c r="AE1327" s="1">
        <v>1</v>
      </c>
      <c r="AF1327" s="1">
        <v>4</v>
      </c>
      <c r="AG1327" s="1">
        <v>0</v>
      </c>
      <c r="AH1327" s="1">
        <v>2</v>
      </c>
      <c r="AI1327" s="1">
        <v>1</v>
      </c>
      <c r="AJ1327" s="1">
        <v>0</v>
      </c>
      <c r="AK1327" s="1">
        <v>22</v>
      </c>
      <c r="AL1327" s="1">
        <v>0</v>
      </c>
      <c r="AM1327" s="1">
        <v>2</v>
      </c>
      <c r="AN1327" s="1">
        <v>3</v>
      </c>
      <c r="AO1327" s="1">
        <v>21</v>
      </c>
      <c r="AP1327" s="1">
        <v>85</v>
      </c>
      <c r="AQ1327" s="1">
        <v>330</v>
      </c>
      <c r="AR1327" s="1">
        <v>105</v>
      </c>
      <c r="AS1327" s="1">
        <v>4</v>
      </c>
      <c r="AT1327" s="1">
        <v>23</v>
      </c>
      <c r="AU1327" s="1">
        <v>27</v>
      </c>
      <c r="AV1327" s="1">
        <v>0</v>
      </c>
      <c r="AW1327">
        <f t="shared" si="42"/>
        <v>0.52</v>
      </c>
      <c r="AX1327">
        <f t="shared" si="41"/>
        <v>0.65</v>
      </c>
    </row>
    <row r="1328" spans="1:50" x14ac:dyDescent="0.25">
      <c r="A1328" s="1">
        <v>42.229613172901303</v>
      </c>
      <c r="B1328" s="1">
        <v>43.030680030046099</v>
      </c>
      <c r="E1328" s="1">
        <v>2024</v>
      </c>
      <c r="F1328" s="1" t="s">
        <v>48</v>
      </c>
      <c r="G1328" s="1" t="s">
        <v>1001</v>
      </c>
      <c r="H1328" s="1" t="s">
        <v>1001</v>
      </c>
      <c r="I1328" s="1" t="s">
        <v>4736</v>
      </c>
      <c r="K1328" s="1" t="b">
        <v>0</v>
      </c>
      <c r="L1328" s="2" t="s">
        <v>4737</v>
      </c>
      <c r="M1328" s="1">
        <v>49</v>
      </c>
      <c r="N1328" s="1" t="s">
        <v>4738</v>
      </c>
      <c r="O1328" s="1" t="s">
        <v>53</v>
      </c>
      <c r="P1328" s="1" t="s">
        <v>54</v>
      </c>
      <c r="Q1328" s="1" t="s">
        <v>4725</v>
      </c>
      <c r="R1328" s="1" t="s">
        <v>56</v>
      </c>
      <c r="S1328" s="1" t="s">
        <v>57</v>
      </c>
      <c r="T1328" s="1">
        <v>87</v>
      </c>
      <c r="U1328" s="1">
        <v>57</v>
      </c>
      <c r="V1328" s="1">
        <v>1001</v>
      </c>
      <c r="W1328" s="1">
        <v>521</v>
      </c>
      <c r="X1328" s="1">
        <v>480</v>
      </c>
      <c r="Y1328" s="1">
        <v>723</v>
      </c>
      <c r="Z1328" s="1">
        <v>0.99</v>
      </c>
      <c r="AA1328" s="1">
        <v>16</v>
      </c>
      <c r="AB1328" s="1">
        <v>0.99</v>
      </c>
      <c r="AC1328" s="1">
        <v>707</v>
      </c>
      <c r="AD1328" s="1">
        <v>2</v>
      </c>
      <c r="AE1328" s="1">
        <v>1</v>
      </c>
      <c r="AF1328" s="1">
        <v>2</v>
      </c>
      <c r="AG1328" s="1">
        <v>0</v>
      </c>
      <c r="AH1328" s="1">
        <v>1</v>
      </c>
      <c r="AI1328" s="1">
        <v>1</v>
      </c>
      <c r="AJ1328" s="1">
        <v>2</v>
      </c>
      <c r="AK1328" s="1">
        <v>30</v>
      </c>
      <c r="AL1328" s="1">
        <v>1</v>
      </c>
      <c r="AM1328" s="1">
        <v>1</v>
      </c>
      <c r="AN1328" s="1">
        <v>3</v>
      </c>
      <c r="AO1328" s="1">
        <v>13</v>
      </c>
      <c r="AP1328" s="1">
        <v>66</v>
      </c>
      <c r="AQ1328" s="1">
        <v>390</v>
      </c>
      <c r="AR1328" s="1">
        <v>108</v>
      </c>
      <c r="AS1328" s="1">
        <v>10</v>
      </c>
      <c r="AT1328" s="1">
        <v>11</v>
      </c>
      <c r="AU1328" s="1">
        <v>65</v>
      </c>
      <c r="AV1328" s="1">
        <v>0</v>
      </c>
      <c r="AW1328">
        <f t="shared" si="42"/>
        <v>0.55000000000000004</v>
      </c>
      <c r="AX1328">
        <f t="shared" si="41"/>
        <v>0.71</v>
      </c>
    </row>
    <row r="1329" spans="1:50" x14ac:dyDescent="0.25">
      <c r="A1329" s="1">
        <v>42.215918043820601</v>
      </c>
      <c r="B1329" s="1">
        <v>42.981411049155703</v>
      </c>
      <c r="E1329" s="1">
        <v>2024</v>
      </c>
      <c r="F1329" s="1" t="s">
        <v>48</v>
      </c>
      <c r="G1329" s="1" t="s">
        <v>239</v>
      </c>
      <c r="H1329" s="1" t="s">
        <v>239</v>
      </c>
      <c r="I1329" s="1" t="s">
        <v>4739</v>
      </c>
      <c r="K1329" s="1" t="b">
        <v>0</v>
      </c>
      <c r="L1329" s="2" t="s">
        <v>4740</v>
      </c>
      <c r="M1329" s="1">
        <v>49</v>
      </c>
      <c r="N1329" s="1" t="s">
        <v>4741</v>
      </c>
      <c r="O1329" s="1" t="s">
        <v>53</v>
      </c>
      <c r="P1329" s="1" t="s">
        <v>54</v>
      </c>
      <c r="Q1329" s="1" t="s">
        <v>4725</v>
      </c>
      <c r="R1329" s="1" t="s">
        <v>56</v>
      </c>
      <c r="S1329" s="1" t="s">
        <v>57</v>
      </c>
      <c r="T1329" s="1">
        <v>87</v>
      </c>
      <c r="U1329" s="1">
        <v>57</v>
      </c>
      <c r="V1329" s="1">
        <v>1350</v>
      </c>
      <c r="W1329" s="1">
        <v>680</v>
      </c>
      <c r="X1329" s="1">
        <v>670</v>
      </c>
      <c r="Y1329" s="1">
        <v>965</v>
      </c>
      <c r="Z1329" s="1">
        <v>0.99</v>
      </c>
      <c r="AA1329" s="1">
        <v>19</v>
      </c>
      <c r="AB1329" s="1">
        <v>0.99</v>
      </c>
      <c r="AC1329" s="1">
        <v>946</v>
      </c>
      <c r="AD1329" s="1">
        <v>3</v>
      </c>
      <c r="AE1329" s="1">
        <v>0</v>
      </c>
      <c r="AF1329" s="1">
        <v>6</v>
      </c>
      <c r="AG1329" s="1">
        <v>1</v>
      </c>
      <c r="AH1329" s="1">
        <v>1</v>
      </c>
      <c r="AI1329" s="1">
        <v>0</v>
      </c>
      <c r="AJ1329" s="1">
        <v>2</v>
      </c>
      <c r="AK1329" s="1">
        <v>36</v>
      </c>
      <c r="AL1329" s="1">
        <v>0</v>
      </c>
      <c r="AM1329" s="1">
        <v>2</v>
      </c>
      <c r="AN1329" s="1">
        <v>4</v>
      </c>
      <c r="AO1329" s="1">
        <v>19</v>
      </c>
      <c r="AP1329" s="1">
        <v>85</v>
      </c>
      <c r="AQ1329" s="1">
        <v>571</v>
      </c>
      <c r="AR1329" s="1">
        <v>89</v>
      </c>
      <c r="AS1329" s="1">
        <v>9</v>
      </c>
      <c r="AT1329" s="1">
        <v>37</v>
      </c>
      <c r="AU1329" s="1">
        <v>81</v>
      </c>
      <c r="AV1329" s="1">
        <v>0</v>
      </c>
      <c r="AW1329">
        <f t="shared" si="42"/>
        <v>0.6</v>
      </c>
      <c r="AX1329">
        <f t="shared" si="41"/>
        <v>0.7</v>
      </c>
    </row>
    <row r="1330" spans="1:50" x14ac:dyDescent="0.25">
      <c r="A1330" s="1">
        <v>42.215148024778202</v>
      </c>
      <c r="B1330" s="1">
        <v>42.887443931789399</v>
      </c>
      <c r="E1330" s="1">
        <v>2024</v>
      </c>
      <c r="F1330" s="1" t="s">
        <v>48</v>
      </c>
      <c r="G1330" s="1" t="s">
        <v>3513</v>
      </c>
      <c r="H1330" s="1" t="s">
        <v>3513</v>
      </c>
      <c r="I1330" s="1" t="s">
        <v>4742</v>
      </c>
      <c r="K1330" s="1" t="b">
        <v>0</v>
      </c>
      <c r="L1330" s="2" t="s">
        <v>4743</v>
      </c>
      <c r="M1330" s="1">
        <v>49</v>
      </c>
      <c r="N1330" s="1" t="s">
        <v>4744</v>
      </c>
      <c r="O1330" s="1" t="s">
        <v>53</v>
      </c>
      <c r="P1330" s="1" t="s">
        <v>54</v>
      </c>
      <c r="Q1330" s="1" t="s">
        <v>4725</v>
      </c>
      <c r="R1330" s="1" t="s">
        <v>56</v>
      </c>
      <c r="S1330" s="1" t="s">
        <v>57</v>
      </c>
      <c r="T1330" s="1">
        <v>87</v>
      </c>
      <c r="U1330" s="1">
        <v>57</v>
      </c>
      <c r="V1330" s="1">
        <v>588</v>
      </c>
      <c r="W1330" s="1">
        <v>298</v>
      </c>
      <c r="X1330" s="1">
        <v>290</v>
      </c>
      <c r="Y1330" s="1">
        <v>371</v>
      </c>
      <c r="Z1330" s="1">
        <v>0.99</v>
      </c>
      <c r="AA1330" s="1">
        <v>8</v>
      </c>
      <c r="AB1330" s="1">
        <v>0.99</v>
      </c>
      <c r="AC1330" s="1">
        <v>363</v>
      </c>
      <c r="AD1330" s="1">
        <v>0</v>
      </c>
      <c r="AE1330" s="1">
        <v>0</v>
      </c>
      <c r="AF1330" s="1">
        <v>6</v>
      </c>
      <c r="AG1330" s="1">
        <v>0</v>
      </c>
      <c r="AH1330" s="1">
        <v>4</v>
      </c>
      <c r="AI1330" s="1">
        <v>1</v>
      </c>
      <c r="AJ1330" s="1">
        <v>1</v>
      </c>
      <c r="AK1330" s="1">
        <v>20</v>
      </c>
      <c r="AL1330" s="1">
        <v>1</v>
      </c>
      <c r="AM1330" s="1">
        <v>0</v>
      </c>
      <c r="AN1330" s="1">
        <v>1</v>
      </c>
      <c r="AO1330" s="1">
        <v>6</v>
      </c>
      <c r="AP1330" s="1">
        <v>39</v>
      </c>
      <c r="AQ1330" s="1">
        <v>211</v>
      </c>
      <c r="AR1330" s="1">
        <v>36</v>
      </c>
      <c r="AS1330" s="1">
        <v>3</v>
      </c>
      <c r="AT1330" s="1">
        <v>9</v>
      </c>
      <c r="AU1330" s="1">
        <v>25</v>
      </c>
      <c r="AV1330" s="1">
        <v>0</v>
      </c>
      <c r="AW1330">
        <f t="shared" si="42"/>
        <v>0.57999999999999996</v>
      </c>
      <c r="AX1330">
        <f t="shared" si="41"/>
        <v>0.62</v>
      </c>
    </row>
    <row r="1331" spans="1:50" x14ac:dyDescent="0.25">
      <c r="A1331" s="1">
        <v>42.2729860243481</v>
      </c>
      <c r="B1331" s="1">
        <v>42.988957033598602</v>
      </c>
      <c r="E1331" s="1">
        <v>2024</v>
      </c>
      <c r="F1331" s="1" t="s">
        <v>48</v>
      </c>
      <c r="G1331" s="1" t="s">
        <v>235</v>
      </c>
      <c r="H1331" s="1" t="s">
        <v>235</v>
      </c>
      <c r="I1331" s="1" t="s">
        <v>4745</v>
      </c>
      <c r="K1331" s="1" t="b">
        <v>0</v>
      </c>
      <c r="L1331" s="2" t="s">
        <v>4746</v>
      </c>
      <c r="M1331" s="1">
        <v>49</v>
      </c>
      <c r="N1331" s="1" t="s">
        <v>4747</v>
      </c>
      <c r="O1331" s="1" t="s">
        <v>53</v>
      </c>
      <c r="P1331" s="1" t="s">
        <v>54</v>
      </c>
      <c r="Q1331" s="1" t="s">
        <v>4725</v>
      </c>
      <c r="R1331" s="1" t="s">
        <v>56</v>
      </c>
      <c r="S1331" s="1" t="s">
        <v>57</v>
      </c>
      <c r="T1331" s="1">
        <v>87</v>
      </c>
      <c r="U1331" s="1">
        <v>57</v>
      </c>
      <c r="V1331" s="1">
        <v>413</v>
      </c>
      <c r="W1331" s="1">
        <v>206</v>
      </c>
      <c r="X1331" s="1">
        <v>207</v>
      </c>
      <c r="Y1331" s="1">
        <v>324</v>
      </c>
      <c r="Z1331" s="1">
        <v>0.99</v>
      </c>
      <c r="AA1331" s="1">
        <v>7</v>
      </c>
      <c r="AB1331" s="1">
        <v>0.99</v>
      </c>
      <c r="AC1331" s="1">
        <v>317</v>
      </c>
      <c r="AD1331" s="1">
        <v>2</v>
      </c>
      <c r="AE1331" s="1">
        <v>1</v>
      </c>
      <c r="AF1331" s="1">
        <v>2</v>
      </c>
      <c r="AG1331" s="1">
        <v>0</v>
      </c>
      <c r="AH1331" s="1">
        <v>0</v>
      </c>
      <c r="AI1331" s="1">
        <v>1</v>
      </c>
      <c r="AJ1331" s="1">
        <v>0</v>
      </c>
      <c r="AK1331" s="1">
        <v>12</v>
      </c>
      <c r="AL1331" s="1">
        <v>0</v>
      </c>
      <c r="AM1331" s="1">
        <v>0</v>
      </c>
      <c r="AN1331" s="1">
        <v>0</v>
      </c>
      <c r="AO1331" s="1">
        <v>2</v>
      </c>
      <c r="AP1331" s="1">
        <v>16</v>
      </c>
      <c r="AQ1331" s="1">
        <v>196</v>
      </c>
      <c r="AR1331" s="1">
        <v>65</v>
      </c>
      <c r="AS1331" s="1">
        <v>3</v>
      </c>
      <c r="AT1331" s="1">
        <v>2</v>
      </c>
      <c r="AU1331" s="1">
        <v>15</v>
      </c>
      <c r="AV1331" s="1">
        <v>0</v>
      </c>
      <c r="AW1331">
        <f t="shared" si="42"/>
        <v>0.62</v>
      </c>
      <c r="AX1331">
        <f t="shared" si="41"/>
        <v>0.77</v>
      </c>
    </row>
    <row r="1332" spans="1:50" x14ac:dyDescent="0.25">
      <c r="A1332" s="1">
        <v>42.202166206566503</v>
      </c>
      <c r="B1332" s="1">
        <v>42.918726700654197</v>
      </c>
      <c r="E1332" s="1">
        <v>2024</v>
      </c>
      <c r="F1332" s="1" t="s">
        <v>48</v>
      </c>
      <c r="G1332" s="1" t="s">
        <v>239</v>
      </c>
      <c r="H1332" s="1" t="s">
        <v>239</v>
      </c>
      <c r="I1332" s="1" t="s">
        <v>2761</v>
      </c>
      <c r="K1332" s="1" t="b">
        <v>0</v>
      </c>
      <c r="L1332" s="2" t="s">
        <v>4748</v>
      </c>
      <c r="M1332" s="1">
        <v>49</v>
      </c>
      <c r="N1332" s="1" t="s">
        <v>4749</v>
      </c>
      <c r="O1332" s="1" t="s">
        <v>53</v>
      </c>
      <c r="P1332" s="1" t="s">
        <v>54</v>
      </c>
      <c r="Q1332" s="1" t="s">
        <v>4725</v>
      </c>
      <c r="R1332" s="1" t="s">
        <v>56</v>
      </c>
      <c r="S1332" s="1" t="s">
        <v>57</v>
      </c>
      <c r="T1332" s="1">
        <v>87</v>
      </c>
      <c r="U1332" s="1">
        <v>57</v>
      </c>
      <c r="V1332" s="1">
        <v>1324</v>
      </c>
      <c r="W1332" s="1">
        <v>673</v>
      </c>
      <c r="X1332" s="1">
        <v>651</v>
      </c>
      <c r="Y1332" s="1">
        <v>831</v>
      </c>
      <c r="Z1332" s="1">
        <v>0.99</v>
      </c>
      <c r="AA1332" s="1">
        <v>18</v>
      </c>
      <c r="AB1332" s="1">
        <v>0.99</v>
      </c>
      <c r="AC1332" s="1">
        <v>813</v>
      </c>
      <c r="AD1332" s="1">
        <v>5</v>
      </c>
      <c r="AE1332" s="1">
        <v>2</v>
      </c>
      <c r="AF1332" s="1">
        <v>6</v>
      </c>
      <c r="AG1332" s="1">
        <v>0</v>
      </c>
      <c r="AH1332" s="1">
        <v>1</v>
      </c>
      <c r="AI1332" s="1">
        <v>1</v>
      </c>
      <c r="AJ1332" s="1">
        <v>1</v>
      </c>
      <c r="AK1332" s="1">
        <v>44</v>
      </c>
      <c r="AL1332" s="1">
        <v>1</v>
      </c>
      <c r="AM1332" s="1">
        <v>1</v>
      </c>
      <c r="AN1332" s="1">
        <v>1</v>
      </c>
      <c r="AO1332" s="1">
        <v>13</v>
      </c>
      <c r="AP1332" s="1">
        <v>88</v>
      </c>
      <c r="AQ1332" s="1">
        <v>416</v>
      </c>
      <c r="AR1332" s="1">
        <v>120</v>
      </c>
      <c r="AS1332" s="1">
        <v>7</v>
      </c>
      <c r="AT1332" s="1">
        <v>38</v>
      </c>
      <c r="AU1332" s="1">
        <v>68</v>
      </c>
      <c r="AV1332" s="1">
        <v>0</v>
      </c>
      <c r="AW1332">
        <f t="shared" si="42"/>
        <v>0.51</v>
      </c>
      <c r="AX1332">
        <f t="shared" si="41"/>
        <v>0.61</v>
      </c>
    </row>
    <row r="1333" spans="1:50" x14ac:dyDescent="0.25">
      <c r="A1333" s="1">
        <v>42.244854097974503</v>
      </c>
      <c r="B1333" s="1">
        <v>43.047454661220897</v>
      </c>
      <c r="E1333" s="1">
        <v>2024</v>
      </c>
      <c r="F1333" s="1" t="s">
        <v>48</v>
      </c>
      <c r="G1333" s="1" t="s">
        <v>2998</v>
      </c>
      <c r="H1333" s="1" t="s">
        <v>2998</v>
      </c>
      <c r="I1333" s="1" t="s">
        <v>4750</v>
      </c>
      <c r="K1333" s="1" t="b">
        <v>0</v>
      </c>
      <c r="L1333" s="2" t="s">
        <v>4751</v>
      </c>
      <c r="M1333" s="1">
        <v>49</v>
      </c>
      <c r="N1333" s="1" t="s">
        <v>4752</v>
      </c>
      <c r="O1333" s="1" t="s">
        <v>53</v>
      </c>
      <c r="P1333" s="1" t="s">
        <v>54</v>
      </c>
      <c r="Q1333" s="1" t="s">
        <v>4725</v>
      </c>
      <c r="R1333" s="1" t="s">
        <v>56</v>
      </c>
      <c r="S1333" s="1" t="s">
        <v>57</v>
      </c>
      <c r="T1333" s="1">
        <v>87</v>
      </c>
      <c r="U1333" s="1">
        <v>57</v>
      </c>
      <c r="V1333" s="1">
        <v>1307</v>
      </c>
      <c r="W1333" s="1">
        <v>654</v>
      </c>
      <c r="X1333" s="1">
        <v>653</v>
      </c>
      <c r="Y1333" s="1">
        <v>740</v>
      </c>
      <c r="Z1333" s="1">
        <v>1</v>
      </c>
      <c r="AA1333" s="1">
        <v>15</v>
      </c>
      <c r="AB1333" s="1">
        <v>1</v>
      </c>
      <c r="AC1333" s="1">
        <v>725</v>
      </c>
      <c r="AD1333" s="1">
        <v>5</v>
      </c>
      <c r="AE1333" s="1">
        <v>0</v>
      </c>
      <c r="AF1333" s="1">
        <v>2</v>
      </c>
      <c r="AG1333" s="1">
        <v>1</v>
      </c>
      <c r="AH1333" s="1">
        <v>0</v>
      </c>
      <c r="AI1333" s="1">
        <v>0</v>
      </c>
      <c r="AJ1333" s="1">
        <v>0</v>
      </c>
      <c r="AK1333" s="1">
        <v>44</v>
      </c>
      <c r="AL1333" s="1">
        <v>0</v>
      </c>
      <c r="AM1333" s="1">
        <v>0</v>
      </c>
      <c r="AN1333" s="1">
        <v>0</v>
      </c>
      <c r="AO1333" s="1">
        <v>18</v>
      </c>
      <c r="AP1333" s="1">
        <v>70</v>
      </c>
      <c r="AQ1333" s="1">
        <v>415</v>
      </c>
      <c r="AR1333" s="1">
        <v>68</v>
      </c>
      <c r="AS1333" s="1">
        <v>1</v>
      </c>
      <c r="AT1333" s="1">
        <v>24</v>
      </c>
      <c r="AU1333" s="1">
        <v>77</v>
      </c>
      <c r="AV1333" s="1">
        <v>0</v>
      </c>
      <c r="AW1333">
        <f t="shared" si="42"/>
        <v>0.56999999999999995</v>
      </c>
      <c r="AX1333">
        <f t="shared" si="41"/>
        <v>0.55000000000000004</v>
      </c>
    </row>
    <row r="1334" spans="1:50" x14ac:dyDescent="0.25">
      <c r="A1334" s="1">
        <v>42.225613107166502</v>
      </c>
      <c r="B1334" s="1">
        <v>43.089944255555103</v>
      </c>
      <c r="E1334" s="1">
        <v>2024</v>
      </c>
      <c r="F1334" s="1" t="s">
        <v>48</v>
      </c>
      <c r="G1334" s="1" t="s">
        <v>235</v>
      </c>
      <c r="H1334" s="1" t="s">
        <v>235</v>
      </c>
      <c r="I1334" s="1" t="s">
        <v>4753</v>
      </c>
      <c r="K1334" s="1" t="b">
        <v>0</v>
      </c>
      <c r="L1334" s="2" t="s">
        <v>4754</v>
      </c>
      <c r="M1334" s="1">
        <v>49</v>
      </c>
      <c r="N1334" s="1" t="s">
        <v>4755</v>
      </c>
      <c r="O1334" s="1" t="s">
        <v>53</v>
      </c>
      <c r="P1334" s="1" t="s">
        <v>54</v>
      </c>
      <c r="Q1334" s="1" t="s">
        <v>4725</v>
      </c>
      <c r="R1334" s="1" t="s">
        <v>56</v>
      </c>
      <c r="S1334" s="1" t="s">
        <v>57</v>
      </c>
      <c r="T1334" s="1">
        <v>87</v>
      </c>
      <c r="U1334" s="1">
        <v>57</v>
      </c>
      <c r="V1334" s="1">
        <v>666</v>
      </c>
      <c r="W1334" s="1">
        <v>335</v>
      </c>
      <c r="X1334" s="1">
        <v>331</v>
      </c>
      <c r="Y1334" s="1">
        <v>454</v>
      </c>
      <c r="Z1334" s="1">
        <v>0.99</v>
      </c>
      <c r="AA1334" s="1">
        <v>9</v>
      </c>
      <c r="AB1334" s="1">
        <v>0.99</v>
      </c>
      <c r="AC1334" s="1">
        <v>445</v>
      </c>
      <c r="AD1334" s="1">
        <v>3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18</v>
      </c>
      <c r="AL1334" s="1">
        <v>0</v>
      </c>
      <c r="AM1334" s="1">
        <v>0</v>
      </c>
      <c r="AN1334" s="1">
        <v>0</v>
      </c>
      <c r="AO1334" s="1">
        <v>3</v>
      </c>
      <c r="AP1334" s="1">
        <v>39</v>
      </c>
      <c r="AQ1334" s="1">
        <v>301</v>
      </c>
      <c r="AR1334" s="1">
        <v>48</v>
      </c>
      <c r="AS1334" s="1">
        <v>2</v>
      </c>
      <c r="AT1334" s="1">
        <v>13</v>
      </c>
      <c r="AU1334" s="1">
        <v>18</v>
      </c>
      <c r="AV1334" s="1">
        <v>0</v>
      </c>
      <c r="AW1334">
        <f t="shared" si="42"/>
        <v>0.68</v>
      </c>
      <c r="AX1334">
        <f t="shared" si="41"/>
        <v>0.67</v>
      </c>
    </row>
    <row r="1335" spans="1:50" x14ac:dyDescent="0.25">
      <c r="A1335" s="1">
        <v>42.229264123803702</v>
      </c>
      <c r="B1335" s="1">
        <v>43.066867589950498</v>
      </c>
      <c r="E1335" s="1">
        <v>2024</v>
      </c>
      <c r="F1335" s="1" t="s">
        <v>48</v>
      </c>
      <c r="G1335" s="1" t="s">
        <v>239</v>
      </c>
      <c r="H1335" s="1" t="s">
        <v>239</v>
      </c>
      <c r="I1335" s="1" t="s">
        <v>4756</v>
      </c>
      <c r="K1335" s="1" t="b">
        <v>0</v>
      </c>
      <c r="L1335" s="2" t="s">
        <v>4757</v>
      </c>
      <c r="M1335" s="1">
        <v>49</v>
      </c>
      <c r="N1335" s="1" t="s">
        <v>4758</v>
      </c>
      <c r="O1335" s="1" t="s">
        <v>53</v>
      </c>
      <c r="P1335" s="1" t="s">
        <v>54</v>
      </c>
      <c r="Q1335" s="1" t="s">
        <v>4725</v>
      </c>
      <c r="R1335" s="1" t="s">
        <v>56</v>
      </c>
      <c r="S1335" s="1" t="s">
        <v>57</v>
      </c>
      <c r="T1335" s="1">
        <v>87</v>
      </c>
      <c r="U1335" s="1">
        <v>57</v>
      </c>
      <c r="V1335" s="1">
        <v>699</v>
      </c>
      <c r="W1335" s="1">
        <v>353</v>
      </c>
      <c r="X1335" s="1">
        <v>346</v>
      </c>
      <c r="Y1335" s="1">
        <v>504</v>
      </c>
      <c r="Z1335" s="1">
        <v>0.99</v>
      </c>
      <c r="AA1335" s="1">
        <v>7</v>
      </c>
      <c r="AB1335" s="1">
        <v>0.99</v>
      </c>
      <c r="AC1335" s="1">
        <v>497</v>
      </c>
      <c r="AD1335" s="1">
        <v>4</v>
      </c>
      <c r="AE1335" s="1">
        <v>1</v>
      </c>
      <c r="AF1335" s="1">
        <v>2</v>
      </c>
      <c r="AG1335" s="1">
        <v>0</v>
      </c>
      <c r="AH1335" s="1">
        <v>2</v>
      </c>
      <c r="AI1335" s="1">
        <v>0</v>
      </c>
      <c r="AJ1335" s="1">
        <v>1</v>
      </c>
      <c r="AK1335" s="1">
        <v>22</v>
      </c>
      <c r="AL1335" s="1">
        <v>0</v>
      </c>
      <c r="AM1335" s="1">
        <v>0</v>
      </c>
      <c r="AN1335" s="1">
        <v>1</v>
      </c>
      <c r="AO1335" s="1">
        <v>3</v>
      </c>
      <c r="AP1335" s="1">
        <v>41</v>
      </c>
      <c r="AQ1335" s="1">
        <v>287</v>
      </c>
      <c r="AR1335" s="1">
        <v>72</v>
      </c>
      <c r="AS1335" s="1">
        <v>0</v>
      </c>
      <c r="AT1335" s="1">
        <v>8</v>
      </c>
      <c r="AU1335" s="1">
        <v>53</v>
      </c>
      <c r="AV1335" s="1">
        <v>0</v>
      </c>
      <c r="AW1335">
        <f t="shared" si="42"/>
        <v>0.57999999999999996</v>
      </c>
      <c r="AX1335">
        <f t="shared" si="41"/>
        <v>0.71</v>
      </c>
    </row>
    <row r="1336" spans="1:50" x14ac:dyDescent="0.25">
      <c r="A1336" s="1">
        <v>42.231152899295999</v>
      </c>
      <c r="B1336" s="1">
        <v>42.920306011212503</v>
      </c>
      <c r="E1336" s="1">
        <v>2024</v>
      </c>
      <c r="F1336" s="1" t="s">
        <v>48</v>
      </c>
      <c r="G1336" s="1" t="s">
        <v>235</v>
      </c>
      <c r="H1336" s="1" t="s">
        <v>235</v>
      </c>
      <c r="I1336" s="1" t="s">
        <v>4759</v>
      </c>
      <c r="K1336" s="1" t="b">
        <v>0</v>
      </c>
      <c r="L1336" s="2" t="s">
        <v>4760</v>
      </c>
      <c r="M1336" s="1">
        <v>49</v>
      </c>
      <c r="N1336" s="1" t="s">
        <v>4761</v>
      </c>
      <c r="O1336" s="1" t="s">
        <v>53</v>
      </c>
      <c r="P1336" s="1" t="s">
        <v>54</v>
      </c>
      <c r="Q1336" s="1" t="s">
        <v>4725</v>
      </c>
      <c r="R1336" s="1" t="s">
        <v>56</v>
      </c>
      <c r="S1336" s="1" t="s">
        <v>57</v>
      </c>
      <c r="T1336" s="1">
        <v>87</v>
      </c>
      <c r="U1336" s="1">
        <v>57</v>
      </c>
      <c r="V1336" s="1">
        <v>1227</v>
      </c>
      <c r="W1336" s="1">
        <v>647</v>
      </c>
      <c r="X1336" s="1">
        <v>580</v>
      </c>
      <c r="Y1336" s="1">
        <v>750</v>
      </c>
      <c r="Z1336" s="1">
        <v>0.99</v>
      </c>
      <c r="AA1336" s="1">
        <v>9</v>
      </c>
      <c r="AB1336" s="1">
        <v>0.99</v>
      </c>
      <c r="AC1336" s="1">
        <v>741</v>
      </c>
      <c r="AD1336" s="1">
        <v>2</v>
      </c>
      <c r="AE1336" s="1">
        <v>0</v>
      </c>
      <c r="AF1336" s="1">
        <v>1</v>
      </c>
      <c r="AG1336" s="1">
        <v>1</v>
      </c>
      <c r="AH1336" s="1">
        <v>2</v>
      </c>
      <c r="AI1336" s="1">
        <v>0</v>
      </c>
      <c r="AJ1336" s="1">
        <v>1</v>
      </c>
      <c r="AK1336" s="1">
        <v>28</v>
      </c>
      <c r="AL1336" s="1">
        <v>0</v>
      </c>
      <c r="AM1336" s="1">
        <v>2</v>
      </c>
      <c r="AN1336" s="1">
        <v>0</v>
      </c>
      <c r="AO1336" s="1">
        <v>9</v>
      </c>
      <c r="AP1336" s="1">
        <v>116</v>
      </c>
      <c r="AQ1336" s="1">
        <v>383</v>
      </c>
      <c r="AR1336" s="1">
        <v>117</v>
      </c>
      <c r="AS1336" s="1">
        <v>6</v>
      </c>
      <c r="AT1336" s="1">
        <v>11</v>
      </c>
      <c r="AU1336" s="1">
        <v>62</v>
      </c>
      <c r="AV1336" s="1">
        <v>0</v>
      </c>
      <c r="AW1336">
        <f t="shared" si="42"/>
        <v>0.52</v>
      </c>
      <c r="AX1336">
        <f t="shared" si="41"/>
        <v>0.6</v>
      </c>
    </row>
    <row r="1337" spans="1:50" x14ac:dyDescent="0.25">
      <c r="A1337" s="1">
        <v>42.2676931075138</v>
      </c>
      <c r="B1337" s="1">
        <v>43.099169914883497</v>
      </c>
      <c r="E1337" s="1">
        <v>2024</v>
      </c>
      <c r="F1337" s="1" t="s">
        <v>48</v>
      </c>
      <c r="G1337" s="1" t="s">
        <v>2460</v>
      </c>
      <c r="H1337" s="1" t="s">
        <v>2460</v>
      </c>
      <c r="I1337" s="1" t="s">
        <v>4762</v>
      </c>
      <c r="K1337" s="1" t="b">
        <v>0</v>
      </c>
      <c r="L1337" s="2" t="s">
        <v>4763</v>
      </c>
      <c r="M1337" s="1">
        <v>49</v>
      </c>
      <c r="N1337" s="1" t="s">
        <v>4764</v>
      </c>
      <c r="O1337" s="1" t="s">
        <v>53</v>
      </c>
      <c r="P1337" s="1" t="s">
        <v>54</v>
      </c>
      <c r="Q1337" s="1" t="s">
        <v>4725</v>
      </c>
      <c r="R1337" s="1" t="s">
        <v>56</v>
      </c>
      <c r="S1337" s="1" t="s">
        <v>57</v>
      </c>
      <c r="T1337" s="1">
        <v>87</v>
      </c>
      <c r="U1337" s="1">
        <v>57</v>
      </c>
      <c r="V1337" s="1">
        <v>1318</v>
      </c>
      <c r="W1337" s="1">
        <v>686</v>
      </c>
      <c r="X1337" s="1">
        <v>632</v>
      </c>
      <c r="Y1337" s="1">
        <v>796</v>
      </c>
      <c r="Z1337" s="1">
        <v>0.99</v>
      </c>
      <c r="AA1337" s="1">
        <v>20</v>
      </c>
      <c r="AB1337" s="1">
        <v>0.99</v>
      </c>
      <c r="AC1337" s="1">
        <v>776</v>
      </c>
      <c r="AD1337" s="1">
        <v>2</v>
      </c>
      <c r="AE1337" s="1">
        <v>0</v>
      </c>
      <c r="AF1337" s="1">
        <v>1</v>
      </c>
      <c r="AG1337" s="1">
        <v>0</v>
      </c>
      <c r="AH1337" s="1">
        <v>0</v>
      </c>
      <c r="AI1337" s="1">
        <v>1</v>
      </c>
      <c r="AJ1337" s="1">
        <v>1</v>
      </c>
      <c r="AK1337" s="1">
        <v>37</v>
      </c>
      <c r="AL1337" s="1">
        <v>1</v>
      </c>
      <c r="AM1337" s="1">
        <v>4</v>
      </c>
      <c r="AN1337" s="1">
        <v>5</v>
      </c>
      <c r="AO1337" s="1">
        <v>21</v>
      </c>
      <c r="AP1337" s="1">
        <v>54</v>
      </c>
      <c r="AQ1337" s="1">
        <v>481</v>
      </c>
      <c r="AR1337" s="1">
        <v>83</v>
      </c>
      <c r="AS1337" s="1">
        <v>7</v>
      </c>
      <c r="AT1337" s="1">
        <v>12</v>
      </c>
      <c r="AU1337" s="1">
        <v>66</v>
      </c>
      <c r="AV1337" s="1">
        <v>0</v>
      </c>
      <c r="AW1337">
        <f t="shared" si="42"/>
        <v>0.62</v>
      </c>
      <c r="AX1337">
        <f t="shared" si="41"/>
        <v>0.59</v>
      </c>
    </row>
    <row r="1338" spans="1:50" x14ac:dyDescent="0.25">
      <c r="A1338" s="1">
        <v>42.248240177346403</v>
      </c>
      <c r="B1338" s="1">
        <v>43.084677457809399</v>
      </c>
      <c r="E1338" s="1">
        <v>2024</v>
      </c>
      <c r="F1338" s="1" t="s">
        <v>48</v>
      </c>
      <c r="G1338" s="1" t="s">
        <v>239</v>
      </c>
      <c r="H1338" s="1" t="s">
        <v>239</v>
      </c>
      <c r="I1338" s="1" t="s">
        <v>4765</v>
      </c>
      <c r="K1338" s="1" t="b">
        <v>0</v>
      </c>
      <c r="L1338" s="2" t="s">
        <v>4766</v>
      </c>
      <c r="M1338" s="1">
        <v>49</v>
      </c>
      <c r="N1338" s="1" t="s">
        <v>4767</v>
      </c>
      <c r="O1338" s="1" t="s">
        <v>53</v>
      </c>
      <c r="P1338" s="1" t="s">
        <v>54</v>
      </c>
      <c r="Q1338" s="1" t="s">
        <v>4725</v>
      </c>
      <c r="R1338" s="1" t="s">
        <v>56</v>
      </c>
      <c r="S1338" s="1" t="s">
        <v>57</v>
      </c>
      <c r="T1338" s="1">
        <v>87</v>
      </c>
      <c r="U1338" s="1">
        <v>57</v>
      </c>
      <c r="V1338" s="1">
        <v>569</v>
      </c>
      <c r="W1338" s="1">
        <v>293</v>
      </c>
      <c r="X1338" s="1">
        <v>276</v>
      </c>
      <c r="Y1338" s="1">
        <v>413</v>
      </c>
      <c r="Z1338" s="1">
        <v>0.99</v>
      </c>
      <c r="AA1338" s="1">
        <v>6</v>
      </c>
      <c r="AB1338" s="1">
        <v>0.99</v>
      </c>
      <c r="AC1338" s="1">
        <v>407</v>
      </c>
      <c r="AD1338" s="1">
        <v>1</v>
      </c>
      <c r="AE1338" s="1">
        <v>0</v>
      </c>
      <c r="AF1338" s="1">
        <v>3</v>
      </c>
      <c r="AG1338" s="1">
        <v>0</v>
      </c>
      <c r="AH1338" s="1">
        <v>0</v>
      </c>
      <c r="AI1338" s="1">
        <v>1</v>
      </c>
      <c r="AJ1338" s="1">
        <v>0</v>
      </c>
      <c r="AK1338" s="1">
        <v>9</v>
      </c>
      <c r="AL1338" s="1">
        <v>0</v>
      </c>
      <c r="AM1338" s="1">
        <v>2</v>
      </c>
      <c r="AN1338" s="1">
        <v>3</v>
      </c>
      <c r="AO1338" s="1">
        <v>6</v>
      </c>
      <c r="AP1338" s="1">
        <v>30</v>
      </c>
      <c r="AQ1338" s="1">
        <v>265</v>
      </c>
      <c r="AR1338" s="1">
        <v>39</v>
      </c>
      <c r="AS1338" s="1">
        <v>3</v>
      </c>
      <c r="AT1338" s="1">
        <v>11</v>
      </c>
      <c r="AU1338" s="1">
        <v>34</v>
      </c>
      <c r="AV1338" s="1">
        <v>0</v>
      </c>
      <c r="AW1338">
        <f t="shared" si="42"/>
        <v>0.65</v>
      </c>
      <c r="AX1338">
        <f t="shared" si="41"/>
        <v>0.72</v>
      </c>
    </row>
    <row r="1339" spans="1:50" x14ac:dyDescent="0.25">
      <c r="A1339" s="1">
        <v>42.211140560783498</v>
      </c>
      <c r="B1339" s="1">
        <v>43.013650411599102</v>
      </c>
      <c r="E1339" s="1">
        <v>2024</v>
      </c>
      <c r="F1339" s="1" t="s">
        <v>48</v>
      </c>
      <c r="G1339" s="1" t="s">
        <v>235</v>
      </c>
      <c r="H1339" s="1" t="s">
        <v>235</v>
      </c>
      <c r="I1339" s="1" t="s">
        <v>4768</v>
      </c>
      <c r="K1339" s="1" t="b">
        <v>0</v>
      </c>
      <c r="L1339" s="2" t="s">
        <v>4769</v>
      </c>
      <c r="M1339" s="1">
        <v>49</v>
      </c>
      <c r="N1339" s="1" t="s">
        <v>4770</v>
      </c>
      <c r="O1339" s="1" t="s">
        <v>53</v>
      </c>
      <c r="P1339" s="1" t="s">
        <v>54</v>
      </c>
      <c r="Q1339" s="1" t="s">
        <v>4725</v>
      </c>
      <c r="R1339" s="1" t="s">
        <v>56</v>
      </c>
      <c r="S1339" s="1" t="s">
        <v>57</v>
      </c>
      <c r="T1339" s="1">
        <v>87</v>
      </c>
      <c r="U1339" s="1">
        <v>57</v>
      </c>
      <c r="V1339" s="1">
        <v>1127</v>
      </c>
      <c r="W1339" s="1">
        <v>550</v>
      </c>
      <c r="X1339" s="1">
        <v>577</v>
      </c>
      <c r="Y1339" s="1">
        <v>791</v>
      </c>
      <c r="Z1339" s="1">
        <v>0.99</v>
      </c>
      <c r="AA1339" s="1">
        <v>26</v>
      </c>
      <c r="AB1339" s="1">
        <v>0.99</v>
      </c>
      <c r="AC1339" s="1">
        <v>765</v>
      </c>
      <c r="AD1339" s="1">
        <v>5</v>
      </c>
      <c r="AE1339" s="1">
        <v>0</v>
      </c>
      <c r="AF1339" s="1">
        <v>5</v>
      </c>
      <c r="AG1339" s="1">
        <v>1</v>
      </c>
      <c r="AH1339" s="1">
        <v>2</v>
      </c>
      <c r="AI1339" s="1">
        <v>0</v>
      </c>
      <c r="AJ1339" s="1">
        <v>0</v>
      </c>
      <c r="AK1339" s="1">
        <v>26</v>
      </c>
      <c r="AL1339" s="1">
        <v>1</v>
      </c>
      <c r="AM1339" s="1">
        <v>0</v>
      </c>
      <c r="AN1339" s="1">
        <v>3</v>
      </c>
      <c r="AO1339" s="1">
        <v>14</v>
      </c>
      <c r="AP1339" s="1">
        <v>72</v>
      </c>
      <c r="AQ1339" s="1">
        <v>399</v>
      </c>
      <c r="AR1339" s="1">
        <v>129</v>
      </c>
      <c r="AS1339" s="1">
        <v>8</v>
      </c>
      <c r="AT1339" s="1">
        <v>22</v>
      </c>
      <c r="AU1339" s="1">
        <v>78</v>
      </c>
      <c r="AV1339" s="1">
        <v>0</v>
      </c>
      <c r="AW1339">
        <f t="shared" si="42"/>
        <v>0.52</v>
      </c>
      <c r="AX1339">
        <f t="shared" si="41"/>
        <v>0.68</v>
      </c>
    </row>
    <row r="1340" spans="1:50" x14ac:dyDescent="0.25">
      <c r="A1340" s="1">
        <v>42.185979000000003</v>
      </c>
      <c r="B1340" s="1">
        <v>42.940919000000001</v>
      </c>
      <c r="E1340" s="1">
        <v>2024</v>
      </c>
      <c r="F1340" s="1" t="s">
        <v>48</v>
      </c>
      <c r="G1340" s="1" t="s">
        <v>235</v>
      </c>
      <c r="H1340" s="1" t="s">
        <v>235</v>
      </c>
      <c r="I1340" s="1" t="s">
        <v>4771</v>
      </c>
      <c r="K1340" s="1" t="b">
        <v>0</v>
      </c>
      <c r="L1340" s="2" t="s">
        <v>4772</v>
      </c>
      <c r="M1340" s="1">
        <v>49</v>
      </c>
      <c r="N1340" s="1" t="s">
        <v>4773</v>
      </c>
      <c r="O1340" s="1" t="s">
        <v>53</v>
      </c>
      <c r="P1340" s="1" t="s">
        <v>54</v>
      </c>
      <c r="Q1340" s="1" t="s">
        <v>4725</v>
      </c>
      <c r="R1340" s="1" t="s">
        <v>56</v>
      </c>
      <c r="S1340" s="1" t="s">
        <v>57</v>
      </c>
      <c r="T1340" s="1">
        <v>87</v>
      </c>
      <c r="U1340" s="1">
        <v>57</v>
      </c>
      <c r="V1340" s="1">
        <v>1545</v>
      </c>
      <c r="W1340" s="1">
        <v>783</v>
      </c>
      <c r="X1340" s="1">
        <v>762</v>
      </c>
      <c r="AC1340" s="1">
        <v>979</v>
      </c>
      <c r="AD1340" s="1">
        <v>5</v>
      </c>
      <c r="AE1340" s="1">
        <v>3</v>
      </c>
      <c r="AF1340" s="1">
        <v>6</v>
      </c>
      <c r="AG1340" s="1">
        <v>2</v>
      </c>
      <c r="AH1340" s="1">
        <v>0</v>
      </c>
      <c r="AI1340" s="1">
        <v>1</v>
      </c>
      <c r="AJ1340" s="1">
        <v>0</v>
      </c>
      <c r="AK1340" s="1">
        <v>47</v>
      </c>
      <c r="AL1340" s="1">
        <v>0</v>
      </c>
      <c r="AM1340" s="1">
        <v>5</v>
      </c>
      <c r="AN1340" s="1">
        <v>3</v>
      </c>
      <c r="AO1340" s="1">
        <v>16</v>
      </c>
      <c r="AP1340" s="1">
        <v>111</v>
      </c>
      <c r="AQ1340" s="1">
        <v>505</v>
      </c>
      <c r="AR1340" s="1">
        <v>153</v>
      </c>
      <c r="AS1340" s="1">
        <v>7</v>
      </c>
      <c r="AT1340" s="1">
        <v>22</v>
      </c>
      <c r="AU1340" s="1">
        <v>93</v>
      </c>
      <c r="AV1340" s="1">
        <v>0</v>
      </c>
      <c r="AW1340">
        <f t="shared" si="42"/>
        <v>0.52</v>
      </c>
      <c r="AX1340">
        <f t="shared" si="41"/>
        <v>0.63</v>
      </c>
    </row>
    <row r="1341" spans="1:50" x14ac:dyDescent="0.25">
      <c r="A1341" s="1">
        <v>42.2218650131937</v>
      </c>
      <c r="B1341" s="1">
        <v>42.862048427183097</v>
      </c>
      <c r="E1341" s="1">
        <v>2024</v>
      </c>
      <c r="F1341" s="1" t="s">
        <v>48</v>
      </c>
      <c r="G1341" s="1" t="s">
        <v>239</v>
      </c>
      <c r="H1341" s="1" t="s">
        <v>239</v>
      </c>
      <c r="I1341" s="1" t="s">
        <v>4774</v>
      </c>
      <c r="K1341" s="1" t="b">
        <v>0</v>
      </c>
      <c r="L1341" s="2" t="s">
        <v>4775</v>
      </c>
      <c r="M1341" s="1">
        <v>49</v>
      </c>
      <c r="N1341" s="1" t="s">
        <v>4776</v>
      </c>
      <c r="O1341" s="1" t="s">
        <v>53</v>
      </c>
      <c r="P1341" s="1" t="s">
        <v>54</v>
      </c>
      <c r="Q1341" s="1" t="s">
        <v>4725</v>
      </c>
      <c r="R1341" s="1" t="s">
        <v>56</v>
      </c>
      <c r="S1341" s="1" t="s">
        <v>57</v>
      </c>
      <c r="T1341" s="1">
        <v>87</v>
      </c>
      <c r="U1341" s="1">
        <v>57</v>
      </c>
      <c r="V1341" s="1">
        <v>1080</v>
      </c>
      <c r="W1341" s="1">
        <v>539</v>
      </c>
      <c r="X1341" s="1">
        <v>541</v>
      </c>
      <c r="Y1341" s="1">
        <v>624</v>
      </c>
      <c r="Z1341" s="1">
        <v>0.99</v>
      </c>
      <c r="AA1341" s="1">
        <v>17</v>
      </c>
      <c r="AB1341" s="1">
        <v>0.99</v>
      </c>
      <c r="AC1341" s="1">
        <v>607</v>
      </c>
      <c r="AD1341" s="1">
        <v>5</v>
      </c>
      <c r="AE1341" s="1">
        <v>0</v>
      </c>
      <c r="AF1341" s="1">
        <v>4</v>
      </c>
      <c r="AG1341" s="1">
        <v>0</v>
      </c>
      <c r="AH1341" s="1">
        <v>3</v>
      </c>
      <c r="AI1341" s="1">
        <v>0</v>
      </c>
      <c r="AJ1341" s="1">
        <v>0</v>
      </c>
      <c r="AK1341" s="1">
        <v>26</v>
      </c>
      <c r="AL1341" s="1">
        <v>0</v>
      </c>
      <c r="AM1341" s="1">
        <v>4</v>
      </c>
      <c r="AN1341" s="1">
        <v>2</v>
      </c>
      <c r="AO1341" s="1">
        <v>11</v>
      </c>
      <c r="AP1341" s="1">
        <v>57</v>
      </c>
      <c r="AQ1341" s="1">
        <v>287</v>
      </c>
      <c r="AR1341" s="1">
        <v>111</v>
      </c>
      <c r="AS1341" s="1">
        <v>4</v>
      </c>
      <c r="AT1341" s="1">
        <v>26</v>
      </c>
      <c r="AU1341" s="1">
        <v>67</v>
      </c>
      <c r="AV1341" s="1">
        <v>0</v>
      </c>
      <c r="AW1341">
        <f t="shared" si="42"/>
        <v>0.47</v>
      </c>
      <c r="AX1341">
        <f t="shared" si="41"/>
        <v>0.56000000000000005</v>
      </c>
    </row>
    <row r="1342" spans="1:50" x14ac:dyDescent="0.25">
      <c r="A1342" s="1">
        <v>42.167083159244299</v>
      </c>
      <c r="B1342" s="1">
        <v>42.984792381833401</v>
      </c>
      <c r="E1342" s="1">
        <v>2024</v>
      </c>
      <c r="F1342" s="1" t="s">
        <v>48</v>
      </c>
      <c r="G1342" s="1" t="s">
        <v>235</v>
      </c>
      <c r="H1342" s="1" t="s">
        <v>235</v>
      </c>
      <c r="I1342" s="1" t="s">
        <v>4777</v>
      </c>
      <c r="K1342" s="1" t="b">
        <v>0</v>
      </c>
      <c r="L1342" s="2" t="s">
        <v>4778</v>
      </c>
      <c r="M1342" s="1">
        <v>49</v>
      </c>
      <c r="N1342" s="1" t="s">
        <v>4779</v>
      </c>
      <c r="O1342" s="1" t="s">
        <v>53</v>
      </c>
      <c r="P1342" s="1" t="s">
        <v>54</v>
      </c>
      <c r="Q1342" s="1" t="s">
        <v>4725</v>
      </c>
      <c r="R1342" s="1" t="s">
        <v>56</v>
      </c>
      <c r="S1342" s="1" t="s">
        <v>57</v>
      </c>
      <c r="T1342" s="1">
        <v>87</v>
      </c>
      <c r="U1342" s="1">
        <v>57</v>
      </c>
      <c r="V1342" s="1">
        <v>1766</v>
      </c>
      <c r="W1342" s="1">
        <v>885</v>
      </c>
      <c r="X1342" s="1">
        <v>881</v>
      </c>
      <c r="Y1342" s="1">
        <v>1170</v>
      </c>
      <c r="Z1342" s="1">
        <v>1</v>
      </c>
      <c r="AA1342" s="1">
        <v>23</v>
      </c>
      <c r="AB1342" s="1">
        <v>1</v>
      </c>
      <c r="AC1342" s="1">
        <v>1147</v>
      </c>
      <c r="AD1342" s="1">
        <v>3</v>
      </c>
      <c r="AE1342" s="1">
        <v>0</v>
      </c>
      <c r="AF1342" s="1">
        <v>17</v>
      </c>
      <c r="AG1342" s="1">
        <v>3</v>
      </c>
      <c r="AH1342" s="1">
        <v>1</v>
      </c>
      <c r="AI1342" s="1">
        <v>2</v>
      </c>
      <c r="AJ1342" s="1">
        <v>0</v>
      </c>
      <c r="AK1342" s="1">
        <v>72</v>
      </c>
      <c r="AL1342" s="1">
        <v>2</v>
      </c>
      <c r="AM1342" s="1">
        <v>1</v>
      </c>
      <c r="AN1342" s="1">
        <v>2</v>
      </c>
      <c r="AO1342" s="1">
        <v>27</v>
      </c>
      <c r="AP1342" s="1">
        <v>78</v>
      </c>
      <c r="AQ1342" s="1">
        <v>653</v>
      </c>
      <c r="AR1342" s="1">
        <v>83</v>
      </c>
      <c r="AS1342" s="1">
        <v>12</v>
      </c>
      <c r="AT1342" s="1">
        <v>59</v>
      </c>
      <c r="AU1342" s="1">
        <v>132</v>
      </c>
      <c r="AV1342" s="1">
        <v>0</v>
      </c>
      <c r="AW1342">
        <f t="shared" si="42"/>
        <v>0.56999999999999995</v>
      </c>
      <c r="AX1342">
        <f t="shared" si="41"/>
        <v>0.65</v>
      </c>
    </row>
    <row r="1343" spans="1:50" x14ac:dyDescent="0.25">
      <c r="A1343" s="1">
        <v>42.247287142087202</v>
      </c>
      <c r="B1343" s="1">
        <v>42.978161573409999</v>
      </c>
      <c r="E1343" s="1">
        <v>2024</v>
      </c>
      <c r="F1343" s="1" t="s">
        <v>48</v>
      </c>
      <c r="G1343" s="1" t="s">
        <v>1001</v>
      </c>
      <c r="H1343" s="1" t="s">
        <v>1001</v>
      </c>
      <c r="I1343" s="1" t="s">
        <v>4780</v>
      </c>
      <c r="K1343" s="1" t="b">
        <v>0</v>
      </c>
      <c r="L1343" s="2" t="s">
        <v>4781</v>
      </c>
      <c r="M1343" s="1">
        <v>49</v>
      </c>
      <c r="N1343" s="1" t="s">
        <v>4782</v>
      </c>
      <c r="O1343" s="1" t="s">
        <v>53</v>
      </c>
      <c r="P1343" s="1" t="s">
        <v>54</v>
      </c>
      <c r="Q1343" s="1" t="s">
        <v>4725</v>
      </c>
      <c r="R1343" s="1" t="s">
        <v>56</v>
      </c>
      <c r="S1343" s="1" t="s">
        <v>57</v>
      </c>
      <c r="T1343" s="1">
        <v>87</v>
      </c>
      <c r="U1343" s="1">
        <v>57</v>
      </c>
      <c r="V1343" s="1">
        <v>1155</v>
      </c>
      <c r="W1343" s="1">
        <v>551</v>
      </c>
      <c r="X1343" s="1">
        <v>604</v>
      </c>
      <c r="Y1343" s="1">
        <v>748</v>
      </c>
      <c r="Z1343" s="1">
        <v>0.99</v>
      </c>
      <c r="AA1343" s="1">
        <v>12</v>
      </c>
      <c r="AB1343" s="1">
        <v>0.99</v>
      </c>
      <c r="AC1343" s="1">
        <v>736</v>
      </c>
      <c r="AD1343" s="1">
        <v>3</v>
      </c>
      <c r="AE1343" s="1">
        <v>1</v>
      </c>
      <c r="AF1343" s="1">
        <v>3</v>
      </c>
      <c r="AG1343" s="1">
        <v>0</v>
      </c>
      <c r="AH1343" s="1">
        <v>3</v>
      </c>
      <c r="AI1343" s="1">
        <v>4</v>
      </c>
      <c r="AJ1343" s="1">
        <v>1</v>
      </c>
      <c r="AK1343" s="1">
        <v>35</v>
      </c>
      <c r="AL1343" s="1">
        <v>1</v>
      </c>
      <c r="AM1343" s="1">
        <v>0</v>
      </c>
      <c r="AN1343" s="1">
        <v>4</v>
      </c>
      <c r="AO1343" s="1">
        <v>14</v>
      </c>
      <c r="AP1343" s="1">
        <v>77</v>
      </c>
      <c r="AQ1343" s="1">
        <v>416</v>
      </c>
      <c r="AR1343" s="1">
        <v>85</v>
      </c>
      <c r="AS1343" s="1">
        <v>1</v>
      </c>
      <c r="AT1343" s="1">
        <v>20</v>
      </c>
      <c r="AU1343" s="1">
        <v>68</v>
      </c>
      <c r="AV1343" s="1">
        <v>0</v>
      </c>
      <c r="AW1343">
        <f t="shared" si="42"/>
        <v>0.56999999999999995</v>
      </c>
      <c r="AX1343">
        <f t="shared" si="41"/>
        <v>0.64</v>
      </c>
    </row>
    <row r="1344" spans="1:50" x14ac:dyDescent="0.25">
      <c r="A1344" s="1">
        <v>42.2540526819962</v>
      </c>
      <c r="B1344" s="1">
        <v>42.956966479476201</v>
      </c>
      <c r="E1344" s="1">
        <v>2024</v>
      </c>
      <c r="F1344" s="1" t="s">
        <v>48</v>
      </c>
      <c r="G1344" s="1" t="s">
        <v>235</v>
      </c>
      <c r="H1344" s="1" t="s">
        <v>235</v>
      </c>
      <c r="I1344" s="1" t="s">
        <v>4783</v>
      </c>
      <c r="K1344" s="1" t="b">
        <v>0</v>
      </c>
      <c r="L1344" s="2" t="s">
        <v>4784</v>
      </c>
      <c r="M1344" s="1">
        <v>49</v>
      </c>
      <c r="N1344" s="1" t="s">
        <v>4785</v>
      </c>
      <c r="O1344" s="1" t="s">
        <v>53</v>
      </c>
      <c r="P1344" s="1" t="s">
        <v>54</v>
      </c>
      <c r="Q1344" s="1" t="s">
        <v>4725</v>
      </c>
      <c r="R1344" s="1" t="s">
        <v>56</v>
      </c>
      <c r="S1344" s="1" t="s">
        <v>57</v>
      </c>
      <c r="T1344" s="1">
        <v>87</v>
      </c>
      <c r="U1344" s="1">
        <v>57</v>
      </c>
      <c r="V1344" s="1">
        <v>1406</v>
      </c>
      <c r="W1344" s="1">
        <v>706</v>
      </c>
      <c r="X1344" s="1">
        <v>700</v>
      </c>
      <c r="Y1344" s="1">
        <v>863</v>
      </c>
      <c r="Z1344" s="1">
        <v>0.99</v>
      </c>
      <c r="AA1344" s="1">
        <v>18</v>
      </c>
      <c r="AB1344" s="1">
        <v>0.99</v>
      </c>
      <c r="AC1344" s="1">
        <v>845</v>
      </c>
      <c r="AD1344" s="1">
        <v>2</v>
      </c>
      <c r="AE1344" s="1">
        <v>1</v>
      </c>
      <c r="AF1344" s="1">
        <v>3</v>
      </c>
      <c r="AG1344" s="1">
        <v>1</v>
      </c>
      <c r="AH1344" s="1">
        <v>1</v>
      </c>
      <c r="AI1344" s="1">
        <v>1</v>
      </c>
      <c r="AJ1344" s="1">
        <v>0</v>
      </c>
      <c r="AK1344" s="1">
        <v>39</v>
      </c>
      <c r="AL1344" s="1">
        <v>0</v>
      </c>
      <c r="AM1344" s="1">
        <v>1</v>
      </c>
      <c r="AN1344" s="1">
        <v>3</v>
      </c>
      <c r="AO1344" s="1">
        <v>7</v>
      </c>
      <c r="AP1344" s="1">
        <v>65</v>
      </c>
      <c r="AQ1344" s="1">
        <v>536</v>
      </c>
      <c r="AR1344" s="1">
        <v>99</v>
      </c>
      <c r="AS1344" s="1">
        <v>4</v>
      </c>
      <c r="AT1344" s="1">
        <v>23</v>
      </c>
      <c r="AU1344" s="1">
        <v>59</v>
      </c>
      <c r="AV1344" s="1">
        <v>0</v>
      </c>
      <c r="AW1344">
        <f t="shared" si="42"/>
        <v>0.63</v>
      </c>
      <c r="AX1344">
        <f t="shared" si="41"/>
        <v>0.6</v>
      </c>
    </row>
    <row r="1345" spans="1:50" x14ac:dyDescent="0.25">
      <c r="A1345" s="1">
        <v>42.202904583546001</v>
      </c>
      <c r="B1345" s="1">
        <v>43.005336454766699</v>
      </c>
      <c r="E1345" s="1">
        <v>2024</v>
      </c>
      <c r="F1345" s="1" t="s">
        <v>48</v>
      </c>
      <c r="G1345" s="1" t="s">
        <v>2998</v>
      </c>
      <c r="H1345" s="1" t="s">
        <v>2998</v>
      </c>
      <c r="I1345" s="1" t="s">
        <v>4786</v>
      </c>
      <c r="K1345" s="1" t="b">
        <v>0</v>
      </c>
      <c r="L1345" s="2" t="s">
        <v>4787</v>
      </c>
      <c r="M1345" s="1">
        <v>49</v>
      </c>
      <c r="N1345" s="1" t="s">
        <v>4788</v>
      </c>
      <c r="O1345" s="1" t="s">
        <v>53</v>
      </c>
      <c r="P1345" s="1" t="s">
        <v>54</v>
      </c>
      <c r="Q1345" s="1" t="s">
        <v>4725</v>
      </c>
      <c r="R1345" s="1" t="s">
        <v>56</v>
      </c>
      <c r="S1345" s="1" t="s">
        <v>57</v>
      </c>
      <c r="T1345" s="1">
        <v>87</v>
      </c>
      <c r="U1345" s="1">
        <v>57</v>
      </c>
      <c r="V1345" s="1">
        <v>796</v>
      </c>
      <c r="W1345" s="1">
        <v>414</v>
      </c>
      <c r="X1345" s="1">
        <v>382</v>
      </c>
      <c r="AC1345" s="1">
        <v>586</v>
      </c>
      <c r="AD1345" s="1">
        <v>2</v>
      </c>
      <c r="AE1345" s="1">
        <v>1</v>
      </c>
      <c r="AF1345" s="1">
        <v>7</v>
      </c>
      <c r="AG1345" s="1">
        <v>1</v>
      </c>
      <c r="AH1345" s="1">
        <v>3</v>
      </c>
      <c r="AI1345" s="1">
        <v>1</v>
      </c>
      <c r="AJ1345" s="1">
        <v>0</v>
      </c>
      <c r="AK1345" s="1">
        <v>33</v>
      </c>
      <c r="AL1345" s="1">
        <v>0</v>
      </c>
      <c r="AM1345" s="1">
        <v>0</v>
      </c>
      <c r="AN1345" s="1">
        <v>1</v>
      </c>
      <c r="AO1345" s="1">
        <v>11</v>
      </c>
      <c r="AP1345" s="1">
        <v>39</v>
      </c>
      <c r="AQ1345" s="1">
        <v>362</v>
      </c>
      <c r="AR1345" s="1">
        <v>56</v>
      </c>
      <c r="AS1345" s="1">
        <v>2</v>
      </c>
      <c r="AT1345" s="1">
        <v>21</v>
      </c>
      <c r="AU1345" s="1">
        <v>46</v>
      </c>
      <c r="AV1345" s="1">
        <v>0</v>
      </c>
      <c r="AW1345">
        <f t="shared" si="42"/>
        <v>0.62</v>
      </c>
      <c r="AX1345">
        <f t="shared" si="41"/>
        <v>0.74</v>
      </c>
    </row>
    <row r="1346" spans="1:50" x14ac:dyDescent="0.25">
      <c r="A1346" s="1">
        <v>42.205843105127698</v>
      </c>
      <c r="B1346" s="1">
        <v>42.902235787534401</v>
      </c>
      <c r="E1346" s="1">
        <v>2024</v>
      </c>
      <c r="F1346" s="1" t="s">
        <v>48</v>
      </c>
      <c r="G1346" s="1" t="s">
        <v>3331</v>
      </c>
      <c r="H1346" s="1" t="s">
        <v>3331</v>
      </c>
      <c r="I1346" s="1" t="s">
        <v>4789</v>
      </c>
      <c r="K1346" s="1" t="b">
        <v>0</v>
      </c>
      <c r="L1346" s="2" t="s">
        <v>4790</v>
      </c>
      <c r="M1346" s="1">
        <v>49</v>
      </c>
      <c r="N1346" s="1" t="s">
        <v>4791</v>
      </c>
      <c r="O1346" s="1" t="s">
        <v>53</v>
      </c>
      <c r="P1346" s="1" t="s">
        <v>54</v>
      </c>
      <c r="Q1346" s="1" t="s">
        <v>4725</v>
      </c>
      <c r="R1346" s="1" t="s">
        <v>56</v>
      </c>
      <c r="S1346" s="1" t="s">
        <v>57</v>
      </c>
      <c r="T1346" s="1">
        <v>87</v>
      </c>
      <c r="U1346" s="1">
        <v>57</v>
      </c>
      <c r="V1346" s="1">
        <v>686</v>
      </c>
      <c r="W1346" s="1">
        <v>327</v>
      </c>
      <c r="X1346" s="1">
        <v>359</v>
      </c>
      <c r="Y1346" s="1">
        <v>480</v>
      </c>
      <c r="Z1346" s="1">
        <v>0.99</v>
      </c>
      <c r="AA1346" s="1">
        <v>5</v>
      </c>
      <c r="AB1346" s="1">
        <v>0.99</v>
      </c>
      <c r="AC1346" s="1">
        <v>475</v>
      </c>
      <c r="AD1346" s="1">
        <v>0</v>
      </c>
      <c r="AE1346" s="1">
        <v>1</v>
      </c>
      <c r="AF1346" s="1">
        <v>0</v>
      </c>
      <c r="AG1346" s="1">
        <v>1</v>
      </c>
      <c r="AH1346" s="1">
        <v>0</v>
      </c>
      <c r="AI1346" s="1">
        <v>1</v>
      </c>
      <c r="AJ1346" s="1">
        <v>0</v>
      </c>
      <c r="AK1346" s="1">
        <v>20</v>
      </c>
      <c r="AL1346" s="1">
        <v>1</v>
      </c>
      <c r="AM1346" s="1">
        <v>3</v>
      </c>
      <c r="AN1346" s="1">
        <v>0</v>
      </c>
      <c r="AO1346" s="1">
        <v>8</v>
      </c>
      <c r="AP1346" s="1">
        <v>50</v>
      </c>
      <c r="AQ1346" s="1">
        <v>330</v>
      </c>
      <c r="AR1346" s="1">
        <v>35</v>
      </c>
      <c r="AS1346" s="1">
        <v>2</v>
      </c>
      <c r="AT1346" s="1">
        <v>2</v>
      </c>
      <c r="AU1346" s="1">
        <v>21</v>
      </c>
      <c r="AV1346" s="1">
        <v>0</v>
      </c>
      <c r="AW1346">
        <f t="shared" si="42"/>
        <v>0.69</v>
      </c>
      <c r="AX1346">
        <f t="shared" si="41"/>
        <v>0.69</v>
      </c>
    </row>
    <row r="1347" spans="1:50" x14ac:dyDescent="0.25">
      <c r="A1347" s="1">
        <v>42.203410194464503</v>
      </c>
      <c r="B1347" s="1">
        <v>42.854383239247802</v>
      </c>
      <c r="E1347" s="1">
        <v>2024</v>
      </c>
      <c r="F1347" s="1" t="s">
        <v>48</v>
      </c>
      <c r="G1347" s="1" t="s">
        <v>1001</v>
      </c>
      <c r="H1347" s="1" t="s">
        <v>1001</v>
      </c>
      <c r="I1347" s="1" t="s">
        <v>4792</v>
      </c>
      <c r="K1347" s="1" t="b">
        <v>0</v>
      </c>
      <c r="L1347" s="2" t="s">
        <v>4793</v>
      </c>
      <c r="M1347" s="1">
        <v>49</v>
      </c>
      <c r="N1347" s="1" t="s">
        <v>4794</v>
      </c>
      <c r="O1347" s="1" t="s">
        <v>53</v>
      </c>
      <c r="P1347" s="1" t="s">
        <v>54</v>
      </c>
      <c r="Q1347" s="1" t="s">
        <v>4725</v>
      </c>
      <c r="R1347" s="1" t="s">
        <v>56</v>
      </c>
      <c r="S1347" s="1" t="s">
        <v>57</v>
      </c>
      <c r="T1347" s="1">
        <v>87</v>
      </c>
      <c r="U1347" s="1">
        <v>57</v>
      </c>
      <c r="V1347" s="1">
        <v>689</v>
      </c>
      <c r="W1347" s="1">
        <v>338</v>
      </c>
      <c r="X1347" s="1">
        <v>351</v>
      </c>
      <c r="Y1347" s="1">
        <v>437</v>
      </c>
      <c r="Z1347" s="1">
        <v>1</v>
      </c>
      <c r="AA1347" s="1">
        <v>11</v>
      </c>
      <c r="AB1347" s="1">
        <v>1</v>
      </c>
      <c r="AC1347" s="1">
        <v>426</v>
      </c>
      <c r="AD1347" s="1">
        <v>4</v>
      </c>
      <c r="AE1347" s="1">
        <v>0</v>
      </c>
      <c r="AF1347" s="1">
        <v>2</v>
      </c>
      <c r="AG1347" s="1">
        <v>3</v>
      </c>
      <c r="AH1347" s="1">
        <v>1</v>
      </c>
      <c r="AI1347" s="1">
        <v>0</v>
      </c>
      <c r="AJ1347" s="1">
        <v>0</v>
      </c>
      <c r="AK1347" s="1">
        <v>17</v>
      </c>
      <c r="AL1347" s="1">
        <v>0</v>
      </c>
      <c r="AM1347" s="1">
        <v>2</v>
      </c>
      <c r="AN1347" s="1">
        <v>4</v>
      </c>
      <c r="AO1347" s="1">
        <v>9</v>
      </c>
      <c r="AP1347" s="1">
        <v>25</v>
      </c>
      <c r="AQ1347" s="1">
        <v>249</v>
      </c>
      <c r="AR1347" s="1">
        <v>61</v>
      </c>
      <c r="AS1347" s="1">
        <v>2</v>
      </c>
      <c r="AT1347" s="1">
        <v>6</v>
      </c>
      <c r="AU1347" s="1">
        <v>41</v>
      </c>
      <c r="AV1347" s="1">
        <v>0</v>
      </c>
      <c r="AW1347">
        <f t="shared" si="42"/>
        <v>0.57999999999999996</v>
      </c>
      <c r="AX1347">
        <f t="shared" ref="AX1347:AX1410" si="43">ROUND(AC1347/V1347,2)</f>
        <v>0.62</v>
      </c>
    </row>
    <row r="1348" spans="1:50" x14ac:dyDescent="0.25">
      <c r="A1348" s="1">
        <v>42.163677787384998</v>
      </c>
      <c r="B1348" s="1">
        <v>42.344248294830301</v>
      </c>
      <c r="E1348" s="1">
        <v>2024</v>
      </c>
      <c r="F1348" s="1" t="s">
        <v>48</v>
      </c>
      <c r="G1348" s="1" t="s">
        <v>4795</v>
      </c>
      <c r="H1348" s="1" t="s">
        <v>4795</v>
      </c>
      <c r="I1348" s="1" t="s">
        <v>4796</v>
      </c>
      <c r="K1348" s="1" t="b">
        <v>0</v>
      </c>
      <c r="L1348" s="2" t="s">
        <v>4797</v>
      </c>
      <c r="M1348" s="1">
        <v>54</v>
      </c>
      <c r="N1348" s="1" t="s">
        <v>4798</v>
      </c>
      <c r="O1348" s="1" t="s">
        <v>53</v>
      </c>
      <c r="P1348" s="1" t="s">
        <v>54</v>
      </c>
      <c r="Q1348" s="1" t="s">
        <v>4799</v>
      </c>
      <c r="R1348" s="1" t="s">
        <v>56</v>
      </c>
      <c r="S1348" s="1" t="s">
        <v>57</v>
      </c>
      <c r="T1348" s="1">
        <v>87</v>
      </c>
      <c r="U1348" s="1">
        <v>57</v>
      </c>
      <c r="V1348" s="1">
        <v>2284</v>
      </c>
      <c r="W1348" s="1">
        <v>977</v>
      </c>
      <c r="X1348" s="1">
        <v>1307</v>
      </c>
      <c r="Y1348" s="1">
        <v>1310</v>
      </c>
      <c r="Z1348" s="1">
        <v>1</v>
      </c>
      <c r="AA1348" s="1">
        <v>19</v>
      </c>
      <c r="AB1348" s="1">
        <v>1</v>
      </c>
      <c r="AC1348" s="1">
        <v>1291</v>
      </c>
      <c r="AD1348" s="1">
        <v>4</v>
      </c>
      <c r="AE1348" s="1">
        <v>0</v>
      </c>
      <c r="AF1348" s="1">
        <v>14</v>
      </c>
      <c r="AG1348" s="1">
        <v>3</v>
      </c>
      <c r="AH1348" s="1">
        <v>1</v>
      </c>
      <c r="AI1348" s="1">
        <v>1</v>
      </c>
      <c r="AJ1348" s="1">
        <v>1</v>
      </c>
      <c r="AK1348" s="1">
        <v>101</v>
      </c>
      <c r="AL1348" s="1">
        <v>1</v>
      </c>
      <c r="AM1348" s="1">
        <v>4</v>
      </c>
      <c r="AN1348" s="1">
        <v>2</v>
      </c>
      <c r="AO1348" s="1">
        <v>25</v>
      </c>
      <c r="AP1348" s="1">
        <v>118</v>
      </c>
      <c r="AQ1348" s="1">
        <v>795</v>
      </c>
      <c r="AR1348" s="1">
        <v>83</v>
      </c>
      <c r="AS1348" s="1">
        <v>3</v>
      </c>
      <c r="AT1348" s="1">
        <v>31</v>
      </c>
      <c r="AU1348" s="1">
        <v>104</v>
      </c>
      <c r="AV1348" s="1">
        <v>0</v>
      </c>
      <c r="AW1348">
        <f t="shared" si="42"/>
        <v>0.62</v>
      </c>
      <c r="AX1348">
        <f t="shared" si="43"/>
        <v>0.56999999999999995</v>
      </c>
    </row>
    <row r="1349" spans="1:50" x14ac:dyDescent="0.25">
      <c r="A1349" s="1">
        <v>42.165574596703699</v>
      </c>
      <c r="B1349" s="1">
        <v>42.350675778729197</v>
      </c>
      <c r="E1349" s="1">
        <v>2024</v>
      </c>
      <c r="F1349" s="1" t="s">
        <v>48</v>
      </c>
      <c r="G1349" s="1" t="s">
        <v>4277</v>
      </c>
      <c r="H1349" s="1" t="s">
        <v>4277</v>
      </c>
      <c r="I1349" s="1" t="s">
        <v>4800</v>
      </c>
      <c r="K1349" s="1" t="b">
        <v>0</v>
      </c>
      <c r="L1349" s="2" t="s">
        <v>4801</v>
      </c>
      <c r="M1349" s="1">
        <v>54</v>
      </c>
      <c r="N1349" s="1" t="s">
        <v>4802</v>
      </c>
      <c r="O1349" s="1" t="s">
        <v>53</v>
      </c>
      <c r="P1349" s="1" t="s">
        <v>54</v>
      </c>
      <c r="Q1349" s="1" t="s">
        <v>4799</v>
      </c>
      <c r="R1349" s="1" t="s">
        <v>56</v>
      </c>
      <c r="S1349" s="1" t="s">
        <v>57</v>
      </c>
      <c r="T1349" s="1">
        <v>87</v>
      </c>
      <c r="U1349" s="1">
        <v>57</v>
      </c>
      <c r="V1349" s="1">
        <v>2082</v>
      </c>
      <c r="W1349" s="1">
        <v>935</v>
      </c>
      <c r="X1349" s="1">
        <v>1147</v>
      </c>
      <c r="Y1349" s="1">
        <v>1161</v>
      </c>
      <c r="Z1349" s="1">
        <v>1</v>
      </c>
      <c r="AA1349" s="1">
        <v>16</v>
      </c>
      <c r="AB1349" s="1">
        <v>1</v>
      </c>
      <c r="AC1349" s="1">
        <v>1145</v>
      </c>
      <c r="AD1349" s="1">
        <v>12</v>
      </c>
      <c r="AE1349" s="1">
        <v>2</v>
      </c>
      <c r="AF1349" s="1">
        <v>12</v>
      </c>
      <c r="AG1349" s="1">
        <v>1</v>
      </c>
      <c r="AH1349" s="1">
        <v>3</v>
      </c>
      <c r="AI1349" s="1">
        <v>0</v>
      </c>
      <c r="AJ1349" s="1">
        <v>0</v>
      </c>
      <c r="AK1349" s="1">
        <v>85</v>
      </c>
      <c r="AL1349" s="1">
        <v>0</v>
      </c>
      <c r="AM1349" s="1">
        <v>5</v>
      </c>
      <c r="AN1349" s="1">
        <v>1</v>
      </c>
      <c r="AO1349" s="1">
        <v>20</v>
      </c>
      <c r="AP1349" s="1">
        <v>119</v>
      </c>
      <c r="AQ1349" s="1">
        <v>621</v>
      </c>
      <c r="AR1349" s="1">
        <v>146</v>
      </c>
      <c r="AS1349" s="1">
        <v>5</v>
      </c>
      <c r="AT1349" s="1">
        <v>38</v>
      </c>
      <c r="AU1349" s="1">
        <v>75</v>
      </c>
      <c r="AV1349" s="1">
        <v>0</v>
      </c>
      <c r="AW1349">
        <f t="shared" si="42"/>
        <v>0.54</v>
      </c>
      <c r="AX1349">
        <f t="shared" si="43"/>
        <v>0.55000000000000004</v>
      </c>
    </row>
    <row r="1350" spans="1:50" x14ac:dyDescent="0.25">
      <c r="A1350" s="1">
        <v>42.167478702925102</v>
      </c>
      <c r="B1350" s="1">
        <v>42.3460422931457</v>
      </c>
      <c r="E1350" s="1">
        <v>2024</v>
      </c>
      <c r="F1350" s="1" t="s">
        <v>48</v>
      </c>
      <c r="G1350" s="1" t="s">
        <v>4803</v>
      </c>
      <c r="H1350" s="1" t="s">
        <v>4803</v>
      </c>
      <c r="I1350" s="1" t="s">
        <v>4804</v>
      </c>
      <c r="K1350" s="1" t="b">
        <v>0</v>
      </c>
      <c r="L1350" s="2" t="s">
        <v>4805</v>
      </c>
      <c r="M1350" s="1">
        <v>54</v>
      </c>
      <c r="N1350" s="1" t="s">
        <v>4806</v>
      </c>
      <c r="O1350" s="1" t="s">
        <v>53</v>
      </c>
      <c r="P1350" s="1" t="s">
        <v>54</v>
      </c>
      <c r="Q1350" s="1" t="s">
        <v>4799</v>
      </c>
      <c r="R1350" s="1" t="s">
        <v>56</v>
      </c>
      <c r="S1350" s="1" t="s">
        <v>57</v>
      </c>
      <c r="T1350" s="1">
        <v>87</v>
      </c>
      <c r="U1350" s="1">
        <v>57</v>
      </c>
      <c r="V1350" s="1">
        <v>2149</v>
      </c>
      <c r="W1350" s="1">
        <v>929</v>
      </c>
      <c r="X1350" s="1">
        <v>1220</v>
      </c>
      <c r="Y1350" s="1">
        <v>1235</v>
      </c>
      <c r="Z1350" s="1">
        <v>1</v>
      </c>
      <c r="AA1350" s="1">
        <v>24</v>
      </c>
      <c r="AB1350" s="1">
        <v>1</v>
      </c>
      <c r="AC1350" s="1">
        <v>1211</v>
      </c>
      <c r="AD1350" s="1">
        <v>7</v>
      </c>
      <c r="AE1350" s="1">
        <v>1</v>
      </c>
      <c r="AF1350" s="1">
        <v>5</v>
      </c>
      <c r="AG1350" s="1">
        <v>3</v>
      </c>
      <c r="AH1350" s="1">
        <v>3</v>
      </c>
      <c r="AI1350" s="1">
        <v>2</v>
      </c>
      <c r="AJ1350" s="1">
        <v>2</v>
      </c>
      <c r="AK1350" s="1">
        <v>64</v>
      </c>
      <c r="AL1350" s="1">
        <v>1</v>
      </c>
      <c r="AM1350" s="1">
        <v>3</v>
      </c>
      <c r="AN1350" s="1">
        <v>5</v>
      </c>
      <c r="AO1350" s="1">
        <v>21</v>
      </c>
      <c r="AP1350" s="1">
        <v>129</v>
      </c>
      <c r="AQ1350" s="1">
        <v>738</v>
      </c>
      <c r="AR1350" s="1">
        <v>115</v>
      </c>
      <c r="AS1350" s="1">
        <v>4</v>
      </c>
      <c r="AT1350" s="1">
        <v>20</v>
      </c>
      <c r="AU1350" s="1">
        <v>88</v>
      </c>
      <c r="AV1350" s="1">
        <v>0</v>
      </c>
      <c r="AW1350">
        <f t="shared" si="42"/>
        <v>0.61</v>
      </c>
      <c r="AX1350">
        <f t="shared" si="43"/>
        <v>0.56000000000000005</v>
      </c>
    </row>
    <row r="1351" spans="1:50" x14ac:dyDescent="0.25">
      <c r="A1351" s="1">
        <v>42.165884726772703</v>
      </c>
      <c r="B1351" s="1">
        <v>42.330757947221301</v>
      </c>
      <c r="E1351" s="1">
        <v>2024</v>
      </c>
      <c r="F1351" s="1" t="s">
        <v>48</v>
      </c>
      <c r="G1351" s="1" t="s">
        <v>4807</v>
      </c>
      <c r="H1351" s="1" t="s">
        <v>4807</v>
      </c>
      <c r="I1351" s="1" t="s">
        <v>4808</v>
      </c>
      <c r="K1351" s="1" t="b">
        <v>0</v>
      </c>
      <c r="L1351" s="2" t="s">
        <v>4809</v>
      </c>
      <c r="M1351" s="1">
        <v>54</v>
      </c>
      <c r="N1351" s="1" t="s">
        <v>4810</v>
      </c>
      <c r="O1351" s="1" t="s">
        <v>53</v>
      </c>
      <c r="P1351" s="1" t="s">
        <v>54</v>
      </c>
      <c r="Q1351" s="1" t="s">
        <v>4799</v>
      </c>
      <c r="R1351" s="1" t="s">
        <v>56</v>
      </c>
      <c r="S1351" s="1" t="s">
        <v>57</v>
      </c>
      <c r="T1351" s="1">
        <v>87</v>
      </c>
      <c r="U1351" s="1">
        <v>57</v>
      </c>
      <c r="V1351" s="1">
        <v>2282</v>
      </c>
      <c r="W1351" s="1">
        <v>1069</v>
      </c>
      <c r="X1351" s="1">
        <v>1213</v>
      </c>
      <c r="Y1351" s="1">
        <v>1167</v>
      </c>
      <c r="Z1351" s="1">
        <v>1</v>
      </c>
      <c r="AA1351" s="1">
        <v>24</v>
      </c>
      <c r="AB1351" s="1">
        <v>1</v>
      </c>
      <c r="AC1351" s="1">
        <v>1143</v>
      </c>
      <c r="AD1351" s="1">
        <v>12</v>
      </c>
      <c r="AE1351" s="1">
        <v>0</v>
      </c>
      <c r="AF1351" s="1">
        <v>14</v>
      </c>
      <c r="AG1351" s="1">
        <v>1</v>
      </c>
      <c r="AH1351" s="1">
        <v>1</v>
      </c>
      <c r="AI1351" s="1">
        <v>3</v>
      </c>
      <c r="AJ1351" s="1">
        <v>1</v>
      </c>
      <c r="AK1351" s="1">
        <v>78</v>
      </c>
      <c r="AL1351" s="1">
        <v>0</v>
      </c>
      <c r="AM1351" s="1">
        <v>2</v>
      </c>
      <c r="AN1351" s="1">
        <v>1</v>
      </c>
      <c r="AO1351" s="1">
        <v>23</v>
      </c>
      <c r="AP1351" s="1">
        <v>104</v>
      </c>
      <c r="AQ1351" s="1">
        <v>645</v>
      </c>
      <c r="AR1351" s="1">
        <v>106</v>
      </c>
      <c r="AS1351" s="1">
        <v>5</v>
      </c>
      <c r="AT1351" s="1">
        <v>22</v>
      </c>
      <c r="AU1351" s="1">
        <v>125</v>
      </c>
      <c r="AV1351" s="1">
        <v>0</v>
      </c>
      <c r="AW1351">
        <f t="shared" si="42"/>
        <v>0.56000000000000005</v>
      </c>
      <c r="AX1351">
        <f t="shared" si="43"/>
        <v>0.5</v>
      </c>
    </row>
    <row r="1352" spans="1:50" x14ac:dyDescent="0.25">
      <c r="A1352" s="1">
        <v>42.153297199999997</v>
      </c>
      <c r="B1352" s="1">
        <v>42.337994600000002</v>
      </c>
      <c r="E1352" s="1">
        <v>2024</v>
      </c>
      <c r="F1352" s="1" t="s">
        <v>48</v>
      </c>
      <c r="G1352" s="1" t="s">
        <v>4811</v>
      </c>
      <c r="H1352" s="1" t="s">
        <v>4811</v>
      </c>
      <c r="I1352" s="1" t="s">
        <v>4812</v>
      </c>
      <c r="K1352" s="1" t="b">
        <v>0</v>
      </c>
      <c r="L1352" s="2" t="s">
        <v>4813</v>
      </c>
      <c r="M1352" s="1">
        <v>54</v>
      </c>
      <c r="N1352" s="1" t="s">
        <v>4814</v>
      </c>
      <c r="O1352" s="1" t="s">
        <v>53</v>
      </c>
      <c r="P1352" s="1" t="s">
        <v>54</v>
      </c>
      <c r="Q1352" s="1" t="s">
        <v>4799</v>
      </c>
      <c r="R1352" s="1" t="s">
        <v>56</v>
      </c>
      <c r="S1352" s="1" t="s">
        <v>57</v>
      </c>
      <c r="T1352" s="1">
        <v>87</v>
      </c>
      <c r="U1352" s="1">
        <v>57</v>
      </c>
      <c r="V1352" s="1">
        <v>2402</v>
      </c>
      <c r="W1352" s="1">
        <v>1143</v>
      </c>
      <c r="X1352" s="1">
        <v>1259</v>
      </c>
      <c r="Y1352" s="1">
        <v>1386</v>
      </c>
      <c r="Z1352" s="1">
        <v>1</v>
      </c>
      <c r="AA1352" s="1">
        <v>27</v>
      </c>
      <c r="AB1352" s="1">
        <v>1</v>
      </c>
      <c r="AC1352" s="1">
        <v>1359</v>
      </c>
      <c r="AD1352" s="1">
        <v>4</v>
      </c>
      <c r="AE1352" s="1">
        <v>1</v>
      </c>
      <c r="AF1352" s="1">
        <v>11</v>
      </c>
      <c r="AG1352" s="1">
        <v>3</v>
      </c>
      <c r="AH1352" s="1">
        <v>4</v>
      </c>
      <c r="AI1352" s="1">
        <v>0</v>
      </c>
      <c r="AJ1352" s="1">
        <v>1</v>
      </c>
      <c r="AK1352" s="1">
        <v>72</v>
      </c>
      <c r="AL1352" s="1">
        <v>0</v>
      </c>
      <c r="AM1352" s="1">
        <v>5</v>
      </c>
      <c r="AN1352" s="1">
        <v>6</v>
      </c>
      <c r="AO1352" s="1">
        <v>29</v>
      </c>
      <c r="AP1352" s="1">
        <v>92</v>
      </c>
      <c r="AQ1352" s="1">
        <v>928</v>
      </c>
      <c r="AR1352" s="1">
        <v>88</v>
      </c>
      <c r="AS1352" s="1">
        <v>9</v>
      </c>
      <c r="AT1352" s="1">
        <v>18</v>
      </c>
      <c r="AU1352" s="1">
        <v>88</v>
      </c>
      <c r="AV1352" s="1">
        <v>0</v>
      </c>
      <c r="AW1352">
        <f t="shared" ref="AW1352:AW1415" si="44">ROUND(AQ1352/AC1352,2)</f>
        <v>0.68</v>
      </c>
      <c r="AX1352">
        <f t="shared" si="43"/>
        <v>0.56999999999999995</v>
      </c>
    </row>
    <row r="1353" spans="1:50" x14ac:dyDescent="0.25">
      <c r="A1353" s="1">
        <v>42.161454383873398</v>
      </c>
      <c r="B1353" s="1">
        <v>42.340375405125897</v>
      </c>
      <c r="E1353" s="1">
        <v>2024</v>
      </c>
      <c r="F1353" s="1" t="s">
        <v>48</v>
      </c>
      <c r="G1353" s="1" t="s">
        <v>4815</v>
      </c>
      <c r="H1353" s="1" t="s">
        <v>4815</v>
      </c>
      <c r="I1353" s="1" t="s">
        <v>4816</v>
      </c>
      <c r="K1353" s="1" t="b">
        <v>0</v>
      </c>
      <c r="L1353" s="2" t="s">
        <v>4817</v>
      </c>
      <c r="M1353" s="1">
        <v>54</v>
      </c>
      <c r="N1353" s="1" t="s">
        <v>4818</v>
      </c>
      <c r="O1353" s="1" t="s">
        <v>53</v>
      </c>
      <c r="P1353" s="1" t="s">
        <v>54</v>
      </c>
      <c r="Q1353" s="1" t="s">
        <v>4799</v>
      </c>
      <c r="R1353" s="1" t="s">
        <v>56</v>
      </c>
      <c r="S1353" s="1" t="s">
        <v>57</v>
      </c>
      <c r="T1353" s="1">
        <v>87</v>
      </c>
      <c r="U1353" s="1">
        <v>57</v>
      </c>
      <c r="V1353" s="1">
        <v>1088</v>
      </c>
      <c r="W1353" s="1">
        <v>466</v>
      </c>
      <c r="X1353" s="1">
        <v>622</v>
      </c>
      <c r="Y1353" s="1">
        <v>591</v>
      </c>
      <c r="Z1353" s="1">
        <v>1</v>
      </c>
      <c r="AA1353" s="1">
        <v>8</v>
      </c>
      <c r="AB1353" s="1">
        <v>1</v>
      </c>
      <c r="AC1353" s="1">
        <v>583</v>
      </c>
      <c r="AD1353" s="1">
        <v>2</v>
      </c>
      <c r="AE1353" s="1">
        <v>0</v>
      </c>
      <c r="AF1353" s="1">
        <v>2</v>
      </c>
      <c r="AG1353" s="1">
        <v>0</v>
      </c>
      <c r="AH1353" s="1">
        <v>0</v>
      </c>
      <c r="AI1353" s="1">
        <v>0</v>
      </c>
      <c r="AJ1353" s="1">
        <v>1</v>
      </c>
      <c r="AK1353" s="1">
        <v>40</v>
      </c>
      <c r="AL1353" s="1">
        <v>0</v>
      </c>
      <c r="AM1353" s="1">
        <v>0</v>
      </c>
      <c r="AN1353" s="1">
        <v>1</v>
      </c>
      <c r="AO1353" s="1">
        <v>14</v>
      </c>
      <c r="AP1353" s="1">
        <v>47</v>
      </c>
      <c r="AQ1353" s="1">
        <v>353</v>
      </c>
      <c r="AR1353" s="1">
        <v>51</v>
      </c>
      <c r="AS1353" s="1">
        <v>2</v>
      </c>
      <c r="AT1353" s="1">
        <v>23</v>
      </c>
      <c r="AU1353" s="1">
        <v>47</v>
      </c>
      <c r="AV1353" s="1">
        <v>0</v>
      </c>
      <c r="AW1353">
        <f t="shared" si="44"/>
        <v>0.61</v>
      </c>
      <c r="AX1353">
        <f t="shared" si="43"/>
        <v>0.54</v>
      </c>
    </row>
    <row r="1354" spans="1:50" x14ac:dyDescent="0.25">
      <c r="A1354" s="1">
        <v>42.1596448570943</v>
      </c>
      <c r="B1354" s="1">
        <v>42.344030207340197</v>
      </c>
      <c r="E1354" s="1">
        <v>2024</v>
      </c>
      <c r="F1354" s="1" t="s">
        <v>48</v>
      </c>
      <c r="G1354" s="1" t="s">
        <v>4819</v>
      </c>
      <c r="H1354" s="1" t="s">
        <v>4819</v>
      </c>
      <c r="I1354" s="1" t="s">
        <v>4820</v>
      </c>
      <c r="K1354" s="1" t="b">
        <v>0</v>
      </c>
      <c r="L1354" s="2" t="s">
        <v>4821</v>
      </c>
      <c r="M1354" s="1">
        <v>54</v>
      </c>
      <c r="N1354" s="1" t="s">
        <v>4822</v>
      </c>
      <c r="O1354" s="1" t="s">
        <v>53</v>
      </c>
      <c r="P1354" s="1" t="s">
        <v>54</v>
      </c>
      <c r="Q1354" s="1" t="s">
        <v>4799</v>
      </c>
      <c r="R1354" s="1" t="s">
        <v>56</v>
      </c>
      <c r="S1354" s="1" t="s">
        <v>57</v>
      </c>
      <c r="T1354" s="1">
        <v>87</v>
      </c>
      <c r="U1354" s="1">
        <v>57</v>
      </c>
      <c r="V1354" s="1">
        <v>1341</v>
      </c>
      <c r="W1354" s="1">
        <v>642</v>
      </c>
      <c r="X1354" s="1">
        <v>699</v>
      </c>
      <c r="Y1354" s="1">
        <v>804</v>
      </c>
      <c r="Z1354" s="1">
        <v>1</v>
      </c>
      <c r="AA1354" s="1">
        <v>14</v>
      </c>
      <c r="AB1354" s="1">
        <v>1</v>
      </c>
      <c r="AC1354" s="1">
        <v>790</v>
      </c>
      <c r="AD1354" s="1">
        <v>5</v>
      </c>
      <c r="AE1354" s="1">
        <v>1</v>
      </c>
      <c r="AF1354" s="1">
        <v>3</v>
      </c>
      <c r="AG1354" s="1">
        <v>0</v>
      </c>
      <c r="AH1354" s="1">
        <v>2</v>
      </c>
      <c r="AI1354" s="1">
        <v>0</v>
      </c>
      <c r="AJ1354" s="1">
        <v>0</v>
      </c>
      <c r="AK1354" s="1">
        <v>46</v>
      </c>
      <c r="AL1354" s="1">
        <v>0</v>
      </c>
      <c r="AM1354" s="1">
        <v>0</v>
      </c>
      <c r="AN1354" s="1">
        <v>1</v>
      </c>
      <c r="AO1354" s="1">
        <v>17</v>
      </c>
      <c r="AP1354" s="1">
        <v>53</v>
      </c>
      <c r="AQ1354" s="1">
        <v>535</v>
      </c>
      <c r="AR1354" s="1">
        <v>55</v>
      </c>
      <c r="AS1354" s="1">
        <v>0</v>
      </c>
      <c r="AT1354" s="1">
        <v>22</v>
      </c>
      <c r="AU1354" s="1">
        <v>50</v>
      </c>
      <c r="AV1354" s="1">
        <v>0</v>
      </c>
      <c r="AW1354">
        <f t="shared" si="44"/>
        <v>0.68</v>
      </c>
      <c r="AX1354">
        <f t="shared" si="43"/>
        <v>0.59</v>
      </c>
    </row>
    <row r="1355" spans="1:50" x14ac:dyDescent="0.25">
      <c r="A1355" s="1">
        <v>42.163079463745397</v>
      </c>
      <c r="B1355" s="1">
        <v>42.366712657949797</v>
      </c>
      <c r="E1355" s="1">
        <v>2024</v>
      </c>
      <c r="F1355" s="1" t="s">
        <v>48</v>
      </c>
      <c r="G1355" s="1" t="s">
        <v>4273</v>
      </c>
      <c r="H1355" s="1" t="s">
        <v>4273</v>
      </c>
      <c r="I1355" s="1" t="s">
        <v>4823</v>
      </c>
      <c r="K1355" s="1" t="b">
        <v>0</v>
      </c>
      <c r="L1355" s="2" t="s">
        <v>4824</v>
      </c>
      <c r="M1355" s="1">
        <v>54</v>
      </c>
      <c r="N1355" s="1" t="s">
        <v>4825</v>
      </c>
      <c r="O1355" s="1" t="s">
        <v>53</v>
      </c>
      <c r="P1355" s="1" t="s">
        <v>54</v>
      </c>
      <c r="Q1355" s="1" t="s">
        <v>4799</v>
      </c>
      <c r="R1355" s="1" t="s">
        <v>56</v>
      </c>
      <c r="S1355" s="1" t="s">
        <v>57</v>
      </c>
      <c r="T1355" s="1">
        <v>87</v>
      </c>
      <c r="U1355" s="1">
        <v>57</v>
      </c>
      <c r="V1355" s="1">
        <v>1255</v>
      </c>
      <c r="W1355" s="1">
        <v>572</v>
      </c>
      <c r="X1355" s="1">
        <v>683</v>
      </c>
      <c r="Y1355" s="1">
        <v>672</v>
      </c>
      <c r="Z1355" s="1">
        <v>1</v>
      </c>
      <c r="AA1355" s="1">
        <v>13</v>
      </c>
      <c r="AB1355" s="1">
        <v>1</v>
      </c>
      <c r="AC1355" s="1">
        <v>659</v>
      </c>
      <c r="AD1355" s="1">
        <v>5</v>
      </c>
      <c r="AE1355" s="1">
        <v>2</v>
      </c>
      <c r="AF1355" s="1">
        <v>4</v>
      </c>
      <c r="AG1355" s="1">
        <v>1</v>
      </c>
      <c r="AH1355" s="1">
        <v>0</v>
      </c>
      <c r="AI1355" s="1">
        <v>1</v>
      </c>
      <c r="AJ1355" s="1">
        <v>3</v>
      </c>
      <c r="AK1355" s="1">
        <v>40</v>
      </c>
      <c r="AL1355" s="1">
        <v>2</v>
      </c>
      <c r="AM1355" s="1">
        <v>0</v>
      </c>
      <c r="AN1355" s="1">
        <v>4</v>
      </c>
      <c r="AO1355" s="1">
        <v>12</v>
      </c>
      <c r="AP1355" s="1">
        <v>48</v>
      </c>
      <c r="AQ1355" s="1">
        <v>363</v>
      </c>
      <c r="AR1355" s="1">
        <v>74</v>
      </c>
      <c r="AS1355" s="1">
        <v>0</v>
      </c>
      <c r="AT1355" s="1">
        <v>20</v>
      </c>
      <c r="AU1355" s="1">
        <v>80</v>
      </c>
      <c r="AV1355" s="1">
        <v>0</v>
      </c>
      <c r="AW1355">
        <f t="shared" si="44"/>
        <v>0.55000000000000004</v>
      </c>
      <c r="AX1355">
        <f t="shared" si="43"/>
        <v>0.53</v>
      </c>
    </row>
    <row r="1356" spans="1:50" x14ac:dyDescent="0.25">
      <c r="A1356" s="1">
        <v>42.152250000000002</v>
      </c>
      <c r="B1356" s="1">
        <v>42.312750000000001</v>
      </c>
      <c r="E1356" s="1">
        <v>2024</v>
      </c>
      <c r="F1356" s="1" t="s">
        <v>48</v>
      </c>
      <c r="G1356" s="1" t="s">
        <v>4826</v>
      </c>
      <c r="H1356" s="1" t="s">
        <v>4826</v>
      </c>
      <c r="I1356" s="1" t="s">
        <v>4827</v>
      </c>
      <c r="K1356" s="1" t="b">
        <v>0</v>
      </c>
      <c r="L1356" s="2" t="s">
        <v>4828</v>
      </c>
      <c r="M1356" s="1">
        <v>54</v>
      </c>
      <c r="N1356" s="1" t="s">
        <v>4829</v>
      </c>
      <c r="O1356" s="1" t="s">
        <v>53</v>
      </c>
      <c r="P1356" s="1" t="s">
        <v>54</v>
      </c>
      <c r="Q1356" s="1" t="s">
        <v>4799</v>
      </c>
      <c r="R1356" s="1" t="s">
        <v>56</v>
      </c>
      <c r="S1356" s="1" t="s">
        <v>57</v>
      </c>
      <c r="T1356" s="1">
        <v>87</v>
      </c>
      <c r="U1356" s="1">
        <v>57</v>
      </c>
      <c r="V1356" s="1">
        <v>1070</v>
      </c>
      <c r="W1356" s="1">
        <v>497</v>
      </c>
      <c r="X1356" s="1">
        <v>573</v>
      </c>
      <c r="Y1356" s="1">
        <v>602</v>
      </c>
      <c r="Z1356" s="1">
        <v>1</v>
      </c>
      <c r="AA1356" s="1">
        <v>12</v>
      </c>
      <c r="AB1356" s="1">
        <v>1</v>
      </c>
      <c r="AC1356" s="1">
        <v>590</v>
      </c>
      <c r="AD1356" s="1">
        <v>7</v>
      </c>
      <c r="AE1356" s="1">
        <v>3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31</v>
      </c>
      <c r="AL1356" s="1">
        <v>0</v>
      </c>
      <c r="AM1356" s="1">
        <v>0</v>
      </c>
      <c r="AN1356" s="1">
        <v>1</v>
      </c>
      <c r="AO1356" s="1">
        <v>7</v>
      </c>
      <c r="AP1356" s="1">
        <v>42</v>
      </c>
      <c r="AQ1356" s="1">
        <v>367</v>
      </c>
      <c r="AR1356" s="1">
        <v>65</v>
      </c>
      <c r="AS1356" s="1">
        <v>2</v>
      </c>
      <c r="AT1356" s="1">
        <v>9</v>
      </c>
      <c r="AU1356" s="1">
        <v>56</v>
      </c>
      <c r="AV1356" s="1">
        <v>0</v>
      </c>
      <c r="AW1356">
        <f t="shared" si="44"/>
        <v>0.62</v>
      </c>
      <c r="AX1356">
        <f t="shared" si="43"/>
        <v>0.55000000000000004</v>
      </c>
    </row>
    <row r="1357" spans="1:50" x14ac:dyDescent="0.25">
      <c r="A1357" s="1">
        <v>42.174688846726397</v>
      </c>
      <c r="B1357" s="1">
        <v>42.297530331376201</v>
      </c>
      <c r="E1357" s="1">
        <v>2024</v>
      </c>
      <c r="F1357" s="1" t="s">
        <v>48</v>
      </c>
      <c r="G1357" s="1" t="s">
        <v>4830</v>
      </c>
      <c r="H1357" s="1" t="s">
        <v>4830</v>
      </c>
      <c r="I1357" s="1" t="s">
        <v>4831</v>
      </c>
      <c r="K1357" s="1" t="b">
        <v>0</v>
      </c>
      <c r="L1357" s="2" t="s">
        <v>4832</v>
      </c>
      <c r="M1357" s="1">
        <v>54</v>
      </c>
      <c r="N1357" s="1" t="s">
        <v>4833</v>
      </c>
      <c r="O1357" s="1" t="s">
        <v>53</v>
      </c>
      <c r="P1357" s="1" t="s">
        <v>54</v>
      </c>
      <c r="Q1357" s="1" t="s">
        <v>4799</v>
      </c>
      <c r="R1357" s="1" t="s">
        <v>56</v>
      </c>
      <c r="S1357" s="1" t="s">
        <v>57</v>
      </c>
      <c r="T1357" s="1">
        <v>87</v>
      </c>
      <c r="U1357" s="1">
        <v>57</v>
      </c>
      <c r="V1357" s="1">
        <v>1265</v>
      </c>
      <c r="W1357" s="1">
        <v>603</v>
      </c>
      <c r="X1357" s="1">
        <v>662</v>
      </c>
      <c r="Y1357" s="1">
        <v>668</v>
      </c>
      <c r="Z1357" s="1">
        <v>1</v>
      </c>
      <c r="AA1357" s="1">
        <v>13</v>
      </c>
      <c r="AB1357" s="1">
        <v>1</v>
      </c>
      <c r="AC1357" s="1">
        <v>655</v>
      </c>
      <c r="AD1357" s="1">
        <v>5</v>
      </c>
      <c r="AE1357" s="1">
        <v>0</v>
      </c>
      <c r="AF1357" s="1">
        <v>2</v>
      </c>
      <c r="AG1357" s="1">
        <v>0</v>
      </c>
      <c r="AH1357" s="1">
        <v>0</v>
      </c>
      <c r="AI1357" s="1">
        <v>1</v>
      </c>
      <c r="AJ1357" s="1">
        <v>1</v>
      </c>
      <c r="AK1357" s="1">
        <v>47</v>
      </c>
      <c r="AL1357" s="1">
        <v>0</v>
      </c>
      <c r="AM1357" s="1">
        <v>6</v>
      </c>
      <c r="AN1357" s="1">
        <v>3</v>
      </c>
      <c r="AO1357" s="1">
        <v>7</v>
      </c>
      <c r="AP1357" s="1">
        <v>73</v>
      </c>
      <c r="AQ1357" s="1">
        <v>349</v>
      </c>
      <c r="AR1357" s="1">
        <v>64</v>
      </c>
      <c r="AS1357" s="1">
        <v>3</v>
      </c>
      <c r="AT1357" s="1">
        <v>26</v>
      </c>
      <c r="AU1357" s="1">
        <v>68</v>
      </c>
      <c r="AV1357" s="1">
        <v>0</v>
      </c>
      <c r="AW1357">
        <f t="shared" si="44"/>
        <v>0.53</v>
      </c>
      <c r="AX1357">
        <f t="shared" si="43"/>
        <v>0.52</v>
      </c>
    </row>
    <row r="1358" spans="1:50" x14ac:dyDescent="0.25">
      <c r="A1358" s="1">
        <v>42.186898752693097</v>
      </c>
      <c r="B1358" s="1">
        <v>42.374648208459398</v>
      </c>
      <c r="E1358" s="1">
        <v>2024</v>
      </c>
      <c r="F1358" s="1" t="s">
        <v>48</v>
      </c>
      <c r="G1358" s="1" t="s">
        <v>4834</v>
      </c>
      <c r="H1358" s="1" t="s">
        <v>4834</v>
      </c>
      <c r="I1358" s="1" t="s">
        <v>4835</v>
      </c>
      <c r="K1358" s="1" t="b">
        <v>0</v>
      </c>
      <c r="L1358" s="2" t="s">
        <v>4836</v>
      </c>
      <c r="M1358" s="1">
        <v>54</v>
      </c>
      <c r="N1358" s="1" t="s">
        <v>4837</v>
      </c>
      <c r="O1358" s="1" t="s">
        <v>53</v>
      </c>
      <c r="P1358" s="1" t="s">
        <v>54</v>
      </c>
      <c r="Q1358" s="1" t="s">
        <v>4799</v>
      </c>
      <c r="R1358" s="1" t="s">
        <v>56</v>
      </c>
      <c r="S1358" s="1" t="s">
        <v>57</v>
      </c>
      <c r="T1358" s="1">
        <v>87</v>
      </c>
      <c r="U1358" s="1">
        <v>57</v>
      </c>
      <c r="V1358" s="1">
        <v>1250</v>
      </c>
      <c r="W1358" s="1">
        <v>597</v>
      </c>
      <c r="X1358" s="1">
        <v>653</v>
      </c>
      <c r="Y1358" s="1">
        <v>571</v>
      </c>
      <c r="Z1358" s="1">
        <v>0.99</v>
      </c>
      <c r="AA1358" s="1">
        <v>6</v>
      </c>
      <c r="AB1358" s="1">
        <v>0.99</v>
      </c>
      <c r="AC1358" s="1">
        <v>565</v>
      </c>
      <c r="AD1358" s="1">
        <v>0</v>
      </c>
      <c r="AE1358" s="1">
        <v>1</v>
      </c>
      <c r="AF1358" s="1">
        <v>1</v>
      </c>
      <c r="AG1358" s="1">
        <v>3</v>
      </c>
      <c r="AH1358" s="1">
        <v>2</v>
      </c>
      <c r="AI1358" s="1">
        <v>0</v>
      </c>
      <c r="AJ1358" s="1">
        <v>0</v>
      </c>
      <c r="AK1358" s="1">
        <v>22</v>
      </c>
      <c r="AL1358" s="1">
        <v>0</v>
      </c>
      <c r="AM1358" s="1">
        <v>2</v>
      </c>
      <c r="AN1358" s="1">
        <v>1</v>
      </c>
      <c r="AO1358" s="1">
        <v>12</v>
      </c>
      <c r="AP1358" s="1">
        <v>42</v>
      </c>
      <c r="AQ1358" s="1">
        <v>337</v>
      </c>
      <c r="AR1358" s="1">
        <v>67</v>
      </c>
      <c r="AS1358" s="1">
        <v>3</v>
      </c>
      <c r="AT1358" s="1">
        <v>15</v>
      </c>
      <c r="AU1358" s="1">
        <v>57</v>
      </c>
      <c r="AV1358" s="1">
        <v>0</v>
      </c>
      <c r="AW1358">
        <f t="shared" si="44"/>
        <v>0.6</v>
      </c>
      <c r="AX1358">
        <f t="shared" si="43"/>
        <v>0.45</v>
      </c>
    </row>
    <row r="1359" spans="1:50" x14ac:dyDescent="0.25">
      <c r="A1359" s="1">
        <v>42.1712767</v>
      </c>
      <c r="B1359" s="1">
        <v>42.342549699999999</v>
      </c>
      <c r="E1359" s="1">
        <v>2024</v>
      </c>
      <c r="F1359" s="1" t="s">
        <v>48</v>
      </c>
      <c r="G1359" s="1" t="s">
        <v>4838</v>
      </c>
      <c r="H1359" s="1" t="s">
        <v>4838</v>
      </c>
      <c r="I1359" s="1" t="s">
        <v>4839</v>
      </c>
      <c r="K1359" s="1" t="b">
        <v>0</v>
      </c>
      <c r="L1359" s="2" t="s">
        <v>4840</v>
      </c>
      <c r="M1359" s="1">
        <v>54</v>
      </c>
      <c r="N1359" s="1" t="s">
        <v>4841</v>
      </c>
      <c r="O1359" s="1" t="s">
        <v>53</v>
      </c>
      <c r="P1359" s="1" t="s">
        <v>54</v>
      </c>
      <c r="Q1359" s="1" t="s">
        <v>4799</v>
      </c>
      <c r="R1359" s="1" t="s">
        <v>56</v>
      </c>
      <c r="S1359" s="1" t="s">
        <v>57</v>
      </c>
      <c r="T1359" s="1">
        <v>87</v>
      </c>
      <c r="U1359" s="1">
        <v>57</v>
      </c>
      <c r="V1359" s="1">
        <v>2518</v>
      </c>
      <c r="W1359" s="1">
        <v>1191</v>
      </c>
      <c r="X1359" s="1">
        <v>1327</v>
      </c>
      <c r="Y1359" s="1">
        <v>1305</v>
      </c>
      <c r="Z1359" s="1">
        <v>1</v>
      </c>
      <c r="AA1359" s="1">
        <v>19</v>
      </c>
      <c r="AB1359" s="1">
        <v>1</v>
      </c>
      <c r="AC1359" s="1">
        <v>1286</v>
      </c>
      <c r="AD1359" s="1">
        <v>5</v>
      </c>
      <c r="AE1359" s="1">
        <v>0</v>
      </c>
      <c r="AF1359" s="1">
        <v>11</v>
      </c>
      <c r="AG1359" s="1">
        <v>2</v>
      </c>
      <c r="AH1359" s="1">
        <v>5</v>
      </c>
      <c r="AI1359" s="1">
        <v>0</v>
      </c>
      <c r="AJ1359" s="1">
        <v>0</v>
      </c>
      <c r="AK1359" s="1">
        <v>87</v>
      </c>
      <c r="AL1359" s="1">
        <v>1</v>
      </c>
      <c r="AM1359" s="1">
        <v>2</v>
      </c>
      <c r="AN1359" s="1">
        <v>2</v>
      </c>
      <c r="AO1359" s="1">
        <v>36</v>
      </c>
      <c r="AP1359" s="1">
        <v>111</v>
      </c>
      <c r="AQ1359" s="1">
        <v>736</v>
      </c>
      <c r="AR1359" s="1">
        <v>119</v>
      </c>
      <c r="AS1359" s="1">
        <v>2</v>
      </c>
      <c r="AT1359" s="1">
        <v>36</v>
      </c>
      <c r="AU1359" s="1">
        <v>131</v>
      </c>
      <c r="AV1359" s="1">
        <v>0</v>
      </c>
      <c r="AW1359">
        <f t="shared" si="44"/>
        <v>0.56999999999999995</v>
      </c>
      <c r="AX1359">
        <f t="shared" si="43"/>
        <v>0.51</v>
      </c>
    </row>
    <row r="1360" spans="1:50" x14ac:dyDescent="0.25">
      <c r="A1360" s="1">
        <v>42.160559992473502</v>
      </c>
      <c r="B1360" s="1">
        <v>42.315088471337504</v>
      </c>
      <c r="E1360" s="1">
        <v>2024</v>
      </c>
      <c r="F1360" s="1" t="s">
        <v>48</v>
      </c>
      <c r="G1360" s="1" t="s">
        <v>4842</v>
      </c>
      <c r="H1360" s="1" t="s">
        <v>4842</v>
      </c>
      <c r="I1360" s="1" t="s">
        <v>4843</v>
      </c>
      <c r="K1360" s="1" t="b">
        <v>0</v>
      </c>
      <c r="L1360" s="2" t="s">
        <v>4844</v>
      </c>
      <c r="M1360" s="1">
        <v>54</v>
      </c>
      <c r="N1360" s="1" t="s">
        <v>4845</v>
      </c>
      <c r="O1360" s="1" t="s">
        <v>53</v>
      </c>
      <c r="P1360" s="1" t="s">
        <v>54</v>
      </c>
      <c r="Q1360" s="1" t="s">
        <v>4799</v>
      </c>
      <c r="R1360" s="1" t="s">
        <v>56</v>
      </c>
      <c r="S1360" s="1" t="s">
        <v>57</v>
      </c>
      <c r="T1360" s="1">
        <v>87</v>
      </c>
      <c r="U1360" s="1">
        <v>57</v>
      </c>
      <c r="V1360" s="1">
        <v>1341</v>
      </c>
      <c r="W1360" s="1">
        <v>611</v>
      </c>
      <c r="X1360" s="1">
        <v>730</v>
      </c>
      <c r="Y1360" s="1">
        <v>749</v>
      </c>
      <c r="Z1360" s="1">
        <v>1</v>
      </c>
      <c r="AA1360" s="1">
        <v>10</v>
      </c>
      <c r="AB1360" s="1">
        <v>1</v>
      </c>
      <c r="AC1360" s="1">
        <v>739</v>
      </c>
      <c r="AD1360" s="1">
        <v>1</v>
      </c>
      <c r="AE1360" s="1">
        <v>0</v>
      </c>
      <c r="AF1360" s="1">
        <v>6</v>
      </c>
      <c r="AG1360" s="1">
        <v>0</v>
      </c>
      <c r="AH1360" s="1">
        <v>4</v>
      </c>
      <c r="AI1360" s="1">
        <v>1</v>
      </c>
      <c r="AJ1360" s="1">
        <v>0</v>
      </c>
      <c r="AK1360" s="1">
        <v>45</v>
      </c>
      <c r="AL1360" s="1">
        <v>0</v>
      </c>
      <c r="AM1360" s="1">
        <v>1</v>
      </c>
      <c r="AN1360" s="1">
        <v>1</v>
      </c>
      <c r="AO1360" s="1">
        <v>10</v>
      </c>
      <c r="AP1360" s="1">
        <v>48</v>
      </c>
      <c r="AQ1360" s="1">
        <v>456</v>
      </c>
      <c r="AR1360" s="1">
        <v>65</v>
      </c>
      <c r="AS1360" s="1">
        <v>0</v>
      </c>
      <c r="AT1360" s="1">
        <v>30</v>
      </c>
      <c r="AU1360" s="1">
        <v>71</v>
      </c>
      <c r="AV1360" s="1">
        <v>0</v>
      </c>
      <c r="AW1360">
        <f t="shared" si="44"/>
        <v>0.62</v>
      </c>
      <c r="AX1360">
        <f t="shared" si="43"/>
        <v>0.55000000000000004</v>
      </c>
    </row>
    <row r="1361" spans="1:50" x14ac:dyDescent="0.25">
      <c r="A1361" s="1">
        <v>42.169221626470701</v>
      </c>
      <c r="B1361" s="1">
        <v>42.369326689933203</v>
      </c>
      <c r="E1361" s="1">
        <v>2024</v>
      </c>
      <c r="F1361" s="1" t="s">
        <v>48</v>
      </c>
      <c r="G1361" s="1" t="s">
        <v>4846</v>
      </c>
      <c r="H1361" s="1" t="s">
        <v>4846</v>
      </c>
      <c r="I1361" s="1" t="s">
        <v>4847</v>
      </c>
      <c r="K1361" s="1" t="b">
        <v>0</v>
      </c>
      <c r="L1361" s="2" t="s">
        <v>4848</v>
      </c>
      <c r="M1361" s="1">
        <v>54</v>
      </c>
      <c r="N1361" s="1" t="s">
        <v>4849</v>
      </c>
      <c r="O1361" s="1" t="s">
        <v>53</v>
      </c>
      <c r="P1361" s="1" t="s">
        <v>54</v>
      </c>
      <c r="Q1361" s="1" t="s">
        <v>4799</v>
      </c>
      <c r="R1361" s="1" t="s">
        <v>56</v>
      </c>
      <c r="S1361" s="1" t="s">
        <v>57</v>
      </c>
      <c r="T1361" s="1">
        <v>87</v>
      </c>
      <c r="U1361" s="1">
        <v>57</v>
      </c>
      <c r="V1361" s="1">
        <v>1278</v>
      </c>
      <c r="W1361" s="1">
        <v>560</v>
      </c>
      <c r="X1361" s="1">
        <v>718</v>
      </c>
      <c r="Y1361" s="1">
        <v>610</v>
      </c>
      <c r="Z1361" s="1">
        <v>1</v>
      </c>
      <c r="AA1361" s="1">
        <v>13</v>
      </c>
      <c r="AB1361" s="1">
        <v>1</v>
      </c>
      <c r="AC1361" s="1">
        <v>597</v>
      </c>
      <c r="AD1361" s="1">
        <v>2</v>
      </c>
      <c r="AE1361" s="1">
        <v>0</v>
      </c>
      <c r="AF1361" s="1">
        <v>4</v>
      </c>
      <c r="AG1361" s="1">
        <v>1</v>
      </c>
      <c r="AH1361" s="1">
        <v>2</v>
      </c>
      <c r="AI1361" s="1">
        <v>0</v>
      </c>
      <c r="AJ1361" s="1">
        <v>1</v>
      </c>
      <c r="AK1361" s="1">
        <v>22</v>
      </c>
      <c r="AL1361" s="1">
        <v>0</v>
      </c>
      <c r="AM1361" s="1">
        <v>1</v>
      </c>
      <c r="AN1361" s="1">
        <v>0</v>
      </c>
      <c r="AO1361" s="1">
        <v>9</v>
      </c>
      <c r="AP1361" s="1">
        <v>47</v>
      </c>
      <c r="AQ1361" s="1">
        <v>410</v>
      </c>
      <c r="AR1361" s="1">
        <v>43</v>
      </c>
      <c r="AS1361" s="1">
        <v>1</v>
      </c>
      <c r="AT1361" s="1">
        <v>6</v>
      </c>
      <c r="AU1361" s="1">
        <v>48</v>
      </c>
      <c r="AV1361" s="1">
        <v>0</v>
      </c>
      <c r="AW1361">
        <f t="shared" si="44"/>
        <v>0.69</v>
      </c>
      <c r="AX1361">
        <f t="shared" si="43"/>
        <v>0.47</v>
      </c>
    </row>
    <row r="1362" spans="1:50" x14ac:dyDescent="0.25">
      <c r="A1362" s="1">
        <v>42.203997259162001</v>
      </c>
      <c r="B1362" s="1">
        <v>42.342445145704097</v>
      </c>
      <c r="E1362" s="1">
        <v>2024</v>
      </c>
      <c r="F1362" s="1" t="s">
        <v>48</v>
      </c>
      <c r="G1362" s="1" t="s">
        <v>1983</v>
      </c>
      <c r="H1362" s="1" t="s">
        <v>1983</v>
      </c>
      <c r="I1362" s="1" t="s">
        <v>4850</v>
      </c>
      <c r="K1362" s="1" t="b">
        <v>0</v>
      </c>
      <c r="L1362" s="2" t="s">
        <v>4851</v>
      </c>
      <c r="M1362" s="1">
        <v>54</v>
      </c>
      <c r="N1362" s="1" t="s">
        <v>4852</v>
      </c>
      <c r="O1362" s="1" t="s">
        <v>53</v>
      </c>
      <c r="P1362" s="1" t="s">
        <v>54</v>
      </c>
      <c r="Q1362" s="1" t="s">
        <v>4799</v>
      </c>
      <c r="R1362" s="1" t="s">
        <v>56</v>
      </c>
      <c r="S1362" s="1" t="s">
        <v>57</v>
      </c>
      <c r="T1362" s="1">
        <v>87</v>
      </c>
      <c r="U1362" s="1">
        <v>57</v>
      </c>
      <c r="V1362" s="1">
        <v>1552</v>
      </c>
      <c r="W1362" s="1">
        <v>723</v>
      </c>
      <c r="X1362" s="1">
        <v>829</v>
      </c>
      <c r="Y1362" s="1">
        <v>853</v>
      </c>
      <c r="Z1362" s="1">
        <v>1</v>
      </c>
      <c r="AA1362" s="1">
        <v>19</v>
      </c>
      <c r="AB1362" s="1">
        <v>1</v>
      </c>
      <c r="AC1362" s="1">
        <v>834</v>
      </c>
      <c r="AD1362" s="1">
        <v>3</v>
      </c>
      <c r="AE1362" s="1">
        <v>2</v>
      </c>
      <c r="AF1362" s="1">
        <v>5</v>
      </c>
      <c r="AG1362" s="1">
        <v>1</v>
      </c>
      <c r="AH1362" s="1">
        <v>1</v>
      </c>
      <c r="AI1362" s="1">
        <v>0</v>
      </c>
      <c r="AJ1362" s="1">
        <v>3</v>
      </c>
      <c r="AK1362" s="1">
        <v>30</v>
      </c>
      <c r="AL1362" s="1">
        <v>0</v>
      </c>
      <c r="AM1362" s="1">
        <v>1</v>
      </c>
      <c r="AN1362" s="1">
        <v>2</v>
      </c>
      <c r="AO1362" s="1">
        <v>18</v>
      </c>
      <c r="AP1362" s="1">
        <v>83</v>
      </c>
      <c r="AQ1362" s="1">
        <v>555</v>
      </c>
      <c r="AR1362" s="1">
        <v>69</v>
      </c>
      <c r="AS1362" s="1">
        <v>2</v>
      </c>
      <c r="AT1362" s="1">
        <v>16</v>
      </c>
      <c r="AU1362" s="1">
        <v>43</v>
      </c>
      <c r="AV1362" s="1">
        <v>0</v>
      </c>
      <c r="AW1362">
        <f t="shared" si="44"/>
        <v>0.67</v>
      </c>
      <c r="AX1362">
        <f t="shared" si="43"/>
        <v>0.54</v>
      </c>
    </row>
    <row r="1363" spans="1:50" x14ac:dyDescent="0.25">
      <c r="A1363" s="1">
        <v>42.206382269428602</v>
      </c>
      <c r="B1363" s="1">
        <v>42.341273965477797</v>
      </c>
      <c r="E1363" s="1">
        <v>2024</v>
      </c>
      <c r="F1363" s="1" t="s">
        <v>48</v>
      </c>
      <c r="G1363" s="1" t="s">
        <v>4853</v>
      </c>
      <c r="H1363" s="1" t="s">
        <v>4853</v>
      </c>
      <c r="I1363" s="1" t="s">
        <v>4854</v>
      </c>
      <c r="K1363" s="1" t="b">
        <v>0</v>
      </c>
      <c r="L1363" s="2" t="s">
        <v>4855</v>
      </c>
      <c r="M1363" s="1">
        <v>54</v>
      </c>
      <c r="N1363" s="1" t="s">
        <v>4856</v>
      </c>
      <c r="O1363" s="1" t="s">
        <v>53</v>
      </c>
      <c r="P1363" s="1" t="s">
        <v>54</v>
      </c>
      <c r="Q1363" s="1" t="s">
        <v>4799</v>
      </c>
      <c r="R1363" s="1" t="s">
        <v>56</v>
      </c>
      <c r="S1363" s="1" t="s">
        <v>57</v>
      </c>
      <c r="T1363" s="1">
        <v>87</v>
      </c>
      <c r="U1363" s="1">
        <v>57</v>
      </c>
      <c r="V1363" s="1">
        <v>1907</v>
      </c>
      <c r="W1363" s="1">
        <v>957</v>
      </c>
      <c r="X1363" s="1">
        <v>950</v>
      </c>
      <c r="Y1363" s="1">
        <v>1223</v>
      </c>
      <c r="Z1363" s="1">
        <v>1</v>
      </c>
      <c r="AA1363" s="1">
        <v>20</v>
      </c>
      <c r="AB1363" s="1">
        <v>1</v>
      </c>
      <c r="AC1363" s="1">
        <v>1203</v>
      </c>
      <c r="AD1363" s="1">
        <v>5</v>
      </c>
      <c r="AE1363" s="1">
        <v>0</v>
      </c>
      <c r="AF1363" s="1">
        <v>6</v>
      </c>
      <c r="AG1363" s="1">
        <v>2</v>
      </c>
      <c r="AH1363" s="1">
        <v>3</v>
      </c>
      <c r="AI1363" s="1">
        <v>0</v>
      </c>
      <c r="AJ1363" s="1">
        <v>1</v>
      </c>
      <c r="AK1363" s="1">
        <v>52</v>
      </c>
      <c r="AL1363" s="1">
        <v>2</v>
      </c>
      <c r="AM1363" s="1">
        <v>1</v>
      </c>
      <c r="AN1363" s="1">
        <v>4</v>
      </c>
      <c r="AO1363" s="1">
        <v>13</v>
      </c>
      <c r="AP1363" s="1">
        <v>64</v>
      </c>
      <c r="AQ1363" s="1">
        <v>809</v>
      </c>
      <c r="AR1363" s="1">
        <v>123</v>
      </c>
      <c r="AS1363" s="1">
        <v>2</v>
      </c>
      <c r="AT1363" s="1">
        <v>30</v>
      </c>
      <c r="AU1363" s="1">
        <v>86</v>
      </c>
      <c r="AV1363" s="1">
        <v>0</v>
      </c>
      <c r="AW1363">
        <f t="shared" si="44"/>
        <v>0.67</v>
      </c>
      <c r="AX1363">
        <f t="shared" si="43"/>
        <v>0.63</v>
      </c>
    </row>
    <row r="1364" spans="1:50" x14ac:dyDescent="0.25">
      <c r="A1364" s="1">
        <v>42.246802676977197</v>
      </c>
      <c r="B1364" s="1">
        <v>42.359526157379101</v>
      </c>
      <c r="E1364" s="1">
        <v>2024</v>
      </c>
      <c r="F1364" s="1" t="s">
        <v>48</v>
      </c>
      <c r="G1364" s="1" t="s">
        <v>614</v>
      </c>
      <c r="H1364" s="1" t="s">
        <v>614</v>
      </c>
      <c r="I1364" s="1" t="s">
        <v>4857</v>
      </c>
      <c r="K1364" s="1" t="b">
        <v>0</v>
      </c>
      <c r="L1364" s="2" t="s">
        <v>4858</v>
      </c>
      <c r="M1364" s="1">
        <v>54</v>
      </c>
      <c r="N1364" s="1" t="s">
        <v>4859</v>
      </c>
      <c r="O1364" s="1" t="s">
        <v>53</v>
      </c>
      <c r="P1364" s="1" t="s">
        <v>54</v>
      </c>
      <c r="Q1364" s="1" t="s">
        <v>4799</v>
      </c>
      <c r="R1364" s="1" t="s">
        <v>56</v>
      </c>
      <c r="S1364" s="1" t="s">
        <v>57</v>
      </c>
      <c r="T1364" s="1">
        <v>87</v>
      </c>
      <c r="U1364" s="1">
        <v>57</v>
      </c>
      <c r="V1364" s="1">
        <v>1351</v>
      </c>
      <c r="W1364" s="1">
        <v>660</v>
      </c>
      <c r="X1364" s="1">
        <v>691</v>
      </c>
      <c r="Y1364" s="1">
        <v>859</v>
      </c>
      <c r="Z1364" s="1">
        <v>1</v>
      </c>
      <c r="AA1364" s="1">
        <v>18</v>
      </c>
      <c r="AB1364" s="1">
        <v>1</v>
      </c>
      <c r="AC1364" s="1">
        <v>841</v>
      </c>
      <c r="AD1364" s="1">
        <v>2</v>
      </c>
      <c r="AE1364" s="1">
        <v>1</v>
      </c>
      <c r="AF1364" s="1">
        <v>9</v>
      </c>
      <c r="AG1364" s="1">
        <v>1</v>
      </c>
      <c r="AH1364" s="1">
        <v>1</v>
      </c>
      <c r="AI1364" s="1">
        <v>0</v>
      </c>
      <c r="AJ1364" s="1">
        <v>3</v>
      </c>
      <c r="AK1364" s="1">
        <v>38</v>
      </c>
      <c r="AL1364" s="1">
        <v>1</v>
      </c>
      <c r="AM1364" s="1">
        <v>2</v>
      </c>
      <c r="AN1364" s="1">
        <v>1</v>
      </c>
      <c r="AO1364" s="1">
        <v>13</v>
      </c>
      <c r="AP1364" s="1">
        <v>60</v>
      </c>
      <c r="AQ1364" s="1">
        <v>512</v>
      </c>
      <c r="AR1364" s="1">
        <v>108</v>
      </c>
      <c r="AS1364" s="1">
        <v>3</v>
      </c>
      <c r="AT1364" s="1">
        <v>13</v>
      </c>
      <c r="AU1364" s="1">
        <v>73</v>
      </c>
      <c r="AV1364" s="1">
        <v>0</v>
      </c>
      <c r="AW1364">
        <f t="shared" si="44"/>
        <v>0.61</v>
      </c>
      <c r="AX1364">
        <f t="shared" si="43"/>
        <v>0.62</v>
      </c>
    </row>
    <row r="1365" spans="1:50" x14ac:dyDescent="0.25">
      <c r="A1365" s="1">
        <v>42.197103910006</v>
      </c>
      <c r="B1365" s="1">
        <v>42.338621560049397</v>
      </c>
      <c r="E1365" s="1">
        <v>2024</v>
      </c>
      <c r="F1365" s="1" t="s">
        <v>48</v>
      </c>
      <c r="G1365" s="1" t="s">
        <v>4860</v>
      </c>
      <c r="H1365" s="1" t="s">
        <v>4860</v>
      </c>
      <c r="I1365" s="1" t="s">
        <v>4861</v>
      </c>
      <c r="K1365" s="1" t="b">
        <v>0</v>
      </c>
      <c r="L1365" s="2" t="s">
        <v>4862</v>
      </c>
      <c r="M1365" s="1">
        <v>54</v>
      </c>
      <c r="N1365" s="1" t="s">
        <v>4863</v>
      </c>
      <c r="O1365" s="1" t="s">
        <v>53</v>
      </c>
      <c r="P1365" s="1" t="s">
        <v>54</v>
      </c>
      <c r="Q1365" s="1" t="s">
        <v>4799</v>
      </c>
      <c r="R1365" s="1" t="s">
        <v>56</v>
      </c>
      <c r="S1365" s="1" t="s">
        <v>57</v>
      </c>
      <c r="T1365" s="1">
        <v>87</v>
      </c>
      <c r="U1365" s="1">
        <v>57</v>
      </c>
      <c r="V1365" s="1">
        <v>1443</v>
      </c>
      <c r="W1365" s="1">
        <v>695</v>
      </c>
      <c r="X1365" s="1">
        <v>748</v>
      </c>
      <c r="Y1365" s="1">
        <v>934</v>
      </c>
      <c r="Z1365" s="1">
        <v>1</v>
      </c>
      <c r="AA1365" s="1">
        <v>18</v>
      </c>
      <c r="AB1365" s="1">
        <v>1</v>
      </c>
      <c r="AC1365" s="1">
        <v>916</v>
      </c>
      <c r="AD1365" s="1">
        <v>3</v>
      </c>
      <c r="AE1365" s="1">
        <v>1</v>
      </c>
      <c r="AF1365" s="1">
        <v>5</v>
      </c>
      <c r="AG1365" s="1">
        <v>1</v>
      </c>
      <c r="AH1365" s="1">
        <v>2</v>
      </c>
      <c r="AI1365" s="1">
        <v>0</v>
      </c>
      <c r="AJ1365" s="1">
        <v>0</v>
      </c>
      <c r="AK1365" s="1">
        <v>31</v>
      </c>
      <c r="AL1365" s="1">
        <v>0</v>
      </c>
      <c r="AM1365" s="1">
        <v>2</v>
      </c>
      <c r="AN1365" s="1">
        <v>0</v>
      </c>
      <c r="AO1365" s="1">
        <v>9</v>
      </c>
      <c r="AP1365" s="1">
        <v>69</v>
      </c>
      <c r="AQ1365" s="1">
        <v>622</v>
      </c>
      <c r="AR1365" s="1">
        <v>89</v>
      </c>
      <c r="AS1365" s="1">
        <v>2</v>
      </c>
      <c r="AT1365" s="1">
        <v>21</v>
      </c>
      <c r="AU1365" s="1">
        <v>59</v>
      </c>
      <c r="AV1365" s="1">
        <v>0</v>
      </c>
      <c r="AW1365">
        <f t="shared" si="44"/>
        <v>0.68</v>
      </c>
      <c r="AX1365">
        <f t="shared" si="43"/>
        <v>0.63</v>
      </c>
    </row>
    <row r="1366" spans="1:50" x14ac:dyDescent="0.25">
      <c r="A1366" s="1">
        <v>42.166536660256398</v>
      </c>
      <c r="B1366" s="1">
        <v>42.3931744694709</v>
      </c>
      <c r="E1366" s="1">
        <v>2024</v>
      </c>
      <c r="F1366" s="1" t="s">
        <v>48</v>
      </c>
      <c r="G1366" s="1" t="s">
        <v>2998</v>
      </c>
      <c r="H1366" s="1" t="s">
        <v>2998</v>
      </c>
      <c r="I1366" s="1" t="s">
        <v>4596</v>
      </c>
      <c r="K1366" s="1" t="b">
        <v>0</v>
      </c>
      <c r="L1366" s="2" t="s">
        <v>4864</v>
      </c>
      <c r="M1366" s="1">
        <v>54</v>
      </c>
      <c r="N1366" s="1" t="s">
        <v>4865</v>
      </c>
      <c r="O1366" s="1" t="s">
        <v>53</v>
      </c>
      <c r="P1366" s="1" t="s">
        <v>54</v>
      </c>
      <c r="Q1366" s="1" t="s">
        <v>4799</v>
      </c>
      <c r="R1366" s="1" t="s">
        <v>56</v>
      </c>
      <c r="S1366" s="1" t="s">
        <v>57</v>
      </c>
      <c r="T1366" s="1">
        <v>87</v>
      </c>
      <c r="U1366" s="1">
        <v>57</v>
      </c>
      <c r="V1366" s="1">
        <v>434</v>
      </c>
      <c r="W1366" s="1">
        <v>200</v>
      </c>
      <c r="X1366" s="1">
        <v>234</v>
      </c>
      <c r="Y1366" s="1">
        <v>273</v>
      </c>
      <c r="Z1366" s="1">
        <v>1</v>
      </c>
      <c r="AA1366" s="1">
        <v>5</v>
      </c>
      <c r="AB1366" s="1">
        <v>1</v>
      </c>
      <c r="AC1366" s="1">
        <v>268</v>
      </c>
      <c r="AD1366" s="1">
        <v>0</v>
      </c>
      <c r="AE1366" s="1">
        <v>0</v>
      </c>
      <c r="AF1366" s="1">
        <v>2</v>
      </c>
      <c r="AG1366" s="1">
        <v>0</v>
      </c>
      <c r="AH1366" s="1">
        <v>0</v>
      </c>
      <c r="AI1366" s="1">
        <v>0</v>
      </c>
      <c r="AJ1366" s="1">
        <v>0</v>
      </c>
      <c r="AK1366" s="1">
        <v>7</v>
      </c>
      <c r="AL1366" s="1">
        <v>0</v>
      </c>
      <c r="AM1366" s="1">
        <v>2</v>
      </c>
      <c r="AN1366" s="1">
        <v>0</v>
      </c>
      <c r="AO1366" s="1">
        <v>0</v>
      </c>
      <c r="AP1366" s="1">
        <v>7</v>
      </c>
      <c r="AQ1366" s="1">
        <v>180</v>
      </c>
      <c r="AR1366" s="1">
        <v>42</v>
      </c>
      <c r="AS1366" s="1">
        <v>1</v>
      </c>
      <c r="AT1366" s="1">
        <v>3</v>
      </c>
      <c r="AU1366" s="1">
        <v>24</v>
      </c>
      <c r="AV1366" s="1">
        <v>0</v>
      </c>
      <c r="AW1366">
        <f t="shared" si="44"/>
        <v>0.67</v>
      </c>
      <c r="AX1366">
        <f t="shared" si="43"/>
        <v>0.62</v>
      </c>
    </row>
    <row r="1367" spans="1:50" x14ac:dyDescent="0.25">
      <c r="A1367" s="1">
        <v>42.188242383331698</v>
      </c>
      <c r="B1367" s="1">
        <v>42.4016690254211</v>
      </c>
      <c r="E1367" s="1">
        <v>2024</v>
      </c>
      <c r="F1367" s="1" t="s">
        <v>48</v>
      </c>
      <c r="G1367" s="1" t="s">
        <v>4866</v>
      </c>
      <c r="H1367" s="1" t="s">
        <v>4866</v>
      </c>
      <c r="I1367" s="1" t="s">
        <v>4867</v>
      </c>
      <c r="K1367" s="1" t="b">
        <v>0</v>
      </c>
      <c r="L1367" s="2" t="s">
        <v>4868</v>
      </c>
      <c r="M1367" s="1">
        <v>54</v>
      </c>
      <c r="N1367" s="1" t="s">
        <v>4869</v>
      </c>
      <c r="O1367" s="1" t="s">
        <v>53</v>
      </c>
      <c r="P1367" s="1" t="s">
        <v>54</v>
      </c>
      <c r="Q1367" s="1" t="s">
        <v>4799</v>
      </c>
      <c r="R1367" s="1" t="s">
        <v>56</v>
      </c>
      <c r="S1367" s="1" t="s">
        <v>57</v>
      </c>
      <c r="T1367" s="1">
        <v>87</v>
      </c>
      <c r="U1367" s="1">
        <v>57</v>
      </c>
      <c r="V1367" s="1">
        <v>1047</v>
      </c>
      <c r="W1367" s="1">
        <v>525</v>
      </c>
      <c r="X1367" s="1">
        <v>522</v>
      </c>
      <c r="Y1367" s="1">
        <v>629</v>
      </c>
      <c r="Z1367" s="1">
        <v>1</v>
      </c>
      <c r="AA1367" s="1">
        <v>6</v>
      </c>
      <c r="AB1367" s="1">
        <v>1</v>
      </c>
      <c r="AC1367" s="1">
        <v>623</v>
      </c>
      <c r="AD1367" s="1">
        <v>0</v>
      </c>
      <c r="AE1367" s="1">
        <v>0</v>
      </c>
      <c r="AF1367" s="1">
        <v>8</v>
      </c>
      <c r="AG1367" s="1">
        <v>1</v>
      </c>
      <c r="AH1367" s="1">
        <v>3</v>
      </c>
      <c r="AI1367" s="1">
        <v>1</v>
      </c>
      <c r="AJ1367" s="1">
        <v>1</v>
      </c>
      <c r="AK1367" s="1">
        <v>15</v>
      </c>
      <c r="AL1367" s="1">
        <v>0</v>
      </c>
      <c r="AM1367" s="1">
        <v>1</v>
      </c>
      <c r="AN1367" s="1">
        <v>1</v>
      </c>
      <c r="AO1367" s="1">
        <v>12</v>
      </c>
      <c r="AP1367" s="1">
        <v>70</v>
      </c>
      <c r="AQ1367" s="1">
        <v>408</v>
      </c>
      <c r="AR1367" s="1">
        <v>53</v>
      </c>
      <c r="AS1367" s="1">
        <v>5</v>
      </c>
      <c r="AT1367" s="1">
        <v>6</v>
      </c>
      <c r="AU1367" s="1">
        <v>38</v>
      </c>
      <c r="AV1367" s="1">
        <v>0</v>
      </c>
      <c r="AW1367">
        <f t="shared" si="44"/>
        <v>0.65</v>
      </c>
      <c r="AX1367">
        <f t="shared" si="43"/>
        <v>0.6</v>
      </c>
    </row>
    <row r="1368" spans="1:50" x14ac:dyDescent="0.25">
      <c r="A1368" s="1">
        <v>42.181550537143799</v>
      </c>
      <c r="B1368" s="1">
        <v>42.426388147130702</v>
      </c>
      <c r="E1368" s="1">
        <v>2024</v>
      </c>
      <c r="F1368" s="1" t="s">
        <v>48</v>
      </c>
      <c r="G1368" s="1" t="s">
        <v>4870</v>
      </c>
      <c r="H1368" s="1" t="s">
        <v>4870</v>
      </c>
      <c r="I1368" s="1" t="s">
        <v>4871</v>
      </c>
      <c r="K1368" s="1" t="b">
        <v>0</v>
      </c>
      <c r="L1368" s="2" t="s">
        <v>4872</v>
      </c>
      <c r="M1368" s="1">
        <v>54</v>
      </c>
      <c r="N1368" s="1" t="s">
        <v>4873</v>
      </c>
      <c r="O1368" s="1" t="s">
        <v>53</v>
      </c>
      <c r="P1368" s="1" t="s">
        <v>54</v>
      </c>
      <c r="Q1368" s="1" t="s">
        <v>4799</v>
      </c>
      <c r="R1368" s="1" t="s">
        <v>56</v>
      </c>
      <c r="S1368" s="1" t="s">
        <v>57</v>
      </c>
      <c r="T1368" s="1">
        <v>87</v>
      </c>
      <c r="U1368" s="1">
        <v>57</v>
      </c>
      <c r="V1368" s="1">
        <v>1757</v>
      </c>
      <c r="W1368" s="1">
        <v>851</v>
      </c>
      <c r="X1368" s="1">
        <v>906</v>
      </c>
      <c r="Y1368" s="1">
        <v>1042</v>
      </c>
      <c r="Z1368" s="1">
        <v>1</v>
      </c>
      <c r="AA1368" s="1">
        <v>16</v>
      </c>
      <c r="AB1368" s="1">
        <v>1</v>
      </c>
      <c r="AC1368" s="1">
        <v>1026</v>
      </c>
      <c r="AD1368" s="1">
        <v>4</v>
      </c>
      <c r="AE1368" s="1">
        <v>0</v>
      </c>
      <c r="AF1368" s="1">
        <v>9</v>
      </c>
      <c r="AG1368" s="1">
        <v>0</v>
      </c>
      <c r="AH1368" s="1">
        <v>3</v>
      </c>
      <c r="AI1368" s="1">
        <v>0</v>
      </c>
      <c r="AJ1368" s="1">
        <v>0</v>
      </c>
      <c r="AK1368" s="1">
        <v>44</v>
      </c>
      <c r="AL1368" s="1">
        <v>3</v>
      </c>
      <c r="AM1368" s="1">
        <v>3</v>
      </c>
      <c r="AN1368" s="1">
        <v>3</v>
      </c>
      <c r="AO1368" s="1">
        <v>18</v>
      </c>
      <c r="AP1368" s="1">
        <v>66</v>
      </c>
      <c r="AQ1368" s="1">
        <v>602</v>
      </c>
      <c r="AR1368" s="1">
        <v>153</v>
      </c>
      <c r="AS1368" s="1">
        <v>4</v>
      </c>
      <c r="AT1368" s="1">
        <v>22</v>
      </c>
      <c r="AU1368" s="1">
        <v>92</v>
      </c>
      <c r="AV1368" s="1">
        <v>0</v>
      </c>
      <c r="AW1368">
        <f t="shared" si="44"/>
        <v>0.59</v>
      </c>
      <c r="AX1368">
        <f t="shared" si="43"/>
        <v>0.57999999999999996</v>
      </c>
    </row>
    <row r="1369" spans="1:50" x14ac:dyDescent="0.25">
      <c r="A1369" s="1">
        <v>42.236228269844197</v>
      </c>
      <c r="B1369" s="1">
        <v>42.456286674543797</v>
      </c>
      <c r="E1369" s="1">
        <v>2024</v>
      </c>
      <c r="F1369" s="1" t="s">
        <v>48</v>
      </c>
      <c r="G1369" s="1" t="s">
        <v>4874</v>
      </c>
      <c r="H1369" s="1" t="s">
        <v>4874</v>
      </c>
      <c r="I1369" s="1" t="s">
        <v>4875</v>
      </c>
      <c r="K1369" s="1" t="b">
        <v>0</v>
      </c>
      <c r="L1369" s="2" t="s">
        <v>4876</v>
      </c>
      <c r="M1369" s="1">
        <v>54</v>
      </c>
      <c r="N1369" s="1" t="s">
        <v>4877</v>
      </c>
      <c r="O1369" s="1" t="s">
        <v>53</v>
      </c>
      <c r="P1369" s="1" t="s">
        <v>54</v>
      </c>
      <c r="Q1369" s="1" t="s">
        <v>4799</v>
      </c>
      <c r="R1369" s="1" t="s">
        <v>56</v>
      </c>
      <c r="S1369" s="1" t="s">
        <v>57</v>
      </c>
      <c r="T1369" s="1">
        <v>87</v>
      </c>
      <c r="U1369" s="1">
        <v>57</v>
      </c>
      <c r="V1369" s="1">
        <v>605</v>
      </c>
      <c r="W1369" s="1">
        <v>299</v>
      </c>
      <c r="X1369" s="1">
        <v>306</v>
      </c>
      <c r="Y1369" s="1">
        <v>411</v>
      </c>
      <c r="Z1369" s="1">
        <v>1</v>
      </c>
      <c r="AA1369" s="1">
        <v>12</v>
      </c>
      <c r="AB1369" s="1">
        <v>1</v>
      </c>
      <c r="AC1369" s="1">
        <v>399</v>
      </c>
      <c r="AD1369" s="1">
        <v>3</v>
      </c>
      <c r="AE1369" s="1">
        <v>0</v>
      </c>
      <c r="AF1369" s="1">
        <v>2</v>
      </c>
      <c r="AG1369" s="1">
        <v>0</v>
      </c>
      <c r="AH1369" s="1">
        <v>1</v>
      </c>
      <c r="AI1369" s="1">
        <v>0</v>
      </c>
      <c r="AJ1369" s="1">
        <v>1</v>
      </c>
      <c r="AK1369" s="1">
        <v>18</v>
      </c>
      <c r="AL1369" s="1">
        <v>2</v>
      </c>
      <c r="AM1369" s="1">
        <v>0</v>
      </c>
      <c r="AN1369" s="1">
        <v>0</v>
      </c>
      <c r="AO1369" s="1">
        <v>2</v>
      </c>
      <c r="AP1369" s="1">
        <v>20</v>
      </c>
      <c r="AQ1369" s="1">
        <v>257</v>
      </c>
      <c r="AR1369" s="1">
        <v>59</v>
      </c>
      <c r="AS1369" s="1">
        <v>1</v>
      </c>
      <c r="AT1369" s="1">
        <v>8</v>
      </c>
      <c r="AU1369" s="1">
        <v>25</v>
      </c>
      <c r="AV1369" s="1">
        <v>0</v>
      </c>
      <c r="AW1369">
        <f t="shared" si="44"/>
        <v>0.64</v>
      </c>
      <c r="AX1369">
        <f t="shared" si="43"/>
        <v>0.66</v>
      </c>
    </row>
    <row r="1370" spans="1:50" x14ac:dyDescent="0.25">
      <c r="A1370" s="1">
        <v>42.230609999999999</v>
      </c>
      <c r="B1370" s="1">
        <v>42.428150000000002</v>
      </c>
      <c r="E1370" s="1">
        <v>2024</v>
      </c>
      <c r="F1370" s="1" t="s">
        <v>48</v>
      </c>
      <c r="G1370" s="1" t="s">
        <v>239</v>
      </c>
      <c r="H1370" s="1" t="s">
        <v>239</v>
      </c>
      <c r="I1370" s="1" t="s">
        <v>4878</v>
      </c>
      <c r="K1370" s="1" t="b">
        <v>0</v>
      </c>
      <c r="L1370" s="2" t="s">
        <v>4879</v>
      </c>
      <c r="M1370" s="1">
        <v>54</v>
      </c>
      <c r="N1370" s="1" t="s">
        <v>4880</v>
      </c>
      <c r="O1370" s="1" t="s">
        <v>53</v>
      </c>
      <c r="P1370" s="1" t="s">
        <v>54</v>
      </c>
      <c r="Q1370" s="1" t="s">
        <v>4799</v>
      </c>
      <c r="R1370" s="1" t="s">
        <v>56</v>
      </c>
      <c r="S1370" s="1" t="s">
        <v>57</v>
      </c>
      <c r="T1370" s="1">
        <v>87</v>
      </c>
      <c r="U1370" s="1">
        <v>57</v>
      </c>
      <c r="V1370" s="1">
        <v>2132</v>
      </c>
      <c r="W1370" s="1">
        <v>1009</v>
      </c>
      <c r="X1370" s="1">
        <v>1123</v>
      </c>
      <c r="Y1370" s="1">
        <v>1214</v>
      </c>
      <c r="Z1370" s="1">
        <v>1</v>
      </c>
      <c r="AA1370" s="1">
        <v>21</v>
      </c>
      <c r="AB1370" s="1">
        <v>1</v>
      </c>
      <c r="AC1370" s="1">
        <v>1193</v>
      </c>
      <c r="AD1370" s="1">
        <v>7</v>
      </c>
      <c r="AE1370" s="1">
        <v>1</v>
      </c>
      <c r="AF1370" s="1">
        <v>4</v>
      </c>
      <c r="AG1370" s="1">
        <v>3</v>
      </c>
      <c r="AH1370" s="1">
        <v>2</v>
      </c>
      <c r="AI1370" s="1">
        <v>0</v>
      </c>
      <c r="AJ1370" s="1">
        <v>0</v>
      </c>
      <c r="AK1370" s="1">
        <v>51</v>
      </c>
      <c r="AL1370" s="1">
        <v>1</v>
      </c>
      <c r="AM1370" s="1">
        <v>1</v>
      </c>
      <c r="AN1370" s="1">
        <v>2</v>
      </c>
      <c r="AO1370" s="1">
        <v>14</v>
      </c>
      <c r="AP1370" s="1">
        <v>69</v>
      </c>
      <c r="AQ1370" s="1">
        <v>816</v>
      </c>
      <c r="AR1370" s="1">
        <v>122</v>
      </c>
      <c r="AS1370" s="1">
        <v>3</v>
      </c>
      <c r="AT1370" s="1">
        <v>28</v>
      </c>
      <c r="AU1370" s="1">
        <v>69</v>
      </c>
      <c r="AV1370" s="1">
        <v>0</v>
      </c>
      <c r="AW1370">
        <f t="shared" si="44"/>
        <v>0.68</v>
      </c>
      <c r="AX1370">
        <f t="shared" si="43"/>
        <v>0.56000000000000005</v>
      </c>
    </row>
    <row r="1371" spans="1:50" x14ac:dyDescent="0.25">
      <c r="A1371" s="1">
        <v>42.067601918493096</v>
      </c>
      <c r="B1371" s="1">
        <v>42.264640331268303</v>
      </c>
      <c r="E1371" s="1">
        <v>2024</v>
      </c>
      <c r="F1371" s="1" t="s">
        <v>48</v>
      </c>
      <c r="G1371" s="1" t="s">
        <v>4881</v>
      </c>
      <c r="H1371" s="1" t="s">
        <v>4881</v>
      </c>
      <c r="I1371" s="1" t="s">
        <v>4882</v>
      </c>
      <c r="K1371" s="1" t="b">
        <v>0</v>
      </c>
      <c r="L1371" s="2" t="s">
        <v>4883</v>
      </c>
      <c r="M1371" s="1">
        <v>54</v>
      </c>
      <c r="N1371" s="1" t="s">
        <v>4884</v>
      </c>
      <c r="O1371" s="1" t="s">
        <v>53</v>
      </c>
      <c r="P1371" s="1" t="s">
        <v>54</v>
      </c>
      <c r="Q1371" s="1" t="s">
        <v>4799</v>
      </c>
      <c r="R1371" s="1" t="s">
        <v>56</v>
      </c>
      <c r="S1371" s="1" t="s">
        <v>57</v>
      </c>
      <c r="T1371" s="1">
        <v>87</v>
      </c>
      <c r="U1371" s="1">
        <v>57</v>
      </c>
      <c r="V1371" s="1">
        <v>1457</v>
      </c>
      <c r="W1371" s="1">
        <v>710</v>
      </c>
      <c r="X1371" s="1">
        <v>747</v>
      </c>
      <c r="Y1371" s="1">
        <v>891</v>
      </c>
      <c r="Z1371" s="1">
        <v>0.99</v>
      </c>
      <c r="AA1371" s="1">
        <v>52</v>
      </c>
      <c r="AB1371" s="1">
        <v>0.99</v>
      </c>
      <c r="AC1371" s="1">
        <v>839</v>
      </c>
      <c r="AD1371" s="1">
        <v>5</v>
      </c>
      <c r="AE1371" s="1">
        <v>1</v>
      </c>
      <c r="AF1371" s="1">
        <v>5</v>
      </c>
      <c r="AG1371" s="1">
        <v>2</v>
      </c>
      <c r="AH1371" s="1">
        <v>2</v>
      </c>
      <c r="AI1371" s="1">
        <v>0</v>
      </c>
      <c r="AJ1371" s="1">
        <v>0</v>
      </c>
      <c r="AK1371" s="1">
        <v>39</v>
      </c>
      <c r="AL1371" s="1">
        <v>0</v>
      </c>
      <c r="AM1371" s="1">
        <v>1</v>
      </c>
      <c r="AN1371" s="1">
        <v>1</v>
      </c>
      <c r="AO1371" s="1">
        <v>9</v>
      </c>
      <c r="AP1371" s="1">
        <v>91</v>
      </c>
      <c r="AQ1371" s="1">
        <v>501</v>
      </c>
      <c r="AR1371" s="1">
        <v>81</v>
      </c>
      <c r="AS1371" s="1">
        <v>9</v>
      </c>
      <c r="AT1371" s="1">
        <v>18</v>
      </c>
      <c r="AU1371" s="1">
        <v>74</v>
      </c>
      <c r="AV1371" s="1">
        <v>0</v>
      </c>
      <c r="AW1371">
        <f t="shared" si="44"/>
        <v>0.6</v>
      </c>
      <c r="AX1371">
        <f t="shared" si="43"/>
        <v>0.57999999999999996</v>
      </c>
    </row>
    <row r="1372" spans="1:50" x14ac:dyDescent="0.25">
      <c r="A1372" s="1">
        <v>42.147439933152199</v>
      </c>
      <c r="B1372" s="1">
        <v>42.494447707526099</v>
      </c>
      <c r="E1372" s="1">
        <v>2024</v>
      </c>
      <c r="F1372" s="1" t="s">
        <v>48</v>
      </c>
      <c r="G1372" s="1" t="s">
        <v>4885</v>
      </c>
      <c r="H1372" s="1" t="s">
        <v>4885</v>
      </c>
      <c r="I1372" s="1" t="s">
        <v>4886</v>
      </c>
      <c r="K1372" s="1" t="b">
        <v>0</v>
      </c>
      <c r="L1372" s="2" t="s">
        <v>4887</v>
      </c>
      <c r="M1372" s="1">
        <v>54</v>
      </c>
      <c r="N1372" s="1" t="s">
        <v>4888</v>
      </c>
      <c r="O1372" s="1" t="s">
        <v>53</v>
      </c>
      <c r="P1372" s="1" t="s">
        <v>54</v>
      </c>
      <c r="Q1372" s="1" t="s">
        <v>4799</v>
      </c>
      <c r="R1372" s="1" t="s">
        <v>56</v>
      </c>
      <c r="S1372" s="1" t="s">
        <v>57</v>
      </c>
      <c r="T1372" s="1">
        <v>87</v>
      </c>
      <c r="U1372" s="1">
        <v>57</v>
      </c>
      <c r="V1372" s="1">
        <v>941</v>
      </c>
      <c r="W1372" s="1">
        <v>480</v>
      </c>
      <c r="X1372" s="1">
        <v>461</v>
      </c>
      <c r="Y1372" s="1">
        <v>631</v>
      </c>
      <c r="Z1372" s="1">
        <v>1</v>
      </c>
      <c r="AA1372" s="1">
        <v>8</v>
      </c>
      <c r="AB1372" s="1">
        <v>1</v>
      </c>
      <c r="AC1372" s="1">
        <v>623</v>
      </c>
      <c r="AD1372" s="1">
        <v>4</v>
      </c>
      <c r="AE1372" s="1">
        <v>0</v>
      </c>
      <c r="AF1372" s="1">
        <v>3</v>
      </c>
      <c r="AG1372" s="1">
        <v>3</v>
      </c>
      <c r="AH1372" s="1">
        <v>1</v>
      </c>
      <c r="AI1372" s="1">
        <v>1</v>
      </c>
      <c r="AJ1372" s="1">
        <v>0</v>
      </c>
      <c r="AK1372" s="1">
        <v>19</v>
      </c>
      <c r="AL1372" s="1">
        <v>0</v>
      </c>
      <c r="AM1372" s="1">
        <v>1</v>
      </c>
      <c r="AN1372" s="1">
        <v>1</v>
      </c>
      <c r="AO1372" s="1">
        <v>5</v>
      </c>
      <c r="AP1372" s="1">
        <v>28</v>
      </c>
      <c r="AQ1372" s="1">
        <v>389</v>
      </c>
      <c r="AR1372" s="1">
        <v>46</v>
      </c>
      <c r="AS1372" s="1">
        <v>3</v>
      </c>
      <c r="AT1372" s="1">
        <v>4</v>
      </c>
      <c r="AU1372" s="1">
        <v>115</v>
      </c>
      <c r="AV1372" s="1">
        <v>0</v>
      </c>
      <c r="AW1372">
        <f t="shared" si="44"/>
        <v>0.62</v>
      </c>
      <c r="AX1372">
        <f t="shared" si="43"/>
        <v>0.66</v>
      </c>
    </row>
    <row r="1373" spans="1:50" x14ac:dyDescent="0.25">
      <c r="A1373" s="1">
        <v>42.1015361389723</v>
      </c>
      <c r="B1373" s="1">
        <v>42.383448794742002</v>
      </c>
      <c r="E1373" s="1">
        <v>2024</v>
      </c>
      <c r="F1373" s="1" t="s">
        <v>48</v>
      </c>
      <c r="G1373" s="1" t="s">
        <v>4889</v>
      </c>
      <c r="H1373" s="1" t="s">
        <v>4889</v>
      </c>
      <c r="I1373" s="1" t="s">
        <v>4890</v>
      </c>
      <c r="K1373" s="1" t="b">
        <v>0</v>
      </c>
      <c r="L1373" s="2" t="s">
        <v>4891</v>
      </c>
      <c r="M1373" s="1">
        <v>54</v>
      </c>
      <c r="N1373" s="1" t="s">
        <v>4892</v>
      </c>
      <c r="O1373" s="1" t="s">
        <v>53</v>
      </c>
      <c r="P1373" s="1" t="s">
        <v>54</v>
      </c>
      <c r="Q1373" s="1" t="s">
        <v>4799</v>
      </c>
      <c r="R1373" s="1" t="s">
        <v>56</v>
      </c>
      <c r="S1373" s="1" t="s">
        <v>57</v>
      </c>
      <c r="T1373" s="1">
        <v>87</v>
      </c>
      <c r="U1373" s="1">
        <v>57</v>
      </c>
      <c r="V1373" s="1">
        <v>1161</v>
      </c>
      <c r="W1373" s="1">
        <v>582</v>
      </c>
      <c r="X1373" s="1">
        <v>579</v>
      </c>
      <c r="Y1373" s="1">
        <v>734</v>
      </c>
      <c r="Z1373" s="1">
        <v>0.99</v>
      </c>
      <c r="AA1373" s="1">
        <v>26</v>
      </c>
      <c r="AB1373" s="1">
        <v>0.99</v>
      </c>
      <c r="AC1373" s="1">
        <v>708</v>
      </c>
      <c r="AD1373" s="1">
        <v>1</v>
      </c>
      <c r="AE1373" s="1">
        <v>0</v>
      </c>
      <c r="AF1373" s="1">
        <v>8</v>
      </c>
      <c r="AG1373" s="1">
        <v>0</v>
      </c>
      <c r="AH1373" s="1">
        <v>0</v>
      </c>
      <c r="AI1373" s="1">
        <v>0</v>
      </c>
      <c r="AJ1373" s="1">
        <v>0</v>
      </c>
      <c r="AK1373" s="1">
        <v>22</v>
      </c>
      <c r="AL1373" s="1">
        <v>1</v>
      </c>
      <c r="AM1373" s="1">
        <v>1</v>
      </c>
      <c r="AN1373" s="1">
        <v>1</v>
      </c>
      <c r="AO1373" s="1">
        <v>10</v>
      </c>
      <c r="AP1373" s="1">
        <v>36</v>
      </c>
      <c r="AQ1373" s="1">
        <v>431</v>
      </c>
      <c r="AR1373" s="1">
        <v>92</v>
      </c>
      <c r="AS1373" s="1">
        <v>2</v>
      </c>
      <c r="AT1373" s="1">
        <v>9</v>
      </c>
      <c r="AU1373" s="1">
        <v>94</v>
      </c>
      <c r="AV1373" s="1">
        <v>0</v>
      </c>
      <c r="AW1373">
        <f t="shared" si="44"/>
        <v>0.61</v>
      </c>
      <c r="AX1373">
        <f t="shared" si="43"/>
        <v>0.61</v>
      </c>
    </row>
    <row r="1374" spans="1:50" x14ac:dyDescent="0.25">
      <c r="A1374" s="1">
        <v>42.100911067162201</v>
      </c>
      <c r="B1374" s="1">
        <v>42.368550629254898</v>
      </c>
      <c r="E1374" s="1">
        <v>2024</v>
      </c>
      <c r="F1374" s="1" t="s">
        <v>48</v>
      </c>
      <c r="G1374" s="1" t="s">
        <v>4893</v>
      </c>
      <c r="H1374" s="1" t="s">
        <v>4893</v>
      </c>
      <c r="I1374" s="1" t="s">
        <v>4894</v>
      </c>
      <c r="K1374" s="1" t="b">
        <v>0</v>
      </c>
      <c r="L1374" s="2" t="s">
        <v>4895</v>
      </c>
      <c r="M1374" s="1">
        <v>54</v>
      </c>
      <c r="N1374" s="1" t="s">
        <v>4896</v>
      </c>
      <c r="O1374" s="1" t="s">
        <v>53</v>
      </c>
      <c r="P1374" s="1" t="s">
        <v>54</v>
      </c>
      <c r="Q1374" s="1" t="s">
        <v>4799</v>
      </c>
      <c r="R1374" s="1" t="s">
        <v>56</v>
      </c>
      <c r="S1374" s="1" t="s">
        <v>57</v>
      </c>
      <c r="T1374" s="1">
        <v>87</v>
      </c>
      <c r="U1374" s="1">
        <v>57</v>
      </c>
      <c r="V1374" s="1">
        <v>1275</v>
      </c>
      <c r="W1374" s="1">
        <v>648</v>
      </c>
      <c r="X1374" s="1">
        <v>627</v>
      </c>
      <c r="Y1374" s="1">
        <v>805</v>
      </c>
      <c r="Z1374" s="1">
        <v>0.99</v>
      </c>
      <c r="AA1374" s="1">
        <v>31</v>
      </c>
      <c r="AB1374" s="1">
        <v>0.99</v>
      </c>
      <c r="AC1374" s="1">
        <v>774</v>
      </c>
      <c r="AD1374" s="1">
        <v>3</v>
      </c>
      <c r="AE1374" s="1">
        <v>1</v>
      </c>
      <c r="AF1374" s="1">
        <v>4</v>
      </c>
      <c r="AG1374" s="1">
        <v>0</v>
      </c>
      <c r="AH1374" s="1">
        <v>1</v>
      </c>
      <c r="AI1374" s="1">
        <v>1</v>
      </c>
      <c r="AJ1374" s="1">
        <v>0</v>
      </c>
      <c r="AK1374" s="1">
        <v>23</v>
      </c>
      <c r="AL1374" s="1">
        <v>0</v>
      </c>
      <c r="AM1374" s="1">
        <v>1</v>
      </c>
      <c r="AN1374" s="1">
        <v>1</v>
      </c>
      <c r="AO1374" s="1">
        <v>14</v>
      </c>
      <c r="AP1374" s="1">
        <v>56</v>
      </c>
      <c r="AQ1374" s="1">
        <v>534</v>
      </c>
      <c r="AR1374" s="1">
        <v>43</v>
      </c>
      <c r="AS1374" s="1">
        <v>4</v>
      </c>
      <c r="AT1374" s="1">
        <v>26</v>
      </c>
      <c r="AU1374" s="1">
        <v>62</v>
      </c>
      <c r="AV1374" s="1">
        <v>0</v>
      </c>
      <c r="AW1374">
        <f t="shared" si="44"/>
        <v>0.69</v>
      </c>
      <c r="AX1374">
        <f t="shared" si="43"/>
        <v>0.61</v>
      </c>
    </row>
    <row r="1375" spans="1:50" x14ac:dyDescent="0.25">
      <c r="A1375" s="1">
        <v>42.070336314185298</v>
      </c>
      <c r="B1375" s="1">
        <v>42.362768172955697</v>
      </c>
      <c r="E1375" s="1">
        <v>2024</v>
      </c>
      <c r="F1375" s="1" t="s">
        <v>48</v>
      </c>
      <c r="G1375" s="1" t="s">
        <v>3706</v>
      </c>
      <c r="H1375" s="1" t="s">
        <v>3706</v>
      </c>
      <c r="I1375" s="1" t="s">
        <v>4897</v>
      </c>
      <c r="K1375" s="1" t="b">
        <v>0</v>
      </c>
      <c r="L1375" s="2" t="s">
        <v>4898</v>
      </c>
      <c r="M1375" s="1">
        <v>54</v>
      </c>
      <c r="N1375" s="1" t="s">
        <v>4899</v>
      </c>
      <c r="O1375" s="1" t="s">
        <v>53</v>
      </c>
      <c r="P1375" s="1" t="s">
        <v>54</v>
      </c>
      <c r="Q1375" s="1" t="s">
        <v>4799</v>
      </c>
      <c r="R1375" s="1" t="s">
        <v>56</v>
      </c>
      <c r="S1375" s="1" t="s">
        <v>57</v>
      </c>
      <c r="T1375" s="1">
        <v>87</v>
      </c>
      <c r="U1375" s="1">
        <v>57</v>
      </c>
      <c r="V1375" s="1">
        <v>323</v>
      </c>
      <c r="W1375" s="1">
        <v>147</v>
      </c>
      <c r="X1375" s="1">
        <v>176</v>
      </c>
      <c r="Y1375" s="1">
        <v>217</v>
      </c>
      <c r="Z1375" s="1">
        <v>1</v>
      </c>
      <c r="AA1375" s="1">
        <v>9</v>
      </c>
      <c r="AB1375" s="1">
        <v>1</v>
      </c>
      <c r="AC1375" s="1">
        <v>208</v>
      </c>
      <c r="AD1375" s="1">
        <v>0</v>
      </c>
      <c r="AE1375" s="1">
        <v>0</v>
      </c>
      <c r="AF1375" s="1">
        <v>1</v>
      </c>
      <c r="AG1375" s="1">
        <v>0</v>
      </c>
      <c r="AH1375" s="1">
        <v>0</v>
      </c>
      <c r="AI1375" s="1">
        <v>0</v>
      </c>
      <c r="AJ1375" s="1">
        <v>0</v>
      </c>
      <c r="AK1375" s="1">
        <v>6</v>
      </c>
      <c r="AL1375" s="1">
        <v>0</v>
      </c>
      <c r="AM1375" s="1">
        <v>0</v>
      </c>
      <c r="AN1375" s="1">
        <v>0</v>
      </c>
      <c r="AO1375" s="1">
        <v>2</v>
      </c>
      <c r="AP1375" s="1">
        <v>7</v>
      </c>
      <c r="AQ1375" s="1">
        <v>150</v>
      </c>
      <c r="AR1375" s="1">
        <v>21</v>
      </c>
      <c r="AS1375" s="1">
        <v>1</v>
      </c>
      <c r="AT1375" s="1">
        <v>3</v>
      </c>
      <c r="AU1375" s="1">
        <v>17</v>
      </c>
      <c r="AV1375" s="1">
        <v>0</v>
      </c>
      <c r="AW1375">
        <f t="shared" si="44"/>
        <v>0.72</v>
      </c>
      <c r="AX1375">
        <f t="shared" si="43"/>
        <v>0.64</v>
      </c>
    </row>
    <row r="1376" spans="1:50" x14ac:dyDescent="0.25">
      <c r="A1376" s="1">
        <v>42.083957114774698</v>
      </c>
      <c r="B1376" s="1">
        <v>42.318815588951097</v>
      </c>
      <c r="E1376" s="1">
        <v>2024</v>
      </c>
      <c r="F1376" s="1" t="s">
        <v>48</v>
      </c>
      <c r="G1376" s="1" t="s">
        <v>3098</v>
      </c>
      <c r="H1376" s="1" t="s">
        <v>3098</v>
      </c>
      <c r="I1376" s="1" t="s">
        <v>4900</v>
      </c>
      <c r="K1376" s="1" t="b">
        <v>0</v>
      </c>
      <c r="L1376" s="2" t="s">
        <v>4901</v>
      </c>
      <c r="M1376" s="1">
        <v>54</v>
      </c>
      <c r="N1376" s="1" t="s">
        <v>4902</v>
      </c>
      <c r="O1376" s="1" t="s">
        <v>53</v>
      </c>
      <c r="P1376" s="1" t="s">
        <v>54</v>
      </c>
      <c r="Q1376" s="1" t="s">
        <v>4799</v>
      </c>
      <c r="R1376" s="1" t="s">
        <v>56</v>
      </c>
      <c r="S1376" s="1" t="s">
        <v>57</v>
      </c>
      <c r="T1376" s="1">
        <v>87</v>
      </c>
      <c r="U1376" s="1">
        <v>57</v>
      </c>
      <c r="V1376" s="1">
        <v>427</v>
      </c>
      <c r="W1376" s="1">
        <v>234</v>
      </c>
      <c r="X1376" s="1">
        <v>193</v>
      </c>
      <c r="Y1376" s="1">
        <v>262</v>
      </c>
      <c r="Z1376" s="1">
        <v>0.99</v>
      </c>
      <c r="AA1376" s="1">
        <v>5</v>
      </c>
      <c r="AB1376" s="1">
        <v>0.99</v>
      </c>
      <c r="AC1376" s="1">
        <v>257</v>
      </c>
      <c r="AD1376" s="1">
        <v>0</v>
      </c>
      <c r="AE1376" s="1">
        <v>0</v>
      </c>
      <c r="AF1376" s="1">
        <v>2</v>
      </c>
      <c r="AG1376" s="1">
        <v>0</v>
      </c>
      <c r="AH1376" s="1">
        <v>0</v>
      </c>
      <c r="AI1376" s="1">
        <v>0</v>
      </c>
      <c r="AJ1376" s="1">
        <v>0</v>
      </c>
      <c r="AK1376" s="1">
        <v>12</v>
      </c>
      <c r="AL1376" s="1">
        <v>0</v>
      </c>
      <c r="AM1376" s="1">
        <v>2</v>
      </c>
      <c r="AN1376" s="1">
        <v>0</v>
      </c>
      <c r="AO1376" s="1">
        <v>1</v>
      </c>
      <c r="AP1376" s="1">
        <v>26</v>
      </c>
      <c r="AQ1376" s="1">
        <v>165</v>
      </c>
      <c r="AR1376" s="1">
        <v>26</v>
      </c>
      <c r="AS1376" s="1">
        <v>1</v>
      </c>
      <c r="AT1376" s="1">
        <v>3</v>
      </c>
      <c r="AU1376" s="1">
        <v>19</v>
      </c>
      <c r="AV1376" s="1">
        <v>0</v>
      </c>
      <c r="AW1376">
        <f t="shared" si="44"/>
        <v>0.64</v>
      </c>
      <c r="AX1376">
        <f t="shared" si="43"/>
        <v>0.6</v>
      </c>
    </row>
    <row r="1377" spans="1:50" x14ac:dyDescent="0.25">
      <c r="A1377" s="1">
        <v>42.105040500000001</v>
      </c>
      <c r="B1377" s="1">
        <v>42.296830900000003</v>
      </c>
      <c r="E1377" s="1">
        <v>2024</v>
      </c>
      <c r="F1377" s="1" t="s">
        <v>48</v>
      </c>
      <c r="G1377" s="1" t="s">
        <v>4903</v>
      </c>
      <c r="H1377" s="1" t="s">
        <v>4903</v>
      </c>
      <c r="I1377" s="1" t="s">
        <v>4904</v>
      </c>
      <c r="K1377" s="1" t="b">
        <v>0</v>
      </c>
      <c r="L1377" s="2" t="s">
        <v>4905</v>
      </c>
      <c r="M1377" s="1">
        <v>54</v>
      </c>
      <c r="N1377" s="1" t="s">
        <v>4906</v>
      </c>
      <c r="O1377" s="1" t="s">
        <v>53</v>
      </c>
      <c r="P1377" s="1" t="s">
        <v>54</v>
      </c>
      <c r="Q1377" s="1" t="s">
        <v>4799</v>
      </c>
      <c r="R1377" s="1" t="s">
        <v>56</v>
      </c>
      <c r="S1377" s="1" t="s">
        <v>57</v>
      </c>
      <c r="T1377" s="1">
        <v>87</v>
      </c>
      <c r="U1377" s="1">
        <v>57</v>
      </c>
      <c r="V1377" s="1">
        <v>756</v>
      </c>
      <c r="W1377" s="1">
        <v>366</v>
      </c>
      <c r="X1377" s="1">
        <v>390</v>
      </c>
      <c r="Y1377" s="1">
        <v>512</v>
      </c>
      <c r="Z1377" s="1">
        <v>1</v>
      </c>
      <c r="AA1377" s="1">
        <v>6</v>
      </c>
      <c r="AB1377" s="1">
        <v>1</v>
      </c>
      <c r="AC1377" s="1">
        <v>506</v>
      </c>
      <c r="AD1377" s="1">
        <v>2</v>
      </c>
      <c r="AE1377" s="1">
        <v>1</v>
      </c>
      <c r="AF1377" s="1">
        <v>2</v>
      </c>
      <c r="AG1377" s="1">
        <v>0</v>
      </c>
      <c r="AH1377" s="1">
        <v>1</v>
      </c>
      <c r="AI1377" s="1">
        <v>0</v>
      </c>
      <c r="AJ1377" s="1">
        <v>0</v>
      </c>
      <c r="AK1377" s="1">
        <v>23</v>
      </c>
      <c r="AL1377" s="1">
        <v>0</v>
      </c>
      <c r="AM1377" s="1">
        <v>1</v>
      </c>
      <c r="AN1377" s="1">
        <v>3</v>
      </c>
      <c r="AO1377" s="1">
        <v>4</v>
      </c>
      <c r="AP1377" s="1">
        <v>69</v>
      </c>
      <c r="AQ1377" s="1">
        <v>301</v>
      </c>
      <c r="AR1377" s="1">
        <v>64</v>
      </c>
      <c r="AS1377" s="1">
        <v>3</v>
      </c>
      <c r="AT1377" s="1">
        <v>11</v>
      </c>
      <c r="AU1377" s="1">
        <v>21</v>
      </c>
      <c r="AV1377" s="1">
        <v>0</v>
      </c>
      <c r="AW1377">
        <f t="shared" si="44"/>
        <v>0.59</v>
      </c>
      <c r="AX1377">
        <f t="shared" si="43"/>
        <v>0.67</v>
      </c>
    </row>
    <row r="1378" spans="1:50" x14ac:dyDescent="0.25">
      <c r="A1378" s="1">
        <v>41.543220722717201</v>
      </c>
      <c r="B1378" s="1">
        <v>45.006829418921697</v>
      </c>
      <c r="E1378" s="1">
        <v>2024</v>
      </c>
      <c r="F1378" s="1" t="s">
        <v>48</v>
      </c>
      <c r="G1378" s="1" t="s">
        <v>2824</v>
      </c>
      <c r="H1378" s="1" t="s">
        <v>2824</v>
      </c>
      <c r="I1378" s="1" t="s">
        <v>4907</v>
      </c>
      <c r="K1378" s="1" t="b">
        <v>0</v>
      </c>
      <c r="L1378" s="2" t="s">
        <v>4908</v>
      </c>
      <c r="M1378" s="1">
        <v>20</v>
      </c>
      <c r="N1378" s="1" t="s">
        <v>4909</v>
      </c>
      <c r="O1378" s="1" t="s">
        <v>53</v>
      </c>
      <c r="P1378" s="1" t="s">
        <v>54</v>
      </c>
      <c r="Q1378" s="1" t="s">
        <v>4910</v>
      </c>
      <c r="R1378" s="1" t="s">
        <v>56</v>
      </c>
      <c r="S1378" s="1" t="s">
        <v>57</v>
      </c>
      <c r="T1378" s="1">
        <v>87</v>
      </c>
      <c r="U1378" s="1">
        <v>57</v>
      </c>
      <c r="V1378" s="1">
        <v>1983</v>
      </c>
      <c r="W1378" s="1">
        <v>902</v>
      </c>
      <c r="X1378" s="1">
        <v>1081</v>
      </c>
      <c r="Y1378" s="1">
        <v>1278</v>
      </c>
      <c r="Z1378" s="1">
        <v>0.99</v>
      </c>
      <c r="AA1378" s="1">
        <v>13</v>
      </c>
      <c r="AB1378" s="1">
        <v>0.99</v>
      </c>
      <c r="AC1378" s="1">
        <v>1265</v>
      </c>
      <c r="AD1378" s="1">
        <v>17</v>
      </c>
      <c r="AE1378" s="1">
        <v>0</v>
      </c>
      <c r="AF1378" s="1">
        <v>12</v>
      </c>
      <c r="AG1378" s="1">
        <v>3</v>
      </c>
      <c r="AH1378" s="1">
        <v>7</v>
      </c>
      <c r="AI1378" s="1">
        <v>1</v>
      </c>
      <c r="AJ1378" s="1">
        <v>1</v>
      </c>
      <c r="AK1378" s="1">
        <v>141</v>
      </c>
      <c r="AL1378" s="1">
        <v>0</v>
      </c>
      <c r="AM1378" s="1">
        <v>1</v>
      </c>
      <c r="AN1378" s="1">
        <v>1</v>
      </c>
      <c r="AO1378" s="1">
        <v>79</v>
      </c>
      <c r="AP1378" s="1">
        <v>191</v>
      </c>
      <c r="AQ1378" s="1">
        <v>544</v>
      </c>
      <c r="AR1378" s="1">
        <v>90</v>
      </c>
      <c r="AS1378" s="1">
        <v>3</v>
      </c>
      <c r="AT1378" s="1">
        <v>40</v>
      </c>
      <c r="AU1378" s="1">
        <v>134</v>
      </c>
      <c r="AV1378" s="1">
        <v>0</v>
      </c>
      <c r="AW1378">
        <f t="shared" si="44"/>
        <v>0.43</v>
      </c>
      <c r="AX1378">
        <f t="shared" si="43"/>
        <v>0.64</v>
      </c>
    </row>
    <row r="1379" spans="1:50" x14ac:dyDescent="0.25">
      <c r="A1379" s="1">
        <v>41.541271365269701</v>
      </c>
      <c r="B1379" s="1">
        <v>45.009593725998201</v>
      </c>
      <c r="E1379" s="1">
        <v>2024</v>
      </c>
      <c r="F1379" s="1" t="s">
        <v>48</v>
      </c>
      <c r="G1379" s="1" t="s">
        <v>4911</v>
      </c>
      <c r="H1379" s="1" t="s">
        <v>4911</v>
      </c>
      <c r="I1379" s="1" t="s">
        <v>4912</v>
      </c>
      <c r="K1379" s="1" t="b">
        <v>0</v>
      </c>
      <c r="L1379" s="2" t="s">
        <v>4913</v>
      </c>
      <c r="M1379" s="1">
        <v>20</v>
      </c>
      <c r="N1379" s="1" t="s">
        <v>4914</v>
      </c>
      <c r="O1379" s="1" t="s">
        <v>53</v>
      </c>
      <c r="P1379" s="1" t="s">
        <v>54</v>
      </c>
      <c r="Q1379" s="1" t="s">
        <v>4910</v>
      </c>
      <c r="R1379" s="1" t="s">
        <v>56</v>
      </c>
      <c r="S1379" s="1" t="s">
        <v>57</v>
      </c>
      <c r="T1379" s="1">
        <v>87</v>
      </c>
      <c r="U1379" s="1">
        <v>57</v>
      </c>
      <c r="V1379" s="1">
        <v>1387</v>
      </c>
      <c r="W1379" s="1">
        <v>691</v>
      </c>
      <c r="X1379" s="1">
        <v>696</v>
      </c>
      <c r="Y1379" s="1">
        <v>728</v>
      </c>
      <c r="Z1379" s="1">
        <v>0.99</v>
      </c>
      <c r="AA1379" s="1">
        <v>15</v>
      </c>
      <c r="AB1379" s="1">
        <v>0.99</v>
      </c>
      <c r="AC1379" s="1">
        <v>713</v>
      </c>
      <c r="AD1379" s="1">
        <v>10</v>
      </c>
      <c r="AE1379" s="1">
        <v>0</v>
      </c>
      <c r="AF1379" s="1">
        <v>12</v>
      </c>
      <c r="AG1379" s="1">
        <v>2</v>
      </c>
      <c r="AH1379" s="1">
        <v>2</v>
      </c>
      <c r="AI1379" s="1">
        <v>1</v>
      </c>
      <c r="AJ1379" s="1">
        <v>1</v>
      </c>
      <c r="AK1379" s="1">
        <v>45</v>
      </c>
      <c r="AL1379" s="1">
        <v>0</v>
      </c>
      <c r="AM1379" s="1">
        <v>3</v>
      </c>
      <c r="AN1379" s="1">
        <v>4</v>
      </c>
      <c r="AO1379" s="1">
        <v>23</v>
      </c>
      <c r="AP1379" s="1">
        <v>107</v>
      </c>
      <c r="AQ1379" s="1">
        <v>339</v>
      </c>
      <c r="AR1379" s="1">
        <v>73</v>
      </c>
      <c r="AS1379" s="1">
        <v>4</v>
      </c>
      <c r="AT1379" s="1">
        <v>20</v>
      </c>
      <c r="AU1379" s="1">
        <v>67</v>
      </c>
      <c r="AV1379" s="1">
        <v>0</v>
      </c>
      <c r="AW1379">
        <f t="shared" si="44"/>
        <v>0.48</v>
      </c>
      <c r="AX1379">
        <f t="shared" si="43"/>
        <v>0.51</v>
      </c>
    </row>
    <row r="1380" spans="1:50" x14ac:dyDescent="0.25">
      <c r="A1380" s="1">
        <v>41.5396432914876</v>
      </c>
      <c r="B1380" s="1">
        <v>45.0163733337127</v>
      </c>
      <c r="E1380" s="1">
        <v>2024</v>
      </c>
      <c r="F1380" s="1" t="s">
        <v>48</v>
      </c>
      <c r="G1380" s="1" t="s">
        <v>4915</v>
      </c>
      <c r="H1380" s="1" t="s">
        <v>4915</v>
      </c>
      <c r="I1380" s="1" t="s">
        <v>4916</v>
      </c>
      <c r="K1380" s="1" t="b">
        <v>0</v>
      </c>
      <c r="L1380" s="2" t="s">
        <v>4917</v>
      </c>
      <c r="M1380" s="1">
        <v>20</v>
      </c>
      <c r="N1380" s="1" t="s">
        <v>4918</v>
      </c>
      <c r="O1380" s="1" t="s">
        <v>53</v>
      </c>
      <c r="P1380" s="1" t="s">
        <v>54</v>
      </c>
      <c r="Q1380" s="1" t="s">
        <v>4910</v>
      </c>
      <c r="R1380" s="1" t="s">
        <v>56</v>
      </c>
      <c r="S1380" s="1" t="s">
        <v>57</v>
      </c>
      <c r="T1380" s="1">
        <v>87</v>
      </c>
      <c r="U1380" s="1">
        <v>57</v>
      </c>
      <c r="V1380" s="1">
        <v>1612</v>
      </c>
      <c r="W1380" s="1">
        <v>717</v>
      </c>
      <c r="X1380" s="1">
        <v>895</v>
      </c>
      <c r="Y1380" s="1">
        <v>970</v>
      </c>
      <c r="Z1380" s="1">
        <v>0.99</v>
      </c>
      <c r="AA1380" s="1">
        <v>15</v>
      </c>
      <c r="AB1380" s="1">
        <v>0.99</v>
      </c>
      <c r="AC1380" s="1">
        <v>955</v>
      </c>
      <c r="AD1380" s="1">
        <v>7</v>
      </c>
      <c r="AE1380" s="1">
        <v>0</v>
      </c>
      <c r="AF1380" s="1">
        <v>14</v>
      </c>
      <c r="AG1380" s="1">
        <v>3</v>
      </c>
      <c r="AH1380" s="1">
        <v>6</v>
      </c>
      <c r="AI1380" s="1">
        <v>2</v>
      </c>
      <c r="AJ1380" s="1">
        <v>3</v>
      </c>
      <c r="AK1380" s="1">
        <v>87</v>
      </c>
      <c r="AL1380" s="1">
        <v>0</v>
      </c>
      <c r="AM1380" s="1">
        <v>5</v>
      </c>
      <c r="AN1380" s="1">
        <v>3</v>
      </c>
      <c r="AO1380" s="1">
        <v>54</v>
      </c>
      <c r="AP1380" s="1">
        <v>130</v>
      </c>
      <c r="AQ1380" s="1">
        <v>411</v>
      </c>
      <c r="AR1380" s="1">
        <v>107</v>
      </c>
      <c r="AS1380" s="1">
        <v>7</v>
      </c>
      <c r="AT1380" s="1">
        <v>23</v>
      </c>
      <c r="AU1380" s="1">
        <v>93</v>
      </c>
      <c r="AV1380" s="1">
        <v>0</v>
      </c>
      <c r="AW1380">
        <f t="shared" si="44"/>
        <v>0.43</v>
      </c>
      <c r="AX1380">
        <f t="shared" si="43"/>
        <v>0.59</v>
      </c>
    </row>
    <row r="1381" spans="1:50" x14ac:dyDescent="0.25">
      <c r="A1381" s="1">
        <v>41.546443055123397</v>
      </c>
      <c r="B1381" s="1">
        <v>45.007432334788902</v>
      </c>
      <c r="E1381" s="1">
        <v>2024</v>
      </c>
      <c r="F1381" s="1" t="s">
        <v>48</v>
      </c>
      <c r="G1381" s="1" t="s">
        <v>4919</v>
      </c>
      <c r="H1381" s="1" t="s">
        <v>4919</v>
      </c>
      <c r="I1381" s="1" t="s">
        <v>4920</v>
      </c>
      <c r="K1381" s="1" t="b">
        <v>0</v>
      </c>
      <c r="L1381" s="2" t="s">
        <v>4921</v>
      </c>
      <c r="M1381" s="1">
        <v>20</v>
      </c>
      <c r="N1381" s="1" t="s">
        <v>4922</v>
      </c>
      <c r="O1381" s="1" t="s">
        <v>53</v>
      </c>
      <c r="P1381" s="1" t="s">
        <v>54</v>
      </c>
      <c r="Q1381" s="1" t="s">
        <v>4910</v>
      </c>
      <c r="R1381" s="1" t="s">
        <v>56</v>
      </c>
      <c r="S1381" s="1" t="s">
        <v>57</v>
      </c>
      <c r="T1381" s="1">
        <v>87</v>
      </c>
      <c r="U1381" s="1">
        <v>57</v>
      </c>
      <c r="V1381" s="1">
        <v>2132</v>
      </c>
      <c r="W1381" s="1">
        <v>953</v>
      </c>
      <c r="X1381" s="1">
        <v>1179</v>
      </c>
      <c r="Y1381" s="1">
        <v>1334</v>
      </c>
      <c r="Z1381" s="1">
        <v>1</v>
      </c>
      <c r="AA1381" s="1">
        <v>9</v>
      </c>
      <c r="AB1381" s="1">
        <v>1</v>
      </c>
      <c r="AC1381" s="1">
        <v>1325</v>
      </c>
      <c r="AD1381" s="1">
        <v>13</v>
      </c>
      <c r="AE1381" s="1">
        <v>0</v>
      </c>
      <c r="AF1381" s="1">
        <v>15</v>
      </c>
      <c r="AG1381" s="1">
        <v>2</v>
      </c>
      <c r="AH1381" s="1">
        <v>6</v>
      </c>
      <c r="AI1381" s="1">
        <v>5</v>
      </c>
      <c r="AJ1381" s="1">
        <v>0</v>
      </c>
      <c r="AK1381" s="1">
        <v>148</v>
      </c>
      <c r="AL1381" s="1">
        <v>1</v>
      </c>
      <c r="AM1381" s="1">
        <v>1</v>
      </c>
      <c r="AN1381" s="1">
        <v>0</v>
      </c>
      <c r="AO1381" s="1">
        <v>56</v>
      </c>
      <c r="AP1381" s="1">
        <v>206</v>
      </c>
      <c r="AQ1381" s="1">
        <v>554</v>
      </c>
      <c r="AR1381" s="1">
        <v>113</v>
      </c>
      <c r="AS1381" s="1">
        <v>4</v>
      </c>
      <c r="AT1381" s="1">
        <v>50</v>
      </c>
      <c r="AU1381" s="1">
        <v>151</v>
      </c>
      <c r="AV1381" s="1">
        <v>0</v>
      </c>
      <c r="AW1381">
        <f t="shared" si="44"/>
        <v>0.42</v>
      </c>
      <c r="AX1381">
        <f t="shared" si="43"/>
        <v>0.62</v>
      </c>
    </row>
    <row r="1382" spans="1:50" x14ac:dyDescent="0.25">
      <c r="A1382" s="1">
        <v>41.544524292866697</v>
      </c>
      <c r="B1382" s="1">
        <v>45.012260732688702</v>
      </c>
      <c r="E1382" s="1">
        <v>2024</v>
      </c>
      <c r="F1382" s="1" t="s">
        <v>48</v>
      </c>
      <c r="G1382" s="1" t="s">
        <v>4923</v>
      </c>
      <c r="H1382" s="1" t="s">
        <v>4923</v>
      </c>
      <c r="I1382" s="1" t="s">
        <v>4924</v>
      </c>
      <c r="K1382" s="1" t="b">
        <v>0</v>
      </c>
      <c r="L1382" s="2" t="s">
        <v>4925</v>
      </c>
      <c r="M1382" s="1">
        <v>20</v>
      </c>
      <c r="N1382" s="1" t="s">
        <v>4926</v>
      </c>
      <c r="O1382" s="1" t="s">
        <v>53</v>
      </c>
      <c r="P1382" s="1" t="s">
        <v>54</v>
      </c>
      <c r="Q1382" s="1" t="s">
        <v>4910</v>
      </c>
      <c r="R1382" s="1" t="s">
        <v>56</v>
      </c>
      <c r="S1382" s="1" t="s">
        <v>57</v>
      </c>
      <c r="T1382" s="1">
        <v>87</v>
      </c>
      <c r="U1382" s="1">
        <v>57</v>
      </c>
      <c r="V1382" s="1">
        <v>1414</v>
      </c>
      <c r="W1382" s="1">
        <v>617</v>
      </c>
      <c r="X1382" s="1">
        <v>797</v>
      </c>
      <c r="Y1382" s="1">
        <v>931</v>
      </c>
      <c r="Z1382" s="1">
        <v>0.99</v>
      </c>
      <c r="AA1382" s="1">
        <v>14</v>
      </c>
      <c r="AB1382" s="1">
        <v>0.99</v>
      </c>
      <c r="AC1382" s="1">
        <v>917</v>
      </c>
      <c r="AD1382" s="1">
        <v>8</v>
      </c>
      <c r="AE1382" s="1">
        <v>1</v>
      </c>
      <c r="AF1382" s="1">
        <v>12</v>
      </c>
      <c r="AG1382" s="1">
        <v>2</v>
      </c>
      <c r="AH1382" s="1">
        <v>0</v>
      </c>
      <c r="AI1382" s="1">
        <v>0</v>
      </c>
      <c r="AJ1382" s="1">
        <v>0</v>
      </c>
      <c r="AK1382" s="1">
        <v>96</v>
      </c>
      <c r="AL1382" s="1">
        <v>0</v>
      </c>
      <c r="AM1382" s="1">
        <v>2</v>
      </c>
      <c r="AN1382" s="1">
        <v>2</v>
      </c>
      <c r="AO1382" s="1">
        <v>46</v>
      </c>
      <c r="AP1382" s="1">
        <v>137</v>
      </c>
      <c r="AQ1382" s="1">
        <v>392</v>
      </c>
      <c r="AR1382" s="1">
        <v>87</v>
      </c>
      <c r="AS1382" s="1">
        <v>2</v>
      </c>
      <c r="AT1382" s="1">
        <v>35</v>
      </c>
      <c r="AU1382" s="1">
        <v>95</v>
      </c>
      <c r="AV1382" s="1">
        <v>0</v>
      </c>
      <c r="AW1382">
        <f t="shared" si="44"/>
        <v>0.43</v>
      </c>
      <c r="AX1382">
        <f t="shared" si="43"/>
        <v>0.65</v>
      </c>
    </row>
    <row r="1383" spans="1:50" x14ac:dyDescent="0.25">
      <c r="A1383" s="1">
        <v>41.543593060678198</v>
      </c>
      <c r="B1383" s="1">
        <v>45.0168361892663</v>
      </c>
      <c r="E1383" s="1">
        <v>2024</v>
      </c>
      <c r="F1383" s="1" t="s">
        <v>48</v>
      </c>
      <c r="G1383" s="1" t="s">
        <v>4927</v>
      </c>
      <c r="H1383" s="1" t="s">
        <v>4927</v>
      </c>
      <c r="I1383" s="1" t="s">
        <v>4928</v>
      </c>
      <c r="K1383" s="1" t="b">
        <v>0</v>
      </c>
      <c r="L1383" s="2" t="s">
        <v>4929</v>
      </c>
      <c r="M1383" s="1">
        <v>20</v>
      </c>
      <c r="N1383" s="1" t="s">
        <v>4930</v>
      </c>
      <c r="O1383" s="1" t="s">
        <v>53</v>
      </c>
      <c r="P1383" s="1" t="s">
        <v>54</v>
      </c>
      <c r="Q1383" s="1" t="s">
        <v>4910</v>
      </c>
      <c r="R1383" s="1" t="s">
        <v>56</v>
      </c>
      <c r="S1383" s="1" t="s">
        <v>57</v>
      </c>
      <c r="T1383" s="1">
        <v>87</v>
      </c>
      <c r="U1383" s="1">
        <v>57</v>
      </c>
      <c r="V1383" s="1">
        <v>1419</v>
      </c>
      <c r="W1383" s="1">
        <v>644</v>
      </c>
      <c r="X1383" s="1">
        <v>775</v>
      </c>
      <c r="Y1383" s="1">
        <v>916</v>
      </c>
      <c r="Z1383" s="1">
        <v>0.99</v>
      </c>
      <c r="AA1383" s="1">
        <v>13</v>
      </c>
      <c r="AB1383" s="1">
        <v>0.99</v>
      </c>
      <c r="AC1383" s="1">
        <v>903</v>
      </c>
      <c r="AD1383" s="1">
        <v>6</v>
      </c>
      <c r="AE1383" s="1">
        <v>1</v>
      </c>
      <c r="AF1383" s="1">
        <v>8</v>
      </c>
      <c r="AG1383" s="1">
        <v>4</v>
      </c>
      <c r="AH1383" s="1">
        <v>4</v>
      </c>
      <c r="AI1383" s="1">
        <v>3</v>
      </c>
      <c r="AJ1383" s="1">
        <v>1</v>
      </c>
      <c r="AK1383" s="1">
        <v>100</v>
      </c>
      <c r="AL1383" s="1">
        <v>0</v>
      </c>
      <c r="AM1383" s="1">
        <v>2</v>
      </c>
      <c r="AN1383" s="1">
        <v>3</v>
      </c>
      <c r="AO1383" s="1">
        <v>45</v>
      </c>
      <c r="AP1383" s="1">
        <v>101</v>
      </c>
      <c r="AQ1383" s="1">
        <v>398</v>
      </c>
      <c r="AR1383" s="1">
        <v>76</v>
      </c>
      <c r="AS1383" s="1">
        <v>4</v>
      </c>
      <c r="AT1383" s="1">
        <v>52</v>
      </c>
      <c r="AU1383" s="1">
        <v>95</v>
      </c>
      <c r="AV1383" s="1">
        <v>0</v>
      </c>
      <c r="AW1383">
        <f t="shared" si="44"/>
        <v>0.44</v>
      </c>
      <c r="AX1383">
        <f t="shared" si="43"/>
        <v>0.64</v>
      </c>
    </row>
    <row r="1384" spans="1:50" x14ac:dyDescent="0.25">
      <c r="A1384" s="1">
        <v>41.548461678125797</v>
      </c>
      <c r="B1384" s="1">
        <v>45.011852115884302</v>
      </c>
      <c r="E1384" s="1">
        <v>2024</v>
      </c>
      <c r="F1384" s="1" t="s">
        <v>48</v>
      </c>
      <c r="G1384" s="1" t="s">
        <v>3023</v>
      </c>
      <c r="H1384" s="1" t="s">
        <v>3023</v>
      </c>
      <c r="I1384" s="1" t="s">
        <v>4931</v>
      </c>
      <c r="K1384" s="1" t="b">
        <v>0</v>
      </c>
      <c r="L1384" s="2" t="s">
        <v>4932</v>
      </c>
      <c r="M1384" s="1">
        <v>20</v>
      </c>
      <c r="N1384" s="1" t="s">
        <v>4933</v>
      </c>
      <c r="O1384" s="1" t="s">
        <v>53</v>
      </c>
      <c r="P1384" s="1" t="s">
        <v>54</v>
      </c>
      <c r="Q1384" s="1" t="s">
        <v>4910</v>
      </c>
      <c r="R1384" s="1" t="s">
        <v>56</v>
      </c>
      <c r="S1384" s="1" t="s">
        <v>57</v>
      </c>
      <c r="T1384" s="1">
        <v>87</v>
      </c>
      <c r="U1384" s="1">
        <v>57</v>
      </c>
      <c r="V1384" s="1">
        <v>1436</v>
      </c>
      <c r="W1384" s="1">
        <v>663</v>
      </c>
      <c r="X1384" s="1">
        <v>773</v>
      </c>
      <c r="Y1384" s="1">
        <v>910</v>
      </c>
      <c r="Z1384" s="1">
        <v>0.99</v>
      </c>
      <c r="AA1384" s="1">
        <v>15</v>
      </c>
      <c r="AB1384" s="1">
        <v>0.99</v>
      </c>
      <c r="AC1384" s="1">
        <v>895</v>
      </c>
      <c r="AD1384" s="1">
        <v>9</v>
      </c>
      <c r="AE1384" s="1">
        <v>1</v>
      </c>
      <c r="AF1384" s="1">
        <v>6</v>
      </c>
      <c r="AG1384" s="1">
        <v>3</v>
      </c>
      <c r="AH1384" s="1">
        <v>1</v>
      </c>
      <c r="AI1384" s="1">
        <v>1</v>
      </c>
      <c r="AJ1384" s="1">
        <v>2</v>
      </c>
      <c r="AK1384" s="1">
        <v>99</v>
      </c>
      <c r="AL1384" s="1">
        <v>0</v>
      </c>
      <c r="AM1384" s="1">
        <v>1</v>
      </c>
      <c r="AN1384" s="1">
        <v>2</v>
      </c>
      <c r="AO1384" s="1">
        <v>44</v>
      </c>
      <c r="AP1384" s="1">
        <v>137</v>
      </c>
      <c r="AQ1384" s="1">
        <v>379</v>
      </c>
      <c r="AR1384" s="1">
        <v>64</v>
      </c>
      <c r="AS1384" s="1">
        <v>5</v>
      </c>
      <c r="AT1384" s="1">
        <v>39</v>
      </c>
      <c r="AU1384" s="1">
        <v>102</v>
      </c>
      <c r="AV1384" s="1">
        <v>0</v>
      </c>
      <c r="AW1384">
        <f t="shared" si="44"/>
        <v>0.42</v>
      </c>
      <c r="AX1384">
        <f t="shared" si="43"/>
        <v>0.62</v>
      </c>
    </row>
    <row r="1385" spans="1:50" x14ac:dyDescent="0.25">
      <c r="A1385" s="1">
        <v>41.550069489735399</v>
      </c>
      <c r="B1385" s="1">
        <v>45.015567541122401</v>
      </c>
      <c r="E1385" s="1">
        <v>2024</v>
      </c>
      <c r="F1385" s="1" t="s">
        <v>48</v>
      </c>
      <c r="G1385" s="1" t="s">
        <v>744</v>
      </c>
      <c r="H1385" s="1" t="s">
        <v>744</v>
      </c>
      <c r="I1385" s="1" t="s">
        <v>4934</v>
      </c>
      <c r="K1385" s="1" t="b">
        <v>0</v>
      </c>
      <c r="L1385" s="2" t="s">
        <v>4935</v>
      </c>
      <c r="M1385" s="1">
        <v>20</v>
      </c>
      <c r="N1385" s="1" t="s">
        <v>4936</v>
      </c>
      <c r="O1385" s="1" t="s">
        <v>53</v>
      </c>
      <c r="P1385" s="1" t="s">
        <v>54</v>
      </c>
      <c r="Q1385" s="1" t="s">
        <v>4910</v>
      </c>
      <c r="R1385" s="1" t="s">
        <v>56</v>
      </c>
      <c r="S1385" s="1" t="s">
        <v>57</v>
      </c>
      <c r="T1385" s="1">
        <v>87</v>
      </c>
      <c r="U1385" s="1">
        <v>57</v>
      </c>
      <c r="V1385" s="1">
        <v>1360</v>
      </c>
      <c r="W1385" s="1">
        <v>601</v>
      </c>
      <c r="X1385" s="1">
        <v>759</v>
      </c>
      <c r="Y1385" s="1">
        <v>790</v>
      </c>
      <c r="Z1385" s="1">
        <v>0.99</v>
      </c>
      <c r="AA1385" s="1">
        <v>16</v>
      </c>
      <c r="AB1385" s="1">
        <v>0.99</v>
      </c>
      <c r="AC1385" s="1">
        <v>774</v>
      </c>
      <c r="AD1385" s="1">
        <v>12</v>
      </c>
      <c r="AE1385" s="1">
        <v>0</v>
      </c>
      <c r="AF1385" s="1">
        <v>12</v>
      </c>
      <c r="AG1385" s="1">
        <v>1</v>
      </c>
      <c r="AH1385" s="1">
        <v>5</v>
      </c>
      <c r="AI1385" s="1">
        <v>0</v>
      </c>
      <c r="AJ1385" s="1">
        <v>0</v>
      </c>
      <c r="AK1385" s="1">
        <v>69</v>
      </c>
      <c r="AL1385" s="1">
        <v>0</v>
      </c>
      <c r="AM1385" s="1">
        <v>2</v>
      </c>
      <c r="AN1385" s="1">
        <v>3</v>
      </c>
      <c r="AO1385" s="1">
        <v>33</v>
      </c>
      <c r="AP1385" s="1">
        <v>132</v>
      </c>
      <c r="AQ1385" s="1">
        <v>347</v>
      </c>
      <c r="AR1385" s="1">
        <v>68</v>
      </c>
      <c r="AS1385" s="1">
        <v>3</v>
      </c>
      <c r="AT1385" s="1">
        <v>22</v>
      </c>
      <c r="AU1385" s="1">
        <v>65</v>
      </c>
      <c r="AV1385" s="1">
        <v>0</v>
      </c>
      <c r="AW1385">
        <f t="shared" si="44"/>
        <v>0.45</v>
      </c>
      <c r="AX1385">
        <f t="shared" si="43"/>
        <v>0.56999999999999995</v>
      </c>
    </row>
    <row r="1386" spans="1:50" x14ac:dyDescent="0.25">
      <c r="A1386" s="1">
        <v>41.551254486002598</v>
      </c>
      <c r="B1386" s="1">
        <v>45.014671317196601</v>
      </c>
      <c r="E1386" s="1">
        <v>2024</v>
      </c>
      <c r="F1386" s="1" t="s">
        <v>48</v>
      </c>
      <c r="G1386" s="1" t="s">
        <v>4937</v>
      </c>
      <c r="H1386" s="1" t="s">
        <v>4937</v>
      </c>
      <c r="I1386" s="1" t="s">
        <v>4938</v>
      </c>
      <c r="K1386" s="1" t="b">
        <v>0</v>
      </c>
      <c r="L1386" s="2" t="s">
        <v>4939</v>
      </c>
      <c r="M1386" s="1">
        <v>20</v>
      </c>
      <c r="N1386" s="1" t="s">
        <v>4940</v>
      </c>
      <c r="O1386" s="1" t="s">
        <v>53</v>
      </c>
      <c r="P1386" s="1" t="s">
        <v>54</v>
      </c>
      <c r="Q1386" s="1" t="s">
        <v>4910</v>
      </c>
      <c r="R1386" s="1" t="s">
        <v>56</v>
      </c>
      <c r="S1386" s="1" t="s">
        <v>57</v>
      </c>
      <c r="T1386" s="1">
        <v>87</v>
      </c>
      <c r="U1386" s="1">
        <v>57</v>
      </c>
      <c r="V1386" s="1">
        <v>1203</v>
      </c>
      <c r="W1386" s="1">
        <v>514</v>
      </c>
      <c r="X1386" s="1">
        <v>689</v>
      </c>
      <c r="Y1386" s="1">
        <v>781</v>
      </c>
      <c r="Z1386" s="1">
        <v>0.99</v>
      </c>
      <c r="AA1386" s="1">
        <v>13</v>
      </c>
      <c r="AB1386" s="1">
        <v>0.99</v>
      </c>
      <c r="AC1386" s="1">
        <v>768</v>
      </c>
      <c r="AD1386" s="1">
        <v>5</v>
      </c>
      <c r="AE1386" s="1">
        <v>1</v>
      </c>
      <c r="AF1386" s="1">
        <v>6</v>
      </c>
      <c r="AG1386" s="1">
        <v>2</v>
      </c>
      <c r="AH1386" s="1">
        <v>0</v>
      </c>
      <c r="AI1386" s="1">
        <v>2</v>
      </c>
      <c r="AJ1386" s="1">
        <v>0</v>
      </c>
      <c r="AK1386" s="1">
        <v>103</v>
      </c>
      <c r="AL1386" s="1">
        <v>1</v>
      </c>
      <c r="AM1386" s="1">
        <v>1</v>
      </c>
      <c r="AN1386" s="1">
        <v>3</v>
      </c>
      <c r="AO1386" s="1">
        <v>33</v>
      </c>
      <c r="AP1386" s="1">
        <v>134</v>
      </c>
      <c r="AQ1386" s="1">
        <v>325</v>
      </c>
      <c r="AR1386" s="1">
        <v>67</v>
      </c>
      <c r="AS1386" s="1">
        <v>4</v>
      </c>
      <c r="AT1386" s="1">
        <v>19</v>
      </c>
      <c r="AU1386" s="1">
        <v>62</v>
      </c>
      <c r="AV1386" s="1">
        <v>0</v>
      </c>
      <c r="AW1386">
        <f t="shared" si="44"/>
        <v>0.42</v>
      </c>
      <c r="AX1386">
        <f t="shared" si="43"/>
        <v>0.64</v>
      </c>
    </row>
    <row r="1387" spans="1:50" x14ac:dyDescent="0.25">
      <c r="A1387" s="1">
        <v>41.549476096373901</v>
      </c>
      <c r="B1387" s="1">
        <v>45.017385740288297</v>
      </c>
      <c r="E1387" s="1">
        <v>2024</v>
      </c>
      <c r="F1387" s="1" t="s">
        <v>48</v>
      </c>
      <c r="G1387" s="1" t="s">
        <v>4941</v>
      </c>
      <c r="H1387" s="1" t="s">
        <v>4941</v>
      </c>
      <c r="I1387" s="1" t="s">
        <v>4942</v>
      </c>
      <c r="K1387" s="1" t="b">
        <v>0</v>
      </c>
      <c r="L1387" s="2" t="s">
        <v>4943</v>
      </c>
      <c r="M1387" s="1">
        <v>20</v>
      </c>
      <c r="N1387" s="1" t="s">
        <v>4944</v>
      </c>
      <c r="O1387" s="1" t="s">
        <v>53</v>
      </c>
      <c r="P1387" s="1" t="s">
        <v>54</v>
      </c>
      <c r="Q1387" s="1" t="s">
        <v>4910</v>
      </c>
      <c r="R1387" s="1" t="s">
        <v>56</v>
      </c>
      <c r="S1387" s="1" t="s">
        <v>57</v>
      </c>
      <c r="T1387" s="1">
        <v>87</v>
      </c>
      <c r="U1387" s="1">
        <v>57</v>
      </c>
      <c r="V1387" s="1">
        <v>3165</v>
      </c>
      <c r="W1387" s="1">
        <v>1381</v>
      </c>
      <c r="X1387" s="1">
        <v>1784</v>
      </c>
      <c r="AC1387" s="1">
        <v>1620</v>
      </c>
      <c r="AD1387" s="1">
        <v>22</v>
      </c>
      <c r="AE1387" s="1">
        <v>2</v>
      </c>
      <c r="AF1387" s="1">
        <v>13</v>
      </c>
      <c r="AG1387" s="1">
        <v>6</v>
      </c>
      <c r="AH1387" s="1">
        <v>4</v>
      </c>
      <c r="AI1387" s="1">
        <v>3</v>
      </c>
      <c r="AJ1387" s="1">
        <v>0</v>
      </c>
      <c r="AK1387" s="1">
        <v>165</v>
      </c>
      <c r="AL1387" s="1">
        <v>0</v>
      </c>
      <c r="AM1387" s="1">
        <v>4</v>
      </c>
      <c r="AN1387" s="1">
        <v>4</v>
      </c>
      <c r="AO1387" s="1">
        <v>75</v>
      </c>
      <c r="AP1387" s="1">
        <v>240</v>
      </c>
      <c r="AQ1387" s="1">
        <v>642</v>
      </c>
      <c r="AR1387" s="1">
        <v>199</v>
      </c>
      <c r="AS1387" s="1">
        <v>3</v>
      </c>
      <c r="AT1387" s="1">
        <v>50</v>
      </c>
      <c r="AU1387" s="1">
        <v>188</v>
      </c>
      <c r="AV1387" s="1">
        <v>0</v>
      </c>
      <c r="AW1387">
        <f t="shared" si="44"/>
        <v>0.4</v>
      </c>
      <c r="AX1387">
        <f t="shared" si="43"/>
        <v>0.51</v>
      </c>
    </row>
    <row r="1388" spans="1:50" x14ac:dyDescent="0.25">
      <c r="A1388" s="1">
        <v>41.557454572619001</v>
      </c>
      <c r="B1388" s="1">
        <v>45.016659915903404</v>
      </c>
      <c r="E1388" s="1">
        <v>2024</v>
      </c>
      <c r="F1388" s="1" t="s">
        <v>48</v>
      </c>
      <c r="G1388" s="1" t="s">
        <v>3358</v>
      </c>
      <c r="H1388" s="1" t="s">
        <v>3358</v>
      </c>
      <c r="I1388" s="1" t="s">
        <v>4945</v>
      </c>
      <c r="K1388" s="1" t="b">
        <v>0</v>
      </c>
      <c r="L1388" s="2" t="s">
        <v>4946</v>
      </c>
      <c r="M1388" s="1">
        <v>20</v>
      </c>
      <c r="N1388" s="1" t="s">
        <v>4947</v>
      </c>
      <c r="O1388" s="1" t="s">
        <v>53</v>
      </c>
      <c r="P1388" s="1" t="s">
        <v>54</v>
      </c>
      <c r="Q1388" s="1" t="s">
        <v>4910</v>
      </c>
      <c r="R1388" s="1" t="s">
        <v>56</v>
      </c>
      <c r="S1388" s="1" t="s">
        <v>57</v>
      </c>
      <c r="T1388" s="1">
        <v>87</v>
      </c>
      <c r="U1388" s="1">
        <v>57</v>
      </c>
      <c r="V1388" s="1">
        <v>2613</v>
      </c>
      <c r="W1388" s="1">
        <v>1128</v>
      </c>
      <c r="X1388" s="1">
        <v>1485</v>
      </c>
      <c r="Y1388" s="1">
        <v>1495</v>
      </c>
      <c r="Z1388" s="1">
        <v>0.99</v>
      </c>
      <c r="AA1388" s="1">
        <v>27</v>
      </c>
      <c r="AB1388" s="1">
        <v>0.99</v>
      </c>
      <c r="AC1388" s="1">
        <v>1468</v>
      </c>
      <c r="AD1388" s="1">
        <v>21</v>
      </c>
      <c r="AE1388" s="1">
        <v>2</v>
      </c>
      <c r="AF1388" s="1">
        <v>17</v>
      </c>
      <c r="AG1388" s="1">
        <v>3</v>
      </c>
      <c r="AH1388" s="1">
        <v>2</v>
      </c>
      <c r="AI1388" s="1">
        <v>1</v>
      </c>
      <c r="AJ1388" s="1">
        <v>2</v>
      </c>
      <c r="AK1388" s="1">
        <v>176</v>
      </c>
      <c r="AL1388" s="1">
        <v>0</v>
      </c>
      <c r="AM1388" s="1">
        <v>1</v>
      </c>
      <c r="AN1388" s="1">
        <v>3</v>
      </c>
      <c r="AO1388" s="1">
        <v>81</v>
      </c>
      <c r="AP1388" s="1">
        <v>204</v>
      </c>
      <c r="AQ1388" s="1">
        <v>617</v>
      </c>
      <c r="AR1388" s="1">
        <v>181</v>
      </c>
      <c r="AS1388" s="1">
        <v>7</v>
      </c>
      <c r="AT1388" s="1">
        <v>29</v>
      </c>
      <c r="AU1388" s="1">
        <v>121</v>
      </c>
      <c r="AV1388" s="1">
        <v>0</v>
      </c>
      <c r="AW1388">
        <f t="shared" si="44"/>
        <v>0.42</v>
      </c>
      <c r="AX1388">
        <f t="shared" si="43"/>
        <v>0.56000000000000005</v>
      </c>
    </row>
    <row r="1389" spans="1:50" x14ac:dyDescent="0.25">
      <c r="A1389" s="1">
        <v>41.562577383030202</v>
      </c>
      <c r="B1389" s="1">
        <v>45.024735461720397</v>
      </c>
      <c r="E1389" s="1">
        <v>2024</v>
      </c>
      <c r="F1389" s="1" t="s">
        <v>48</v>
      </c>
      <c r="G1389" s="1" t="s">
        <v>4948</v>
      </c>
      <c r="H1389" s="1" t="s">
        <v>4948</v>
      </c>
      <c r="I1389" s="1" t="s">
        <v>4949</v>
      </c>
      <c r="K1389" s="1" t="b">
        <v>0</v>
      </c>
      <c r="L1389" s="2" t="s">
        <v>4950</v>
      </c>
      <c r="M1389" s="1">
        <v>20</v>
      </c>
      <c r="N1389" s="1" t="s">
        <v>4951</v>
      </c>
      <c r="O1389" s="1" t="s">
        <v>53</v>
      </c>
      <c r="P1389" s="1" t="s">
        <v>54</v>
      </c>
      <c r="Q1389" s="1" t="s">
        <v>4910</v>
      </c>
      <c r="R1389" s="1" t="s">
        <v>56</v>
      </c>
      <c r="S1389" s="1" t="s">
        <v>57</v>
      </c>
      <c r="T1389" s="1">
        <v>87</v>
      </c>
      <c r="U1389" s="1">
        <v>57</v>
      </c>
      <c r="V1389" s="1">
        <v>1700</v>
      </c>
      <c r="W1389" s="1">
        <v>750</v>
      </c>
      <c r="X1389" s="1">
        <v>950</v>
      </c>
      <c r="AC1389" s="1">
        <v>877</v>
      </c>
      <c r="AD1389" s="1">
        <v>7</v>
      </c>
      <c r="AE1389" s="1">
        <v>1</v>
      </c>
      <c r="AF1389" s="1">
        <v>15</v>
      </c>
      <c r="AG1389" s="1">
        <v>1</v>
      </c>
      <c r="AH1389" s="1">
        <v>2</v>
      </c>
      <c r="AI1389" s="1">
        <v>1</v>
      </c>
      <c r="AJ1389" s="1">
        <v>2</v>
      </c>
      <c r="AK1389" s="1">
        <v>57</v>
      </c>
      <c r="AL1389" s="1">
        <v>0</v>
      </c>
      <c r="AM1389" s="1">
        <v>0</v>
      </c>
      <c r="AN1389" s="1">
        <v>0</v>
      </c>
      <c r="AO1389" s="1">
        <v>17</v>
      </c>
      <c r="AP1389" s="1">
        <v>104</v>
      </c>
      <c r="AQ1389" s="1">
        <v>438</v>
      </c>
      <c r="AR1389" s="1">
        <v>143</v>
      </c>
      <c r="AS1389" s="1">
        <v>4</v>
      </c>
      <c r="AT1389" s="1">
        <v>32</v>
      </c>
      <c r="AU1389" s="1">
        <v>53</v>
      </c>
      <c r="AV1389" s="1">
        <v>0</v>
      </c>
      <c r="AW1389">
        <f t="shared" si="44"/>
        <v>0.5</v>
      </c>
      <c r="AX1389">
        <f t="shared" si="43"/>
        <v>0.52</v>
      </c>
    </row>
    <row r="1390" spans="1:50" x14ac:dyDescent="0.25">
      <c r="A1390" s="1">
        <v>41.562577383030202</v>
      </c>
      <c r="B1390" s="1">
        <v>45.024735461720397</v>
      </c>
      <c r="E1390" s="1">
        <v>2024</v>
      </c>
      <c r="F1390" s="1" t="s">
        <v>48</v>
      </c>
      <c r="G1390" s="1" t="s">
        <v>4948</v>
      </c>
      <c r="H1390" s="1" t="s">
        <v>4948</v>
      </c>
      <c r="I1390" s="1" t="s">
        <v>4949</v>
      </c>
      <c r="K1390" s="1" t="b">
        <v>0</v>
      </c>
      <c r="L1390" s="2" t="s">
        <v>4952</v>
      </c>
      <c r="M1390" s="1">
        <v>20</v>
      </c>
      <c r="N1390" s="1" t="s">
        <v>4953</v>
      </c>
      <c r="O1390" s="1" t="s">
        <v>53</v>
      </c>
      <c r="P1390" s="1" t="s">
        <v>54</v>
      </c>
      <c r="Q1390" s="1" t="s">
        <v>4910</v>
      </c>
      <c r="R1390" s="1" t="s">
        <v>56</v>
      </c>
      <c r="S1390" s="1" t="s">
        <v>57</v>
      </c>
      <c r="T1390" s="1">
        <v>87</v>
      </c>
      <c r="U1390" s="1">
        <v>57</v>
      </c>
      <c r="V1390" s="1">
        <v>1705</v>
      </c>
      <c r="W1390" s="1">
        <v>812</v>
      </c>
      <c r="X1390" s="1">
        <v>893</v>
      </c>
      <c r="Y1390" s="1">
        <v>954</v>
      </c>
      <c r="Z1390" s="1">
        <v>0.99</v>
      </c>
      <c r="AA1390" s="1">
        <v>18</v>
      </c>
      <c r="AB1390" s="1">
        <v>0.99</v>
      </c>
      <c r="AC1390" s="1">
        <v>936</v>
      </c>
      <c r="AD1390" s="1">
        <v>5</v>
      </c>
      <c r="AE1390" s="1">
        <v>1</v>
      </c>
      <c r="AF1390" s="1">
        <v>8</v>
      </c>
      <c r="AG1390" s="1">
        <v>2</v>
      </c>
      <c r="AH1390" s="1">
        <v>0</v>
      </c>
      <c r="AI1390" s="1">
        <v>0</v>
      </c>
      <c r="AJ1390" s="1">
        <v>0</v>
      </c>
      <c r="AK1390" s="1">
        <v>60</v>
      </c>
      <c r="AL1390" s="1">
        <v>0</v>
      </c>
      <c r="AM1390" s="1">
        <v>3</v>
      </c>
      <c r="AN1390" s="1">
        <v>4</v>
      </c>
      <c r="AO1390" s="1">
        <v>57</v>
      </c>
      <c r="AP1390" s="1">
        <v>87</v>
      </c>
      <c r="AQ1390" s="1">
        <v>444</v>
      </c>
      <c r="AR1390" s="1">
        <v>163</v>
      </c>
      <c r="AS1390" s="1">
        <v>4</v>
      </c>
      <c r="AT1390" s="1">
        <v>26</v>
      </c>
      <c r="AU1390" s="1">
        <v>72</v>
      </c>
      <c r="AV1390" s="1">
        <v>0</v>
      </c>
      <c r="AW1390">
        <f t="shared" si="44"/>
        <v>0.47</v>
      </c>
      <c r="AX1390">
        <f t="shared" si="43"/>
        <v>0.55000000000000004</v>
      </c>
    </row>
    <row r="1391" spans="1:50" x14ac:dyDescent="0.25">
      <c r="A1391" s="1">
        <v>41.562577383030202</v>
      </c>
      <c r="B1391" s="1">
        <v>45.024735461720397</v>
      </c>
      <c r="E1391" s="1">
        <v>2024</v>
      </c>
      <c r="F1391" s="1" t="s">
        <v>48</v>
      </c>
      <c r="G1391" s="1" t="s">
        <v>4954</v>
      </c>
      <c r="H1391" s="1" t="s">
        <v>4954</v>
      </c>
      <c r="I1391" s="1" t="s">
        <v>4949</v>
      </c>
      <c r="K1391" s="1" t="b">
        <v>0</v>
      </c>
      <c r="L1391" s="2" t="s">
        <v>4955</v>
      </c>
      <c r="M1391" s="1">
        <v>20</v>
      </c>
      <c r="N1391" s="1" t="s">
        <v>4956</v>
      </c>
      <c r="O1391" s="1" t="s">
        <v>53</v>
      </c>
      <c r="P1391" s="1" t="s">
        <v>54</v>
      </c>
      <c r="Q1391" s="1" t="s">
        <v>4910</v>
      </c>
      <c r="R1391" s="1" t="s">
        <v>56</v>
      </c>
      <c r="S1391" s="1" t="s">
        <v>57</v>
      </c>
      <c r="T1391" s="1">
        <v>87</v>
      </c>
      <c r="U1391" s="1">
        <v>57</v>
      </c>
      <c r="V1391" s="1">
        <v>1665</v>
      </c>
      <c r="W1391" s="1">
        <v>772</v>
      </c>
      <c r="X1391" s="1">
        <v>893</v>
      </c>
      <c r="Y1391" s="1">
        <v>946</v>
      </c>
      <c r="Z1391" s="1">
        <v>1</v>
      </c>
      <c r="AA1391" s="1">
        <v>10</v>
      </c>
      <c r="AB1391" s="1">
        <v>1</v>
      </c>
      <c r="AC1391" s="1">
        <v>936</v>
      </c>
      <c r="AD1391" s="1">
        <v>14</v>
      </c>
      <c r="AE1391" s="1">
        <v>0</v>
      </c>
      <c r="AF1391" s="1">
        <v>12</v>
      </c>
      <c r="AG1391" s="1">
        <v>3</v>
      </c>
      <c r="AH1391" s="1">
        <v>2</v>
      </c>
      <c r="AI1391" s="1">
        <v>1</v>
      </c>
      <c r="AJ1391" s="1">
        <v>0</v>
      </c>
      <c r="AK1391" s="1">
        <v>86</v>
      </c>
      <c r="AL1391" s="1">
        <v>0</v>
      </c>
      <c r="AM1391" s="1">
        <v>4</v>
      </c>
      <c r="AN1391" s="1">
        <v>4</v>
      </c>
      <c r="AO1391" s="1">
        <v>33</v>
      </c>
      <c r="AP1391" s="1">
        <v>106</v>
      </c>
      <c r="AQ1391" s="1">
        <v>415</v>
      </c>
      <c r="AR1391" s="1">
        <v>135</v>
      </c>
      <c r="AS1391" s="1">
        <v>3</v>
      </c>
      <c r="AT1391" s="1">
        <v>49</v>
      </c>
      <c r="AU1391" s="1">
        <v>69</v>
      </c>
      <c r="AV1391" s="1">
        <v>0</v>
      </c>
      <c r="AW1391">
        <f t="shared" si="44"/>
        <v>0.44</v>
      </c>
      <c r="AX1391">
        <f t="shared" si="43"/>
        <v>0.56000000000000005</v>
      </c>
    </row>
    <row r="1392" spans="1:50" x14ac:dyDescent="0.25">
      <c r="A1392" s="1">
        <v>41.549870964223203</v>
      </c>
      <c r="B1392" s="1">
        <v>44.988536467270002</v>
      </c>
      <c r="E1392" s="1">
        <v>2024</v>
      </c>
      <c r="F1392" s="1" t="s">
        <v>48</v>
      </c>
      <c r="G1392" s="1" t="s">
        <v>4957</v>
      </c>
      <c r="H1392" s="1" t="s">
        <v>4957</v>
      </c>
      <c r="I1392" s="1" t="s">
        <v>4958</v>
      </c>
      <c r="K1392" s="1" t="b">
        <v>0</v>
      </c>
      <c r="L1392" s="2" t="s">
        <v>4959</v>
      </c>
      <c r="M1392" s="1">
        <v>20</v>
      </c>
      <c r="N1392" s="1" t="s">
        <v>4960</v>
      </c>
      <c r="O1392" s="1" t="s">
        <v>53</v>
      </c>
      <c r="P1392" s="1" t="s">
        <v>54</v>
      </c>
      <c r="Q1392" s="1" t="s">
        <v>4910</v>
      </c>
      <c r="R1392" s="1" t="s">
        <v>56</v>
      </c>
      <c r="S1392" s="1" t="s">
        <v>57</v>
      </c>
      <c r="T1392" s="1">
        <v>87</v>
      </c>
      <c r="U1392" s="1">
        <v>57</v>
      </c>
      <c r="V1392" s="1">
        <v>1054</v>
      </c>
      <c r="W1392" s="1">
        <v>473</v>
      </c>
      <c r="X1392" s="1">
        <v>581</v>
      </c>
      <c r="AC1392" s="1">
        <v>627</v>
      </c>
      <c r="AD1392" s="1">
        <v>8</v>
      </c>
      <c r="AE1392" s="1">
        <v>3</v>
      </c>
      <c r="AF1392" s="1">
        <v>9</v>
      </c>
      <c r="AG1392" s="1">
        <v>3</v>
      </c>
      <c r="AH1392" s="1">
        <v>3</v>
      </c>
      <c r="AI1392" s="1">
        <v>1</v>
      </c>
      <c r="AJ1392" s="1">
        <v>2</v>
      </c>
      <c r="AK1392" s="1">
        <v>82</v>
      </c>
      <c r="AL1392" s="1">
        <v>1</v>
      </c>
      <c r="AM1392" s="1">
        <v>0</v>
      </c>
      <c r="AN1392" s="1">
        <v>2</v>
      </c>
      <c r="AO1392" s="1">
        <v>35</v>
      </c>
      <c r="AP1392" s="1">
        <v>84</v>
      </c>
      <c r="AQ1392" s="1">
        <v>222</v>
      </c>
      <c r="AR1392" s="1">
        <v>82</v>
      </c>
      <c r="AS1392" s="1">
        <v>1</v>
      </c>
      <c r="AT1392" s="1">
        <v>21</v>
      </c>
      <c r="AU1392" s="1">
        <v>68</v>
      </c>
      <c r="AV1392" s="1">
        <v>0</v>
      </c>
      <c r="AW1392">
        <f t="shared" si="44"/>
        <v>0.35</v>
      </c>
      <c r="AX1392">
        <f t="shared" si="43"/>
        <v>0.59</v>
      </c>
    </row>
    <row r="1393" spans="1:50" x14ac:dyDescent="0.25">
      <c r="A1393" s="1">
        <v>41.549870964223203</v>
      </c>
      <c r="B1393" s="1">
        <v>44.988536467270002</v>
      </c>
      <c r="E1393" s="1">
        <v>2024</v>
      </c>
      <c r="F1393" s="1" t="s">
        <v>48</v>
      </c>
      <c r="G1393" s="1" t="s">
        <v>4957</v>
      </c>
      <c r="H1393" s="1" t="s">
        <v>4957</v>
      </c>
      <c r="I1393" s="1" t="s">
        <v>4958</v>
      </c>
      <c r="K1393" s="1" t="b">
        <v>0</v>
      </c>
      <c r="L1393" s="2" t="s">
        <v>4961</v>
      </c>
      <c r="M1393" s="1">
        <v>20</v>
      </c>
      <c r="N1393" s="1" t="s">
        <v>4962</v>
      </c>
      <c r="O1393" s="1" t="s">
        <v>53</v>
      </c>
      <c r="P1393" s="1" t="s">
        <v>54</v>
      </c>
      <c r="Q1393" s="1" t="s">
        <v>4910</v>
      </c>
      <c r="R1393" s="1" t="s">
        <v>56</v>
      </c>
      <c r="S1393" s="1" t="s">
        <v>57</v>
      </c>
      <c r="T1393" s="1">
        <v>87</v>
      </c>
      <c r="U1393" s="1">
        <v>57</v>
      </c>
      <c r="V1393" s="1">
        <v>2092</v>
      </c>
      <c r="W1393" s="1">
        <v>943</v>
      </c>
      <c r="X1393" s="1">
        <v>1149</v>
      </c>
      <c r="AC1393" s="1">
        <v>1256</v>
      </c>
      <c r="AD1393" s="1">
        <v>12</v>
      </c>
      <c r="AE1393" s="1">
        <v>0</v>
      </c>
      <c r="AF1393" s="1">
        <v>11</v>
      </c>
      <c r="AG1393" s="1">
        <v>4</v>
      </c>
      <c r="AH1393" s="1">
        <v>5</v>
      </c>
      <c r="AI1393" s="1">
        <v>1</v>
      </c>
      <c r="AJ1393" s="1">
        <v>1</v>
      </c>
      <c r="AK1393" s="1">
        <v>129</v>
      </c>
      <c r="AL1393" s="1">
        <v>1</v>
      </c>
      <c r="AM1393" s="1">
        <v>1</v>
      </c>
      <c r="AN1393" s="1">
        <v>2</v>
      </c>
      <c r="AO1393" s="1">
        <v>74</v>
      </c>
      <c r="AP1393" s="1">
        <v>181</v>
      </c>
      <c r="AQ1393" s="1">
        <v>527</v>
      </c>
      <c r="AR1393" s="1">
        <v>126</v>
      </c>
      <c r="AS1393" s="1">
        <v>4</v>
      </c>
      <c r="AT1393" s="1">
        <v>39</v>
      </c>
      <c r="AU1393" s="1">
        <v>138</v>
      </c>
      <c r="AV1393" s="1">
        <v>0</v>
      </c>
      <c r="AW1393">
        <f t="shared" si="44"/>
        <v>0.42</v>
      </c>
      <c r="AX1393">
        <f t="shared" si="43"/>
        <v>0.6</v>
      </c>
    </row>
    <row r="1394" spans="1:50" x14ac:dyDescent="0.25">
      <c r="A1394" s="1">
        <v>41.550705368893603</v>
      </c>
      <c r="B1394" s="1">
        <v>44.986431903235399</v>
      </c>
      <c r="E1394" s="1">
        <v>2024</v>
      </c>
      <c r="F1394" s="1" t="s">
        <v>48</v>
      </c>
      <c r="G1394" s="1" t="s">
        <v>4963</v>
      </c>
      <c r="H1394" s="1" t="s">
        <v>4963</v>
      </c>
      <c r="I1394" s="1" t="s">
        <v>4964</v>
      </c>
      <c r="K1394" s="1" t="b">
        <v>0</v>
      </c>
      <c r="L1394" s="2" t="s">
        <v>4965</v>
      </c>
      <c r="M1394" s="1">
        <v>20</v>
      </c>
      <c r="N1394" s="1" t="s">
        <v>4966</v>
      </c>
      <c r="O1394" s="1" t="s">
        <v>53</v>
      </c>
      <c r="P1394" s="1" t="s">
        <v>54</v>
      </c>
      <c r="Q1394" s="1" t="s">
        <v>4910</v>
      </c>
      <c r="R1394" s="1" t="s">
        <v>56</v>
      </c>
      <c r="S1394" s="1" t="s">
        <v>57</v>
      </c>
      <c r="T1394" s="1">
        <v>87</v>
      </c>
      <c r="U1394" s="1">
        <v>57</v>
      </c>
      <c r="V1394" s="1">
        <v>2034</v>
      </c>
      <c r="W1394" s="1">
        <v>945</v>
      </c>
      <c r="X1394" s="1">
        <v>1089</v>
      </c>
      <c r="Y1394" s="1">
        <v>1178</v>
      </c>
      <c r="Z1394" s="1">
        <v>0.99</v>
      </c>
      <c r="AA1394" s="1">
        <v>24</v>
      </c>
      <c r="AB1394" s="1">
        <v>0.99</v>
      </c>
      <c r="AC1394" s="1">
        <v>1154</v>
      </c>
      <c r="AD1394" s="1">
        <v>28</v>
      </c>
      <c r="AE1394" s="1">
        <v>0</v>
      </c>
      <c r="AF1394" s="1">
        <v>18</v>
      </c>
      <c r="AG1394" s="1">
        <v>3</v>
      </c>
      <c r="AH1394" s="1">
        <v>1</v>
      </c>
      <c r="AI1394" s="1">
        <v>0</v>
      </c>
      <c r="AJ1394" s="1">
        <v>0</v>
      </c>
      <c r="AK1394" s="1">
        <v>123</v>
      </c>
      <c r="AL1394" s="1">
        <v>0</v>
      </c>
      <c r="AM1394" s="1">
        <v>5</v>
      </c>
      <c r="AN1394" s="1">
        <v>2</v>
      </c>
      <c r="AO1394" s="1">
        <v>59</v>
      </c>
      <c r="AP1394" s="1">
        <v>147</v>
      </c>
      <c r="AQ1394" s="1">
        <v>518</v>
      </c>
      <c r="AR1394" s="1">
        <v>100</v>
      </c>
      <c r="AS1394" s="1">
        <v>4</v>
      </c>
      <c r="AT1394" s="1">
        <v>36</v>
      </c>
      <c r="AU1394" s="1">
        <v>110</v>
      </c>
      <c r="AV1394" s="1">
        <v>0</v>
      </c>
      <c r="AW1394">
        <f t="shared" si="44"/>
        <v>0.45</v>
      </c>
      <c r="AX1394">
        <f t="shared" si="43"/>
        <v>0.56999999999999995</v>
      </c>
    </row>
    <row r="1395" spans="1:50" x14ac:dyDescent="0.25">
      <c r="A1395" s="1">
        <v>41.553681871500899</v>
      </c>
      <c r="B1395" s="1">
        <v>44.990956173790302</v>
      </c>
      <c r="E1395" s="1">
        <v>2024</v>
      </c>
      <c r="F1395" s="1" t="s">
        <v>48</v>
      </c>
      <c r="G1395" s="1" t="s">
        <v>4967</v>
      </c>
      <c r="H1395" s="1" t="s">
        <v>4967</v>
      </c>
      <c r="I1395" s="1" t="s">
        <v>4968</v>
      </c>
      <c r="K1395" s="1" t="b">
        <v>0</v>
      </c>
      <c r="L1395" s="2" t="s">
        <v>4969</v>
      </c>
      <c r="M1395" s="1">
        <v>20</v>
      </c>
      <c r="N1395" s="1" t="s">
        <v>4970</v>
      </c>
      <c r="O1395" s="1" t="s">
        <v>53</v>
      </c>
      <c r="P1395" s="1" t="s">
        <v>54</v>
      </c>
      <c r="Q1395" s="1" t="s">
        <v>4910</v>
      </c>
      <c r="R1395" s="1" t="s">
        <v>56</v>
      </c>
      <c r="S1395" s="1" t="s">
        <v>57</v>
      </c>
      <c r="T1395" s="1">
        <v>87</v>
      </c>
      <c r="U1395" s="1">
        <v>57</v>
      </c>
      <c r="V1395" s="1">
        <v>1249</v>
      </c>
      <c r="W1395" s="1">
        <v>536</v>
      </c>
      <c r="X1395" s="1">
        <v>713</v>
      </c>
      <c r="Y1395" s="1">
        <v>772</v>
      </c>
      <c r="Z1395" s="1">
        <v>1</v>
      </c>
      <c r="AA1395" s="1">
        <v>9</v>
      </c>
      <c r="AB1395" s="1">
        <v>1</v>
      </c>
      <c r="AC1395" s="1">
        <v>763</v>
      </c>
      <c r="AD1395" s="1">
        <v>11</v>
      </c>
      <c r="AE1395" s="1">
        <v>2</v>
      </c>
      <c r="AF1395" s="1">
        <v>9</v>
      </c>
      <c r="AG1395" s="1">
        <v>3</v>
      </c>
      <c r="AH1395" s="1">
        <v>4</v>
      </c>
      <c r="AI1395" s="1">
        <v>0</v>
      </c>
      <c r="AJ1395" s="1">
        <v>0</v>
      </c>
      <c r="AK1395" s="1">
        <v>74</v>
      </c>
      <c r="AL1395" s="1">
        <v>1</v>
      </c>
      <c r="AM1395" s="1">
        <v>2</v>
      </c>
      <c r="AN1395" s="1">
        <v>1</v>
      </c>
      <c r="AO1395" s="1">
        <v>43</v>
      </c>
      <c r="AP1395" s="1">
        <v>106</v>
      </c>
      <c r="AQ1395" s="1">
        <v>337</v>
      </c>
      <c r="AR1395" s="1">
        <v>49</v>
      </c>
      <c r="AS1395" s="1">
        <v>1</v>
      </c>
      <c r="AT1395" s="1">
        <v>44</v>
      </c>
      <c r="AU1395" s="1">
        <v>76</v>
      </c>
      <c r="AV1395" s="1">
        <v>0</v>
      </c>
      <c r="AW1395">
        <f t="shared" si="44"/>
        <v>0.44</v>
      </c>
      <c r="AX1395">
        <f t="shared" si="43"/>
        <v>0.61</v>
      </c>
    </row>
    <row r="1396" spans="1:50" x14ac:dyDescent="0.25">
      <c r="A1396" s="1">
        <v>41.553681871500899</v>
      </c>
      <c r="B1396" s="1">
        <v>44.990956173790302</v>
      </c>
      <c r="E1396" s="1">
        <v>2024</v>
      </c>
      <c r="F1396" s="1" t="s">
        <v>48</v>
      </c>
      <c r="G1396" s="1" t="s">
        <v>4967</v>
      </c>
      <c r="H1396" s="1" t="s">
        <v>4967</v>
      </c>
      <c r="I1396" s="1" t="s">
        <v>4968</v>
      </c>
      <c r="K1396" s="1" t="b">
        <v>0</v>
      </c>
      <c r="L1396" s="2" t="s">
        <v>4971</v>
      </c>
      <c r="M1396" s="1">
        <v>20</v>
      </c>
      <c r="N1396" s="1" t="s">
        <v>4972</v>
      </c>
      <c r="O1396" s="1" t="s">
        <v>53</v>
      </c>
      <c r="P1396" s="1" t="s">
        <v>54</v>
      </c>
      <c r="Q1396" s="1" t="s">
        <v>4910</v>
      </c>
      <c r="R1396" s="1" t="s">
        <v>56</v>
      </c>
      <c r="S1396" s="1" t="s">
        <v>57</v>
      </c>
      <c r="T1396" s="1">
        <v>87</v>
      </c>
      <c r="U1396" s="1">
        <v>57</v>
      </c>
      <c r="V1396" s="1">
        <v>1297</v>
      </c>
      <c r="W1396" s="1">
        <v>566</v>
      </c>
      <c r="X1396" s="1">
        <v>731</v>
      </c>
      <c r="Y1396" s="1">
        <v>787</v>
      </c>
      <c r="Z1396" s="1">
        <v>0.99</v>
      </c>
      <c r="AA1396" s="1">
        <v>9</v>
      </c>
      <c r="AB1396" s="1">
        <v>0.99</v>
      </c>
      <c r="AC1396" s="1">
        <v>778</v>
      </c>
      <c r="AD1396" s="1">
        <v>5</v>
      </c>
      <c r="AE1396" s="1">
        <v>0</v>
      </c>
      <c r="AF1396" s="1">
        <v>11</v>
      </c>
      <c r="AG1396" s="1">
        <v>3</v>
      </c>
      <c r="AH1396" s="1">
        <v>2</v>
      </c>
      <c r="AI1396" s="1">
        <v>0</v>
      </c>
      <c r="AJ1396" s="1">
        <v>0</v>
      </c>
      <c r="AK1396" s="1">
        <v>75</v>
      </c>
      <c r="AL1396" s="1">
        <v>1</v>
      </c>
      <c r="AM1396" s="1">
        <v>1</v>
      </c>
      <c r="AN1396" s="1">
        <v>1</v>
      </c>
      <c r="AO1396" s="1">
        <v>35</v>
      </c>
      <c r="AP1396" s="1">
        <v>98</v>
      </c>
      <c r="AQ1396" s="1">
        <v>349</v>
      </c>
      <c r="AR1396" s="1">
        <v>73</v>
      </c>
      <c r="AS1396" s="1">
        <v>7</v>
      </c>
      <c r="AT1396" s="1">
        <v>28</v>
      </c>
      <c r="AU1396" s="1">
        <v>89</v>
      </c>
      <c r="AV1396" s="1">
        <v>0</v>
      </c>
      <c r="AW1396">
        <f t="shared" si="44"/>
        <v>0.45</v>
      </c>
      <c r="AX1396">
        <f t="shared" si="43"/>
        <v>0.6</v>
      </c>
    </row>
    <row r="1397" spans="1:50" x14ac:dyDescent="0.25">
      <c r="A1397" s="1">
        <v>41.5544843994779</v>
      </c>
      <c r="B1397" s="1">
        <v>44.9875599145889</v>
      </c>
      <c r="E1397" s="1">
        <v>2024</v>
      </c>
      <c r="F1397" s="1" t="s">
        <v>48</v>
      </c>
      <c r="G1397" s="1" t="s">
        <v>4973</v>
      </c>
      <c r="H1397" s="1" t="s">
        <v>4973</v>
      </c>
      <c r="I1397" s="1" t="s">
        <v>4974</v>
      </c>
      <c r="K1397" s="1" t="b">
        <v>0</v>
      </c>
      <c r="L1397" s="2" t="s">
        <v>4975</v>
      </c>
      <c r="M1397" s="1">
        <v>20</v>
      </c>
      <c r="N1397" s="1" t="s">
        <v>4976</v>
      </c>
      <c r="O1397" s="1" t="s">
        <v>53</v>
      </c>
      <c r="P1397" s="1" t="s">
        <v>54</v>
      </c>
      <c r="Q1397" s="1" t="s">
        <v>4910</v>
      </c>
      <c r="R1397" s="1" t="s">
        <v>56</v>
      </c>
      <c r="S1397" s="1" t="s">
        <v>57</v>
      </c>
      <c r="T1397" s="1">
        <v>87</v>
      </c>
      <c r="U1397" s="1">
        <v>57</v>
      </c>
      <c r="V1397" s="1">
        <v>1343</v>
      </c>
      <c r="W1397" s="1">
        <v>604</v>
      </c>
      <c r="X1397" s="1">
        <v>739</v>
      </c>
      <c r="Y1397" s="1">
        <v>743</v>
      </c>
      <c r="Z1397" s="1">
        <v>1</v>
      </c>
      <c r="AA1397" s="1">
        <v>6</v>
      </c>
      <c r="AB1397" s="1">
        <v>1</v>
      </c>
      <c r="AC1397" s="1">
        <v>737</v>
      </c>
      <c r="AD1397" s="1">
        <v>7</v>
      </c>
      <c r="AE1397" s="1">
        <v>1</v>
      </c>
      <c r="AF1397" s="1">
        <v>6</v>
      </c>
      <c r="AG1397" s="1">
        <v>1</v>
      </c>
      <c r="AH1397" s="1">
        <v>4</v>
      </c>
      <c r="AI1397" s="1">
        <v>0</v>
      </c>
      <c r="AJ1397" s="1">
        <v>0</v>
      </c>
      <c r="AK1397" s="1">
        <v>77</v>
      </c>
      <c r="AL1397" s="1">
        <v>2</v>
      </c>
      <c r="AM1397" s="1">
        <v>1</v>
      </c>
      <c r="AN1397" s="1">
        <v>2</v>
      </c>
      <c r="AO1397" s="1">
        <v>44</v>
      </c>
      <c r="AP1397" s="1">
        <v>110</v>
      </c>
      <c r="AQ1397" s="1">
        <v>315</v>
      </c>
      <c r="AR1397" s="1">
        <v>68</v>
      </c>
      <c r="AS1397" s="1">
        <v>1</v>
      </c>
      <c r="AT1397" s="1">
        <v>33</v>
      </c>
      <c r="AU1397" s="1">
        <v>65</v>
      </c>
      <c r="AV1397" s="1">
        <v>0</v>
      </c>
      <c r="AW1397">
        <f t="shared" si="44"/>
        <v>0.43</v>
      </c>
      <c r="AX1397">
        <f t="shared" si="43"/>
        <v>0.55000000000000004</v>
      </c>
    </row>
    <row r="1398" spans="1:50" x14ac:dyDescent="0.25">
      <c r="A1398" s="1">
        <v>41.5538091502318</v>
      </c>
      <c r="B1398" s="1">
        <v>44.981064611324797</v>
      </c>
      <c r="E1398" s="1">
        <v>2024</v>
      </c>
      <c r="F1398" s="1" t="s">
        <v>48</v>
      </c>
      <c r="G1398" s="1" t="s">
        <v>4977</v>
      </c>
      <c r="H1398" s="1" t="s">
        <v>4977</v>
      </c>
      <c r="I1398" s="1" t="s">
        <v>4978</v>
      </c>
      <c r="K1398" s="1" t="b">
        <v>0</v>
      </c>
      <c r="L1398" s="2" t="s">
        <v>4979</v>
      </c>
      <c r="M1398" s="1">
        <v>20</v>
      </c>
      <c r="N1398" s="1" t="s">
        <v>4980</v>
      </c>
      <c r="O1398" s="1" t="s">
        <v>53</v>
      </c>
      <c r="P1398" s="1" t="s">
        <v>54</v>
      </c>
      <c r="Q1398" s="1" t="s">
        <v>4910</v>
      </c>
      <c r="R1398" s="1" t="s">
        <v>56</v>
      </c>
      <c r="S1398" s="1" t="s">
        <v>57</v>
      </c>
      <c r="T1398" s="1">
        <v>87</v>
      </c>
      <c r="U1398" s="1">
        <v>57</v>
      </c>
      <c r="V1398" s="1">
        <v>1532</v>
      </c>
      <c r="W1398" s="1">
        <v>696</v>
      </c>
      <c r="X1398" s="1">
        <v>836</v>
      </c>
      <c r="Y1398" s="1">
        <v>907</v>
      </c>
      <c r="Z1398" s="1">
        <v>0.99</v>
      </c>
      <c r="AA1398" s="1">
        <v>13</v>
      </c>
      <c r="AB1398" s="1">
        <v>0.99</v>
      </c>
      <c r="AC1398" s="1">
        <v>894</v>
      </c>
      <c r="AD1398" s="1">
        <v>16</v>
      </c>
      <c r="AE1398" s="1">
        <v>3</v>
      </c>
      <c r="AF1398" s="1">
        <v>11</v>
      </c>
      <c r="AG1398" s="1">
        <v>5</v>
      </c>
      <c r="AH1398" s="1">
        <v>4</v>
      </c>
      <c r="AI1398" s="1">
        <v>0</v>
      </c>
      <c r="AJ1398" s="1">
        <v>0</v>
      </c>
      <c r="AK1398" s="1">
        <v>92</v>
      </c>
      <c r="AL1398" s="1">
        <v>1</v>
      </c>
      <c r="AM1398" s="1">
        <v>2</v>
      </c>
      <c r="AN1398" s="1">
        <v>0</v>
      </c>
      <c r="AO1398" s="1">
        <v>47</v>
      </c>
      <c r="AP1398" s="1">
        <v>120</v>
      </c>
      <c r="AQ1398" s="1">
        <v>381</v>
      </c>
      <c r="AR1398" s="1">
        <v>86</v>
      </c>
      <c r="AS1398" s="1">
        <v>1</v>
      </c>
      <c r="AT1398" s="1">
        <v>35</v>
      </c>
      <c r="AU1398" s="1">
        <v>90</v>
      </c>
      <c r="AV1398" s="1">
        <v>0</v>
      </c>
      <c r="AW1398">
        <f t="shared" si="44"/>
        <v>0.43</v>
      </c>
      <c r="AX1398">
        <f t="shared" si="43"/>
        <v>0.57999999999999996</v>
      </c>
    </row>
    <row r="1399" spans="1:50" x14ac:dyDescent="0.25">
      <c r="A1399" s="1">
        <v>41.553197567692798</v>
      </c>
      <c r="B1399" s="1">
        <v>44.982916226871197</v>
      </c>
      <c r="E1399" s="1">
        <v>2024</v>
      </c>
      <c r="F1399" s="1" t="s">
        <v>48</v>
      </c>
      <c r="G1399" s="1" t="s">
        <v>4981</v>
      </c>
      <c r="H1399" s="1" t="s">
        <v>4981</v>
      </c>
      <c r="I1399" s="1" t="s">
        <v>4982</v>
      </c>
      <c r="K1399" s="1" t="b">
        <v>0</v>
      </c>
      <c r="L1399" s="2" t="s">
        <v>4983</v>
      </c>
      <c r="M1399" s="1">
        <v>20</v>
      </c>
      <c r="N1399" s="1" t="s">
        <v>4984</v>
      </c>
      <c r="O1399" s="1" t="s">
        <v>53</v>
      </c>
      <c r="P1399" s="1" t="s">
        <v>54</v>
      </c>
      <c r="Q1399" s="1" t="s">
        <v>4910</v>
      </c>
      <c r="R1399" s="1" t="s">
        <v>56</v>
      </c>
      <c r="S1399" s="1" t="s">
        <v>57</v>
      </c>
      <c r="T1399" s="1">
        <v>87</v>
      </c>
      <c r="U1399" s="1">
        <v>57</v>
      </c>
      <c r="V1399" s="1">
        <v>1293</v>
      </c>
      <c r="W1399" s="1">
        <v>561</v>
      </c>
      <c r="X1399" s="1">
        <v>732</v>
      </c>
      <c r="Y1399" s="1">
        <v>771</v>
      </c>
      <c r="Z1399" s="1">
        <v>0.99</v>
      </c>
      <c r="AA1399" s="1">
        <v>7</v>
      </c>
      <c r="AB1399" s="1">
        <v>0.99</v>
      </c>
      <c r="AC1399" s="1">
        <v>764</v>
      </c>
      <c r="AD1399" s="1">
        <v>10</v>
      </c>
      <c r="AE1399" s="1">
        <v>1</v>
      </c>
      <c r="AF1399" s="1">
        <v>8</v>
      </c>
      <c r="AG1399" s="1">
        <v>1</v>
      </c>
      <c r="AH1399" s="1">
        <v>3</v>
      </c>
      <c r="AI1399" s="1">
        <v>3</v>
      </c>
      <c r="AJ1399" s="1">
        <v>1</v>
      </c>
      <c r="AK1399" s="1">
        <v>77</v>
      </c>
      <c r="AL1399" s="1">
        <v>0</v>
      </c>
      <c r="AM1399" s="1">
        <v>1</v>
      </c>
      <c r="AN1399" s="1">
        <v>1</v>
      </c>
      <c r="AO1399" s="1">
        <v>43</v>
      </c>
      <c r="AP1399" s="1">
        <v>119</v>
      </c>
      <c r="AQ1399" s="1">
        <v>299</v>
      </c>
      <c r="AR1399" s="1">
        <v>83</v>
      </c>
      <c r="AS1399" s="1">
        <v>2</v>
      </c>
      <c r="AT1399" s="1">
        <v>28</v>
      </c>
      <c r="AU1399" s="1">
        <v>84</v>
      </c>
      <c r="AV1399" s="1">
        <v>0</v>
      </c>
      <c r="AW1399">
        <f t="shared" si="44"/>
        <v>0.39</v>
      </c>
      <c r="AX1399">
        <f t="shared" si="43"/>
        <v>0.59</v>
      </c>
    </row>
    <row r="1400" spans="1:50" x14ac:dyDescent="0.25">
      <c r="A1400" s="1">
        <v>41.559274930654297</v>
      </c>
      <c r="B1400" s="1">
        <v>44.981581423561003</v>
      </c>
      <c r="E1400" s="1">
        <v>2024</v>
      </c>
      <c r="F1400" s="1" t="s">
        <v>48</v>
      </c>
      <c r="G1400" s="1" t="s">
        <v>4985</v>
      </c>
      <c r="H1400" s="1" t="s">
        <v>4985</v>
      </c>
      <c r="I1400" s="1" t="s">
        <v>4986</v>
      </c>
      <c r="K1400" s="1" t="b">
        <v>0</v>
      </c>
      <c r="L1400" s="2" t="s">
        <v>4987</v>
      </c>
      <c r="M1400" s="1">
        <v>20</v>
      </c>
      <c r="N1400" s="1" t="s">
        <v>4988</v>
      </c>
      <c r="O1400" s="1" t="s">
        <v>53</v>
      </c>
      <c r="P1400" s="1" t="s">
        <v>54</v>
      </c>
      <c r="Q1400" s="1" t="s">
        <v>4910</v>
      </c>
      <c r="R1400" s="1" t="s">
        <v>56</v>
      </c>
      <c r="S1400" s="1" t="s">
        <v>57</v>
      </c>
      <c r="T1400" s="1">
        <v>87</v>
      </c>
      <c r="U1400" s="1">
        <v>57</v>
      </c>
      <c r="V1400" s="1">
        <v>2214</v>
      </c>
      <c r="W1400" s="1">
        <v>972</v>
      </c>
      <c r="X1400" s="1">
        <v>1242</v>
      </c>
      <c r="Y1400" s="1">
        <v>1254</v>
      </c>
      <c r="Z1400" s="1">
        <v>1</v>
      </c>
      <c r="AA1400" s="1">
        <v>21</v>
      </c>
      <c r="AB1400" s="1">
        <v>1</v>
      </c>
      <c r="AC1400" s="1">
        <v>1233</v>
      </c>
      <c r="AD1400" s="1">
        <v>10</v>
      </c>
      <c r="AE1400" s="1">
        <v>0</v>
      </c>
      <c r="AF1400" s="1">
        <v>9</v>
      </c>
      <c r="AG1400" s="1">
        <v>5</v>
      </c>
      <c r="AH1400" s="1">
        <v>2</v>
      </c>
      <c r="AI1400" s="1">
        <v>0</v>
      </c>
      <c r="AJ1400" s="1">
        <v>2</v>
      </c>
      <c r="AK1400" s="1">
        <v>155</v>
      </c>
      <c r="AL1400" s="1">
        <v>0</v>
      </c>
      <c r="AM1400" s="1">
        <v>2</v>
      </c>
      <c r="AN1400" s="1">
        <v>5</v>
      </c>
      <c r="AO1400" s="1">
        <v>68</v>
      </c>
      <c r="AP1400" s="1">
        <v>154</v>
      </c>
      <c r="AQ1400" s="1">
        <v>477</v>
      </c>
      <c r="AR1400" s="1">
        <v>155</v>
      </c>
      <c r="AS1400" s="1">
        <v>9</v>
      </c>
      <c r="AT1400" s="1">
        <v>41</v>
      </c>
      <c r="AU1400" s="1">
        <v>139</v>
      </c>
      <c r="AV1400" s="1">
        <v>0</v>
      </c>
      <c r="AW1400">
        <f t="shared" si="44"/>
        <v>0.39</v>
      </c>
      <c r="AX1400">
        <f t="shared" si="43"/>
        <v>0.56000000000000005</v>
      </c>
    </row>
    <row r="1401" spans="1:50" x14ac:dyDescent="0.25">
      <c r="A1401" s="1">
        <v>41.558626658230303</v>
      </c>
      <c r="B1401" s="1">
        <v>44.983417728021301</v>
      </c>
      <c r="E1401" s="1">
        <v>2024</v>
      </c>
      <c r="F1401" s="1" t="s">
        <v>48</v>
      </c>
      <c r="G1401" s="1" t="s">
        <v>4989</v>
      </c>
      <c r="H1401" s="1" t="s">
        <v>4989</v>
      </c>
      <c r="I1401" s="1" t="s">
        <v>4990</v>
      </c>
      <c r="K1401" s="1" t="b">
        <v>0</v>
      </c>
      <c r="L1401" s="2" t="s">
        <v>4991</v>
      </c>
      <c r="M1401" s="1">
        <v>20</v>
      </c>
      <c r="N1401" s="1" t="s">
        <v>4992</v>
      </c>
      <c r="O1401" s="1" t="s">
        <v>53</v>
      </c>
      <c r="P1401" s="1" t="s">
        <v>54</v>
      </c>
      <c r="Q1401" s="1" t="s">
        <v>4910</v>
      </c>
      <c r="R1401" s="1" t="s">
        <v>56</v>
      </c>
      <c r="S1401" s="1" t="s">
        <v>57</v>
      </c>
      <c r="T1401" s="1">
        <v>87</v>
      </c>
      <c r="U1401" s="1">
        <v>57</v>
      </c>
      <c r="V1401" s="1">
        <v>2243</v>
      </c>
      <c r="W1401" s="1">
        <v>900</v>
      </c>
      <c r="X1401" s="1">
        <v>1343</v>
      </c>
      <c r="Y1401" s="1">
        <v>1332</v>
      </c>
      <c r="Z1401" s="1">
        <v>1</v>
      </c>
      <c r="AA1401" s="1">
        <v>21</v>
      </c>
      <c r="AB1401" s="1">
        <v>1</v>
      </c>
      <c r="AC1401" s="1">
        <v>1311</v>
      </c>
      <c r="AD1401" s="1">
        <v>16</v>
      </c>
      <c r="AE1401" s="1">
        <v>4</v>
      </c>
      <c r="AF1401" s="1">
        <v>11</v>
      </c>
      <c r="AG1401" s="1">
        <v>3</v>
      </c>
      <c r="AH1401" s="1">
        <v>2</v>
      </c>
      <c r="AI1401" s="1">
        <v>0</v>
      </c>
      <c r="AJ1401" s="1">
        <v>2</v>
      </c>
      <c r="AK1401" s="1">
        <v>133</v>
      </c>
      <c r="AL1401" s="1">
        <v>1</v>
      </c>
      <c r="AM1401" s="1">
        <v>4</v>
      </c>
      <c r="AN1401" s="1">
        <v>0</v>
      </c>
      <c r="AO1401" s="1">
        <v>99</v>
      </c>
      <c r="AP1401" s="1">
        <v>150</v>
      </c>
      <c r="AQ1401" s="1">
        <v>569</v>
      </c>
      <c r="AR1401" s="1">
        <v>144</v>
      </c>
      <c r="AS1401" s="1">
        <v>0</v>
      </c>
      <c r="AT1401" s="1">
        <v>23</v>
      </c>
      <c r="AU1401" s="1">
        <v>150</v>
      </c>
      <c r="AV1401" s="1">
        <v>0</v>
      </c>
      <c r="AW1401">
        <f t="shared" si="44"/>
        <v>0.43</v>
      </c>
      <c r="AX1401">
        <f t="shared" si="43"/>
        <v>0.57999999999999996</v>
      </c>
    </row>
    <row r="1402" spans="1:50" x14ac:dyDescent="0.25">
      <c r="A1402" s="1">
        <v>41.561171258267997</v>
      </c>
      <c r="B1402" s="1">
        <v>44.982541965442401</v>
      </c>
      <c r="E1402" s="1">
        <v>2024</v>
      </c>
      <c r="F1402" s="1" t="s">
        <v>48</v>
      </c>
      <c r="G1402" s="1" t="s">
        <v>4993</v>
      </c>
      <c r="H1402" s="1" t="s">
        <v>4993</v>
      </c>
      <c r="I1402" s="1" t="s">
        <v>4994</v>
      </c>
      <c r="K1402" s="1" t="b">
        <v>0</v>
      </c>
      <c r="L1402" s="2" t="s">
        <v>4995</v>
      </c>
      <c r="M1402" s="1">
        <v>20</v>
      </c>
      <c r="N1402" s="1" t="s">
        <v>4996</v>
      </c>
      <c r="O1402" s="1" t="s">
        <v>53</v>
      </c>
      <c r="P1402" s="1" t="s">
        <v>54</v>
      </c>
      <c r="Q1402" s="1" t="s">
        <v>4910</v>
      </c>
      <c r="R1402" s="1" t="s">
        <v>56</v>
      </c>
      <c r="S1402" s="1" t="s">
        <v>57</v>
      </c>
      <c r="T1402" s="1">
        <v>87</v>
      </c>
      <c r="U1402" s="1">
        <v>57</v>
      </c>
      <c r="V1402" s="1">
        <v>2572</v>
      </c>
      <c r="W1402" s="1">
        <v>1137</v>
      </c>
      <c r="X1402" s="1">
        <v>1435</v>
      </c>
      <c r="Y1402" s="1">
        <v>1337</v>
      </c>
      <c r="Z1402" s="1">
        <v>1</v>
      </c>
      <c r="AA1402" s="1">
        <v>24</v>
      </c>
      <c r="AB1402" s="1">
        <v>1</v>
      </c>
      <c r="AC1402" s="1">
        <v>1313</v>
      </c>
      <c r="AD1402" s="1">
        <v>17</v>
      </c>
      <c r="AE1402" s="1">
        <v>2</v>
      </c>
      <c r="AF1402" s="1">
        <v>21</v>
      </c>
      <c r="AG1402" s="1">
        <v>2</v>
      </c>
      <c r="AH1402" s="1">
        <v>2</v>
      </c>
      <c r="AI1402" s="1">
        <v>1</v>
      </c>
      <c r="AJ1402" s="1">
        <v>3</v>
      </c>
      <c r="AK1402" s="1">
        <v>140</v>
      </c>
      <c r="AL1402" s="1">
        <v>1</v>
      </c>
      <c r="AM1402" s="1">
        <v>3</v>
      </c>
      <c r="AN1402" s="1">
        <v>1</v>
      </c>
      <c r="AO1402" s="1">
        <v>49</v>
      </c>
      <c r="AP1402" s="1">
        <v>169</v>
      </c>
      <c r="AQ1402" s="1">
        <v>553</v>
      </c>
      <c r="AR1402" s="1">
        <v>161</v>
      </c>
      <c r="AS1402" s="1">
        <v>7</v>
      </c>
      <c r="AT1402" s="1">
        <v>39</v>
      </c>
      <c r="AU1402" s="1">
        <v>142</v>
      </c>
      <c r="AV1402" s="1">
        <v>0</v>
      </c>
      <c r="AW1402">
        <f t="shared" si="44"/>
        <v>0.42</v>
      </c>
      <c r="AX1402">
        <f t="shared" si="43"/>
        <v>0.51</v>
      </c>
    </row>
    <row r="1403" spans="1:50" x14ac:dyDescent="0.25">
      <c r="A1403" s="1">
        <v>41.557358154165399</v>
      </c>
      <c r="B1403" s="1">
        <v>44.976879602604598</v>
      </c>
      <c r="E1403" s="1">
        <v>2024</v>
      </c>
      <c r="F1403" s="1" t="s">
        <v>48</v>
      </c>
      <c r="G1403" s="1" t="s">
        <v>4997</v>
      </c>
      <c r="H1403" s="1" t="s">
        <v>4997</v>
      </c>
      <c r="I1403" s="1" t="s">
        <v>4998</v>
      </c>
      <c r="K1403" s="1" t="b">
        <v>0</v>
      </c>
      <c r="L1403" s="2" t="s">
        <v>4999</v>
      </c>
      <c r="M1403" s="1">
        <v>20</v>
      </c>
      <c r="N1403" s="1" t="s">
        <v>5000</v>
      </c>
      <c r="O1403" s="1" t="s">
        <v>53</v>
      </c>
      <c r="P1403" s="1" t="s">
        <v>54</v>
      </c>
      <c r="Q1403" s="1" t="s">
        <v>4910</v>
      </c>
      <c r="R1403" s="1" t="s">
        <v>56</v>
      </c>
      <c r="S1403" s="1" t="s">
        <v>57</v>
      </c>
      <c r="T1403" s="1">
        <v>87</v>
      </c>
      <c r="U1403" s="1">
        <v>57</v>
      </c>
      <c r="V1403" s="1">
        <v>1159</v>
      </c>
      <c r="W1403" s="1">
        <v>496</v>
      </c>
      <c r="X1403" s="1">
        <v>663</v>
      </c>
      <c r="AC1403" s="1">
        <v>647</v>
      </c>
      <c r="AD1403" s="1">
        <v>4</v>
      </c>
      <c r="AE1403" s="1">
        <v>0</v>
      </c>
      <c r="AF1403" s="1">
        <v>4</v>
      </c>
      <c r="AG1403" s="1">
        <v>0</v>
      </c>
      <c r="AH1403" s="1">
        <v>3</v>
      </c>
      <c r="AI1403" s="1">
        <v>0</v>
      </c>
      <c r="AJ1403" s="1">
        <v>1</v>
      </c>
      <c r="AK1403" s="1">
        <v>70</v>
      </c>
      <c r="AL1403" s="1">
        <v>0</v>
      </c>
      <c r="AM1403" s="1">
        <v>0</v>
      </c>
      <c r="AN1403" s="1">
        <v>1</v>
      </c>
      <c r="AO1403" s="1">
        <v>54</v>
      </c>
      <c r="AP1403" s="1">
        <v>81</v>
      </c>
      <c r="AQ1403" s="1">
        <v>270</v>
      </c>
      <c r="AR1403" s="1">
        <v>72</v>
      </c>
      <c r="AS1403" s="1">
        <v>0</v>
      </c>
      <c r="AT1403" s="1">
        <v>37</v>
      </c>
      <c r="AU1403" s="1">
        <v>50</v>
      </c>
      <c r="AV1403" s="1">
        <v>0</v>
      </c>
      <c r="AW1403">
        <f t="shared" si="44"/>
        <v>0.42</v>
      </c>
      <c r="AX1403">
        <f t="shared" si="43"/>
        <v>0.56000000000000005</v>
      </c>
    </row>
    <row r="1404" spans="1:50" x14ac:dyDescent="0.25">
      <c r="A1404" s="1">
        <v>41.557358154165399</v>
      </c>
      <c r="B1404" s="1">
        <v>44.976879602604598</v>
      </c>
      <c r="E1404" s="1">
        <v>2024</v>
      </c>
      <c r="F1404" s="1" t="s">
        <v>48</v>
      </c>
      <c r="G1404" s="1" t="s">
        <v>4997</v>
      </c>
      <c r="H1404" s="1" t="s">
        <v>4997</v>
      </c>
      <c r="I1404" s="1" t="s">
        <v>4998</v>
      </c>
      <c r="K1404" s="1" t="b">
        <v>0</v>
      </c>
      <c r="L1404" s="2" t="s">
        <v>5001</v>
      </c>
      <c r="M1404" s="1">
        <v>20</v>
      </c>
      <c r="N1404" s="1" t="s">
        <v>5002</v>
      </c>
      <c r="O1404" s="1" t="s">
        <v>53</v>
      </c>
      <c r="P1404" s="1" t="s">
        <v>54</v>
      </c>
      <c r="Q1404" s="1" t="s">
        <v>4910</v>
      </c>
      <c r="R1404" s="1" t="s">
        <v>56</v>
      </c>
      <c r="S1404" s="1" t="s">
        <v>57</v>
      </c>
      <c r="T1404" s="1">
        <v>87</v>
      </c>
      <c r="U1404" s="1">
        <v>57</v>
      </c>
      <c r="V1404" s="1">
        <v>1401</v>
      </c>
      <c r="W1404" s="1">
        <v>617</v>
      </c>
      <c r="X1404" s="1">
        <v>784</v>
      </c>
      <c r="Y1404" s="1">
        <v>850</v>
      </c>
      <c r="Z1404" s="1">
        <v>0.99</v>
      </c>
      <c r="AA1404" s="1">
        <v>16</v>
      </c>
      <c r="AB1404" s="1">
        <v>0.99</v>
      </c>
      <c r="AC1404" s="1">
        <v>834</v>
      </c>
      <c r="AD1404" s="1">
        <v>9</v>
      </c>
      <c r="AE1404" s="1">
        <v>1</v>
      </c>
      <c r="AF1404" s="1">
        <v>7</v>
      </c>
      <c r="AG1404" s="1">
        <v>1</v>
      </c>
      <c r="AH1404" s="1">
        <v>3</v>
      </c>
      <c r="AI1404" s="1">
        <v>2</v>
      </c>
      <c r="AJ1404" s="1">
        <v>2</v>
      </c>
      <c r="AK1404" s="1">
        <v>67</v>
      </c>
      <c r="AL1404" s="1">
        <v>0</v>
      </c>
      <c r="AM1404" s="1">
        <v>5</v>
      </c>
      <c r="AN1404" s="1">
        <v>4</v>
      </c>
      <c r="AO1404" s="1">
        <v>38</v>
      </c>
      <c r="AP1404" s="1">
        <v>129</v>
      </c>
      <c r="AQ1404" s="1">
        <v>374</v>
      </c>
      <c r="AR1404" s="1">
        <v>71</v>
      </c>
      <c r="AS1404" s="1">
        <v>1</v>
      </c>
      <c r="AT1404" s="1">
        <v>26</v>
      </c>
      <c r="AU1404" s="1">
        <v>94</v>
      </c>
      <c r="AV1404" s="1">
        <v>0</v>
      </c>
      <c r="AW1404">
        <f t="shared" si="44"/>
        <v>0.45</v>
      </c>
      <c r="AX1404">
        <f t="shared" si="43"/>
        <v>0.6</v>
      </c>
    </row>
    <row r="1405" spans="1:50" x14ac:dyDescent="0.25">
      <c r="A1405" s="1">
        <v>41.557358154165399</v>
      </c>
      <c r="B1405" s="1">
        <v>44.976879602604598</v>
      </c>
      <c r="E1405" s="1">
        <v>2024</v>
      </c>
      <c r="F1405" s="1" t="s">
        <v>48</v>
      </c>
      <c r="G1405" s="1" t="s">
        <v>4997</v>
      </c>
      <c r="H1405" s="1" t="s">
        <v>4997</v>
      </c>
      <c r="I1405" s="1" t="s">
        <v>4998</v>
      </c>
      <c r="K1405" s="1" t="b">
        <v>0</v>
      </c>
      <c r="L1405" s="2" t="s">
        <v>5003</v>
      </c>
      <c r="M1405" s="1">
        <v>20</v>
      </c>
      <c r="N1405" s="1" t="s">
        <v>5004</v>
      </c>
      <c r="O1405" s="1" t="s">
        <v>53</v>
      </c>
      <c r="P1405" s="1" t="s">
        <v>54</v>
      </c>
      <c r="Q1405" s="1" t="s">
        <v>4910</v>
      </c>
      <c r="R1405" s="1" t="s">
        <v>56</v>
      </c>
      <c r="S1405" s="1" t="s">
        <v>57</v>
      </c>
      <c r="T1405" s="1">
        <v>87</v>
      </c>
      <c r="U1405" s="1">
        <v>57</v>
      </c>
      <c r="V1405" s="1">
        <v>1123</v>
      </c>
      <c r="W1405" s="1">
        <v>504</v>
      </c>
      <c r="X1405" s="1">
        <v>619</v>
      </c>
      <c r="AC1405" s="1">
        <v>631</v>
      </c>
      <c r="AD1405" s="1">
        <v>11</v>
      </c>
      <c r="AE1405" s="1">
        <v>3</v>
      </c>
      <c r="AF1405" s="1">
        <v>6</v>
      </c>
      <c r="AG1405" s="1">
        <v>0</v>
      </c>
      <c r="AH1405" s="1">
        <v>2</v>
      </c>
      <c r="AI1405" s="1">
        <v>1</v>
      </c>
      <c r="AJ1405" s="1">
        <v>2</v>
      </c>
      <c r="AK1405" s="1">
        <v>65</v>
      </c>
      <c r="AL1405" s="1">
        <v>1</v>
      </c>
      <c r="AM1405" s="1">
        <v>3</v>
      </c>
      <c r="AN1405" s="1">
        <v>2</v>
      </c>
      <c r="AO1405" s="1">
        <v>39</v>
      </c>
      <c r="AP1405" s="1">
        <v>91</v>
      </c>
      <c r="AQ1405" s="1">
        <v>251</v>
      </c>
      <c r="AR1405" s="1">
        <v>71</v>
      </c>
      <c r="AS1405" s="1">
        <v>2</v>
      </c>
      <c r="AT1405" s="1">
        <v>19</v>
      </c>
      <c r="AU1405" s="1">
        <v>62</v>
      </c>
      <c r="AV1405" s="1">
        <v>0</v>
      </c>
      <c r="AW1405">
        <f t="shared" si="44"/>
        <v>0.4</v>
      </c>
      <c r="AX1405">
        <f t="shared" si="43"/>
        <v>0.56000000000000005</v>
      </c>
    </row>
    <row r="1406" spans="1:50" x14ac:dyDescent="0.25">
      <c r="A1406" s="1">
        <v>41.559855665575199</v>
      </c>
      <c r="B1406" s="1">
        <v>44.974975358608901</v>
      </c>
      <c r="E1406" s="1">
        <v>2024</v>
      </c>
      <c r="F1406" s="1" t="s">
        <v>48</v>
      </c>
      <c r="G1406" s="1" t="s">
        <v>5005</v>
      </c>
      <c r="H1406" s="1" t="s">
        <v>5005</v>
      </c>
      <c r="I1406" s="1" t="s">
        <v>5006</v>
      </c>
      <c r="K1406" s="1" t="b">
        <v>0</v>
      </c>
      <c r="L1406" s="2" t="s">
        <v>5007</v>
      </c>
      <c r="M1406" s="1">
        <v>20</v>
      </c>
      <c r="N1406" s="1" t="s">
        <v>5008</v>
      </c>
      <c r="O1406" s="1" t="s">
        <v>53</v>
      </c>
      <c r="P1406" s="1" t="s">
        <v>54</v>
      </c>
      <c r="Q1406" s="1" t="s">
        <v>4910</v>
      </c>
      <c r="R1406" s="1" t="s">
        <v>56</v>
      </c>
      <c r="S1406" s="1" t="s">
        <v>57</v>
      </c>
      <c r="T1406" s="1">
        <v>87</v>
      </c>
      <c r="U1406" s="1">
        <v>57</v>
      </c>
      <c r="V1406" s="1">
        <v>2961</v>
      </c>
      <c r="W1406" s="1">
        <v>1357</v>
      </c>
      <c r="X1406" s="1">
        <v>1604</v>
      </c>
      <c r="Y1406" s="1">
        <v>1662</v>
      </c>
      <c r="Z1406" s="1">
        <v>1</v>
      </c>
      <c r="AA1406" s="1">
        <v>29</v>
      </c>
      <c r="AB1406" s="1">
        <v>1</v>
      </c>
      <c r="AC1406" s="1">
        <v>1633</v>
      </c>
      <c r="AD1406" s="1">
        <v>20</v>
      </c>
      <c r="AE1406" s="1">
        <v>2</v>
      </c>
      <c r="AF1406" s="1">
        <v>14</v>
      </c>
      <c r="AG1406" s="1">
        <v>3</v>
      </c>
      <c r="AH1406" s="1">
        <v>4</v>
      </c>
      <c r="AI1406" s="1">
        <v>1</v>
      </c>
      <c r="AJ1406" s="1">
        <v>1</v>
      </c>
      <c r="AK1406" s="1">
        <v>245</v>
      </c>
      <c r="AL1406" s="1">
        <v>0</v>
      </c>
      <c r="AM1406" s="1">
        <v>2</v>
      </c>
      <c r="AN1406" s="1">
        <v>5</v>
      </c>
      <c r="AO1406" s="1">
        <v>81</v>
      </c>
      <c r="AP1406" s="1">
        <v>232</v>
      </c>
      <c r="AQ1406" s="1">
        <v>580</v>
      </c>
      <c r="AR1406" s="1">
        <v>230</v>
      </c>
      <c r="AS1406" s="1">
        <v>5</v>
      </c>
      <c r="AT1406" s="1">
        <v>34</v>
      </c>
      <c r="AU1406" s="1">
        <v>174</v>
      </c>
      <c r="AV1406" s="1">
        <v>0</v>
      </c>
      <c r="AW1406">
        <f t="shared" si="44"/>
        <v>0.36</v>
      </c>
      <c r="AX1406">
        <f t="shared" si="43"/>
        <v>0.55000000000000004</v>
      </c>
    </row>
    <row r="1407" spans="1:50" x14ac:dyDescent="0.25">
      <c r="A1407" s="1">
        <v>41.557564603837498</v>
      </c>
      <c r="B1407" s="1">
        <v>44.978170828432702</v>
      </c>
      <c r="E1407" s="1">
        <v>2024</v>
      </c>
      <c r="F1407" s="1" t="s">
        <v>48</v>
      </c>
      <c r="G1407" s="1" t="s">
        <v>5009</v>
      </c>
      <c r="H1407" s="1" t="s">
        <v>5009</v>
      </c>
      <c r="I1407" s="1" t="s">
        <v>5010</v>
      </c>
      <c r="K1407" s="1" t="b">
        <v>0</v>
      </c>
      <c r="L1407" s="2" t="s">
        <v>5011</v>
      </c>
      <c r="M1407" s="1">
        <v>20</v>
      </c>
      <c r="N1407" s="1" t="s">
        <v>5012</v>
      </c>
      <c r="O1407" s="1" t="s">
        <v>53</v>
      </c>
      <c r="P1407" s="1" t="s">
        <v>54</v>
      </c>
      <c r="Q1407" s="1" t="s">
        <v>4910</v>
      </c>
      <c r="R1407" s="1" t="s">
        <v>56</v>
      </c>
      <c r="S1407" s="1" t="s">
        <v>57</v>
      </c>
      <c r="T1407" s="1">
        <v>87</v>
      </c>
      <c r="U1407" s="1">
        <v>57</v>
      </c>
      <c r="V1407" s="1">
        <v>2805</v>
      </c>
      <c r="W1407" s="1">
        <v>1273</v>
      </c>
      <c r="X1407" s="1">
        <v>1532</v>
      </c>
      <c r="Y1407" s="1">
        <v>1532</v>
      </c>
      <c r="Z1407" s="1">
        <v>1</v>
      </c>
      <c r="AA1407" s="1">
        <v>20</v>
      </c>
      <c r="AB1407" s="1">
        <v>1</v>
      </c>
      <c r="AC1407" s="1">
        <v>1512</v>
      </c>
      <c r="AD1407" s="1">
        <v>14</v>
      </c>
      <c r="AE1407" s="1">
        <v>1</v>
      </c>
      <c r="AF1407" s="1">
        <v>11</v>
      </c>
      <c r="AG1407" s="1">
        <v>6</v>
      </c>
      <c r="AH1407" s="1">
        <v>7</v>
      </c>
      <c r="AI1407" s="1">
        <v>2</v>
      </c>
      <c r="AJ1407" s="1">
        <v>1</v>
      </c>
      <c r="AK1407" s="1">
        <v>195</v>
      </c>
      <c r="AL1407" s="1">
        <v>0</v>
      </c>
      <c r="AM1407" s="1">
        <v>1</v>
      </c>
      <c r="AN1407" s="1">
        <v>4</v>
      </c>
      <c r="AO1407" s="1">
        <v>73</v>
      </c>
      <c r="AP1407" s="1">
        <v>222</v>
      </c>
      <c r="AQ1407" s="1">
        <v>621</v>
      </c>
      <c r="AR1407" s="1">
        <v>145</v>
      </c>
      <c r="AS1407" s="1">
        <v>8</v>
      </c>
      <c r="AT1407" s="1">
        <v>47</v>
      </c>
      <c r="AU1407" s="1">
        <v>154</v>
      </c>
      <c r="AV1407" s="1">
        <v>0</v>
      </c>
      <c r="AW1407">
        <f t="shared" si="44"/>
        <v>0.41</v>
      </c>
      <c r="AX1407">
        <f t="shared" si="43"/>
        <v>0.54</v>
      </c>
    </row>
    <row r="1408" spans="1:50" x14ac:dyDescent="0.25">
      <c r="A1408" s="1">
        <v>41.561702515131401</v>
      </c>
      <c r="B1408" s="1">
        <v>44.987149552091999</v>
      </c>
      <c r="E1408" s="1">
        <v>2024</v>
      </c>
      <c r="F1408" s="1" t="s">
        <v>48</v>
      </c>
      <c r="G1408" s="1" t="s">
        <v>5013</v>
      </c>
      <c r="H1408" s="1" t="s">
        <v>5013</v>
      </c>
      <c r="I1408" s="1" t="s">
        <v>5014</v>
      </c>
      <c r="K1408" s="1" t="b">
        <v>0</v>
      </c>
      <c r="L1408" s="2" t="s">
        <v>5015</v>
      </c>
      <c r="M1408" s="1">
        <v>20</v>
      </c>
      <c r="N1408" s="1" t="s">
        <v>5016</v>
      </c>
      <c r="O1408" s="1" t="s">
        <v>53</v>
      </c>
      <c r="P1408" s="1" t="s">
        <v>54</v>
      </c>
      <c r="Q1408" s="1" t="s">
        <v>4910</v>
      </c>
      <c r="R1408" s="1" t="s">
        <v>56</v>
      </c>
      <c r="S1408" s="1" t="s">
        <v>57</v>
      </c>
      <c r="T1408" s="1">
        <v>87</v>
      </c>
      <c r="U1408" s="1">
        <v>57</v>
      </c>
      <c r="V1408" s="1">
        <v>2430</v>
      </c>
      <c r="W1408" s="1">
        <v>1098</v>
      </c>
      <c r="X1408" s="1">
        <v>1332</v>
      </c>
      <c r="Y1408" s="1">
        <v>1340</v>
      </c>
      <c r="Z1408" s="1">
        <v>0.99</v>
      </c>
      <c r="AA1408" s="1">
        <v>14</v>
      </c>
      <c r="AB1408" s="1">
        <v>0.99</v>
      </c>
      <c r="AC1408" s="1">
        <v>1326</v>
      </c>
      <c r="AD1408" s="1">
        <v>18</v>
      </c>
      <c r="AE1408" s="1">
        <v>1</v>
      </c>
      <c r="AF1408" s="1">
        <v>16</v>
      </c>
      <c r="AG1408" s="1">
        <v>2</v>
      </c>
      <c r="AH1408" s="1">
        <v>4</v>
      </c>
      <c r="AI1408" s="1">
        <v>1</v>
      </c>
      <c r="AJ1408" s="1">
        <v>1</v>
      </c>
      <c r="AK1408" s="1">
        <v>144</v>
      </c>
      <c r="AL1408" s="1">
        <v>1</v>
      </c>
      <c r="AM1408" s="1">
        <v>2</v>
      </c>
      <c r="AN1408" s="1">
        <v>2</v>
      </c>
      <c r="AO1408" s="1">
        <v>77</v>
      </c>
      <c r="AP1408" s="1">
        <v>216</v>
      </c>
      <c r="AQ1408" s="1">
        <v>499</v>
      </c>
      <c r="AR1408" s="1">
        <v>153</v>
      </c>
      <c r="AS1408" s="1">
        <v>7</v>
      </c>
      <c r="AT1408" s="1">
        <v>41</v>
      </c>
      <c r="AU1408" s="1">
        <v>141</v>
      </c>
      <c r="AV1408" s="1">
        <v>0</v>
      </c>
      <c r="AW1408">
        <f t="shared" si="44"/>
        <v>0.38</v>
      </c>
      <c r="AX1408">
        <f t="shared" si="43"/>
        <v>0.55000000000000004</v>
      </c>
    </row>
    <row r="1409" spans="1:50" x14ac:dyDescent="0.25">
      <c r="A1409" s="1">
        <v>41.568687995739303</v>
      </c>
      <c r="B1409" s="1">
        <v>44.989756395200502</v>
      </c>
      <c r="E1409" s="1">
        <v>2024</v>
      </c>
      <c r="F1409" s="1" t="s">
        <v>48</v>
      </c>
      <c r="G1409" s="1" t="s">
        <v>5017</v>
      </c>
      <c r="H1409" s="1" t="s">
        <v>5017</v>
      </c>
      <c r="I1409" s="1" t="s">
        <v>5018</v>
      </c>
      <c r="K1409" s="1" t="b">
        <v>0</v>
      </c>
      <c r="L1409" s="2" t="s">
        <v>5019</v>
      </c>
      <c r="M1409" s="1">
        <v>20</v>
      </c>
      <c r="N1409" s="1" t="s">
        <v>5020</v>
      </c>
      <c r="O1409" s="1" t="s">
        <v>53</v>
      </c>
      <c r="P1409" s="1" t="s">
        <v>54</v>
      </c>
      <c r="Q1409" s="1" t="s">
        <v>4910</v>
      </c>
      <c r="R1409" s="1" t="s">
        <v>56</v>
      </c>
      <c r="S1409" s="1" t="s">
        <v>57</v>
      </c>
      <c r="T1409" s="1">
        <v>87</v>
      </c>
      <c r="U1409" s="1">
        <v>57</v>
      </c>
      <c r="V1409" s="1">
        <v>1225</v>
      </c>
      <c r="W1409" s="1">
        <v>568</v>
      </c>
      <c r="X1409" s="1">
        <v>657</v>
      </c>
      <c r="Y1409" s="1">
        <v>692</v>
      </c>
      <c r="Z1409" s="1">
        <v>0.99</v>
      </c>
      <c r="AA1409" s="1">
        <v>13</v>
      </c>
      <c r="AB1409" s="1">
        <v>0.99</v>
      </c>
      <c r="AC1409" s="1">
        <v>679</v>
      </c>
      <c r="AD1409" s="1">
        <v>12</v>
      </c>
      <c r="AE1409" s="1">
        <v>0</v>
      </c>
      <c r="AF1409" s="1">
        <v>9</v>
      </c>
      <c r="AG1409" s="1">
        <v>2</v>
      </c>
      <c r="AH1409" s="1">
        <v>5</v>
      </c>
      <c r="AI1409" s="1">
        <v>1</v>
      </c>
      <c r="AJ1409" s="1">
        <v>2</v>
      </c>
      <c r="AK1409" s="1">
        <v>56</v>
      </c>
      <c r="AL1409" s="1">
        <v>1</v>
      </c>
      <c r="AM1409" s="1">
        <v>1</v>
      </c>
      <c r="AN1409" s="1">
        <v>1</v>
      </c>
      <c r="AO1409" s="1">
        <v>32</v>
      </c>
      <c r="AP1409" s="1">
        <v>74</v>
      </c>
      <c r="AQ1409" s="1">
        <v>300</v>
      </c>
      <c r="AR1409" s="1">
        <v>87</v>
      </c>
      <c r="AS1409" s="1">
        <v>1</v>
      </c>
      <c r="AT1409" s="1">
        <v>22</v>
      </c>
      <c r="AU1409" s="1">
        <v>73</v>
      </c>
      <c r="AV1409" s="1">
        <v>0</v>
      </c>
      <c r="AW1409">
        <f t="shared" si="44"/>
        <v>0.44</v>
      </c>
      <c r="AX1409">
        <f t="shared" si="43"/>
        <v>0.55000000000000004</v>
      </c>
    </row>
    <row r="1410" spans="1:50" x14ac:dyDescent="0.25">
      <c r="A1410" s="1">
        <v>41.568687995739303</v>
      </c>
      <c r="B1410" s="1">
        <v>44.989756395200502</v>
      </c>
      <c r="E1410" s="1">
        <v>2024</v>
      </c>
      <c r="F1410" s="1" t="s">
        <v>48</v>
      </c>
      <c r="G1410" s="1" t="s">
        <v>5017</v>
      </c>
      <c r="H1410" s="1" t="s">
        <v>5017</v>
      </c>
      <c r="I1410" s="1" t="s">
        <v>5018</v>
      </c>
      <c r="K1410" s="1" t="b">
        <v>0</v>
      </c>
      <c r="L1410" s="2" t="s">
        <v>5021</v>
      </c>
      <c r="M1410" s="1">
        <v>20</v>
      </c>
      <c r="N1410" s="1" t="s">
        <v>5022</v>
      </c>
      <c r="O1410" s="1" t="s">
        <v>53</v>
      </c>
      <c r="P1410" s="1" t="s">
        <v>54</v>
      </c>
      <c r="Q1410" s="1" t="s">
        <v>4910</v>
      </c>
      <c r="R1410" s="1" t="s">
        <v>56</v>
      </c>
      <c r="S1410" s="1" t="s">
        <v>57</v>
      </c>
      <c r="T1410" s="1">
        <v>87</v>
      </c>
      <c r="U1410" s="1">
        <v>57</v>
      </c>
      <c r="V1410" s="1">
        <v>1659</v>
      </c>
      <c r="W1410" s="1">
        <v>755</v>
      </c>
      <c r="X1410" s="1">
        <v>904</v>
      </c>
      <c r="Y1410" s="1">
        <v>882</v>
      </c>
      <c r="Z1410" s="1">
        <v>0.99</v>
      </c>
      <c r="AA1410" s="1">
        <v>20</v>
      </c>
      <c r="AB1410" s="1">
        <v>0.99</v>
      </c>
      <c r="AC1410" s="1">
        <v>862</v>
      </c>
      <c r="AD1410" s="1">
        <v>9</v>
      </c>
      <c r="AE1410" s="1">
        <v>1</v>
      </c>
      <c r="AF1410" s="1">
        <v>9</v>
      </c>
      <c r="AG1410" s="1">
        <v>1</v>
      </c>
      <c r="AH1410" s="1">
        <v>2</v>
      </c>
      <c r="AI1410" s="1">
        <v>0</v>
      </c>
      <c r="AJ1410" s="1">
        <v>0</v>
      </c>
      <c r="AK1410" s="1">
        <v>81</v>
      </c>
      <c r="AL1410" s="1">
        <v>1</v>
      </c>
      <c r="AM1410" s="1">
        <v>3</v>
      </c>
      <c r="AN1410" s="1">
        <v>1</v>
      </c>
      <c r="AO1410" s="1">
        <v>40</v>
      </c>
      <c r="AP1410" s="1">
        <v>134</v>
      </c>
      <c r="AQ1410" s="1">
        <v>344</v>
      </c>
      <c r="AR1410" s="1">
        <v>99</v>
      </c>
      <c r="AS1410" s="1">
        <v>7</v>
      </c>
      <c r="AT1410" s="1">
        <v>29</v>
      </c>
      <c r="AU1410" s="1">
        <v>101</v>
      </c>
      <c r="AV1410" s="1">
        <v>0</v>
      </c>
      <c r="AW1410">
        <f t="shared" si="44"/>
        <v>0.4</v>
      </c>
      <c r="AX1410">
        <f t="shared" si="43"/>
        <v>0.52</v>
      </c>
    </row>
    <row r="1411" spans="1:50" x14ac:dyDescent="0.25">
      <c r="A1411" s="1">
        <v>41.568455215373397</v>
      </c>
      <c r="B1411" s="1">
        <v>44.989399661401499</v>
      </c>
      <c r="E1411" s="1">
        <v>2024</v>
      </c>
      <c r="F1411" s="1" t="s">
        <v>48</v>
      </c>
      <c r="G1411" s="1" t="s">
        <v>5017</v>
      </c>
      <c r="H1411" s="1" t="s">
        <v>5017</v>
      </c>
      <c r="I1411" s="1" t="s">
        <v>5023</v>
      </c>
      <c r="K1411" s="1" t="b">
        <v>0</v>
      </c>
      <c r="L1411" s="2" t="s">
        <v>5024</v>
      </c>
      <c r="M1411" s="1">
        <v>20</v>
      </c>
      <c r="N1411" s="1" t="s">
        <v>5025</v>
      </c>
      <c r="O1411" s="1" t="s">
        <v>53</v>
      </c>
      <c r="P1411" s="1" t="s">
        <v>54</v>
      </c>
      <c r="Q1411" s="1" t="s">
        <v>4910</v>
      </c>
      <c r="R1411" s="1" t="s">
        <v>56</v>
      </c>
      <c r="S1411" s="1" t="s">
        <v>57</v>
      </c>
      <c r="T1411" s="1">
        <v>87</v>
      </c>
      <c r="U1411" s="1">
        <v>57</v>
      </c>
      <c r="V1411" s="1">
        <v>2483</v>
      </c>
      <c r="W1411" s="1">
        <v>1110</v>
      </c>
      <c r="X1411" s="1">
        <v>1373</v>
      </c>
      <c r="Y1411" s="1">
        <v>1323</v>
      </c>
      <c r="Z1411" s="1">
        <v>1</v>
      </c>
      <c r="AA1411" s="1">
        <v>27</v>
      </c>
      <c r="AB1411" s="1">
        <v>1</v>
      </c>
      <c r="AC1411" s="1">
        <v>1296</v>
      </c>
      <c r="AD1411" s="1">
        <v>16</v>
      </c>
      <c r="AE1411" s="1">
        <v>3</v>
      </c>
      <c r="AF1411" s="1">
        <v>21</v>
      </c>
      <c r="AG1411" s="1">
        <v>2</v>
      </c>
      <c r="AH1411" s="1">
        <v>3</v>
      </c>
      <c r="AI1411" s="1">
        <v>1</v>
      </c>
      <c r="AJ1411" s="1">
        <v>4</v>
      </c>
      <c r="AK1411" s="1">
        <v>140</v>
      </c>
      <c r="AL1411" s="1">
        <v>1</v>
      </c>
      <c r="AM1411" s="1">
        <v>3</v>
      </c>
      <c r="AN1411" s="1">
        <v>6</v>
      </c>
      <c r="AO1411" s="1">
        <v>64</v>
      </c>
      <c r="AP1411" s="1">
        <v>172</v>
      </c>
      <c r="AQ1411" s="1">
        <v>524</v>
      </c>
      <c r="AR1411" s="1">
        <v>163</v>
      </c>
      <c r="AS1411" s="1">
        <v>6</v>
      </c>
      <c r="AT1411" s="1">
        <v>31</v>
      </c>
      <c r="AU1411" s="1">
        <v>136</v>
      </c>
      <c r="AV1411" s="1">
        <v>0</v>
      </c>
      <c r="AW1411">
        <f t="shared" si="44"/>
        <v>0.4</v>
      </c>
      <c r="AX1411">
        <f t="shared" ref="AX1411:AX1474" si="45">ROUND(AC1411/V1411,2)</f>
        <v>0.52</v>
      </c>
    </row>
    <row r="1412" spans="1:50" x14ac:dyDescent="0.25">
      <c r="A1412" s="1">
        <v>41.569768664718403</v>
      </c>
      <c r="B1412" s="1">
        <v>44.989656462689901</v>
      </c>
      <c r="E1412" s="1">
        <v>2024</v>
      </c>
      <c r="F1412" s="1" t="s">
        <v>48</v>
      </c>
      <c r="G1412" s="1" t="s">
        <v>888</v>
      </c>
      <c r="H1412" s="1" t="s">
        <v>888</v>
      </c>
      <c r="I1412" s="1" t="s">
        <v>5026</v>
      </c>
      <c r="K1412" s="1" t="b">
        <v>0</v>
      </c>
      <c r="L1412" s="2" t="s">
        <v>5027</v>
      </c>
      <c r="M1412" s="1">
        <v>20</v>
      </c>
      <c r="N1412" s="1" t="s">
        <v>5028</v>
      </c>
      <c r="O1412" s="1" t="s">
        <v>53</v>
      </c>
      <c r="P1412" s="1" t="s">
        <v>54</v>
      </c>
      <c r="Q1412" s="1" t="s">
        <v>4910</v>
      </c>
      <c r="R1412" s="1" t="s">
        <v>56</v>
      </c>
      <c r="S1412" s="1" t="s">
        <v>57</v>
      </c>
      <c r="T1412" s="1">
        <v>87</v>
      </c>
      <c r="U1412" s="1">
        <v>57</v>
      </c>
      <c r="V1412" s="1">
        <v>2177</v>
      </c>
      <c r="W1412" s="1">
        <v>992</v>
      </c>
      <c r="X1412" s="1">
        <v>1185</v>
      </c>
      <c r="AC1412" s="1">
        <v>1216</v>
      </c>
      <c r="AD1412" s="1">
        <v>13</v>
      </c>
      <c r="AE1412" s="1">
        <v>0</v>
      </c>
      <c r="AF1412" s="1">
        <v>11</v>
      </c>
      <c r="AG1412" s="1">
        <v>0</v>
      </c>
      <c r="AH1412" s="1">
        <v>4</v>
      </c>
      <c r="AI1412" s="1">
        <v>2</v>
      </c>
      <c r="AJ1412" s="1">
        <v>2</v>
      </c>
      <c r="AK1412" s="1">
        <v>139</v>
      </c>
      <c r="AL1412" s="1">
        <v>0</v>
      </c>
      <c r="AM1412" s="1">
        <v>2</v>
      </c>
      <c r="AN1412" s="1">
        <v>3</v>
      </c>
      <c r="AO1412" s="1">
        <v>46</v>
      </c>
      <c r="AP1412" s="1">
        <v>162</v>
      </c>
      <c r="AQ1412" s="1">
        <v>507</v>
      </c>
      <c r="AR1412" s="1">
        <v>140</v>
      </c>
      <c r="AS1412" s="1">
        <v>5</v>
      </c>
      <c r="AT1412" s="1">
        <v>35</v>
      </c>
      <c r="AU1412" s="1">
        <v>145</v>
      </c>
      <c r="AV1412" s="1">
        <v>0</v>
      </c>
      <c r="AW1412">
        <f t="shared" si="44"/>
        <v>0.42</v>
      </c>
      <c r="AX1412">
        <f t="shared" si="45"/>
        <v>0.56000000000000005</v>
      </c>
    </row>
    <row r="1413" spans="1:50" x14ac:dyDescent="0.25">
      <c r="A1413" s="1">
        <v>41.5717840907582</v>
      </c>
      <c r="B1413" s="1">
        <v>44.986862808942497</v>
      </c>
      <c r="E1413" s="1">
        <v>2024</v>
      </c>
      <c r="F1413" s="1" t="s">
        <v>48</v>
      </c>
      <c r="G1413" s="1" t="s">
        <v>5029</v>
      </c>
      <c r="H1413" s="1" t="s">
        <v>5029</v>
      </c>
      <c r="I1413" s="1" t="s">
        <v>5030</v>
      </c>
      <c r="K1413" s="1" t="b">
        <v>0</v>
      </c>
      <c r="L1413" s="2" t="s">
        <v>5031</v>
      </c>
      <c r="M1413" s="1">
        <v>20</v>
      </c>
      <c r="N1413" s="1" t="s">
        <v>5032</v>
      </c>
      <c r="O1413" s="1" t="s">
        <v>53</v>
      </c>
      <c r="P1413" s="1" t="s">
        <v>54</v>
      </c>
      <c r="Q1413" s="1" t="s">
        <v>4910</v>
      </c>
      <c r="R1413" s="1" t="s">
        <v>56</v>
      </c>
      <c r="S1413" s="1" t="s">
        <v>57</v>
      </c>
      <c r="T1413" s="1">
        <v>87</v>
      </c>
      <c r="U1413" s="1">
        <v>57</v>
      </c>
      <c r="V1413" s="1">
        <v>2639</v>
      </c>
      <c r="W1413" s="1">
        <v>1225</v>
      </c>
      <c r="X1413" s="1">
        <v>1414</v>
      </c>
      <c r="Y1413" s="1">
        <v>1529</v>
      </c>
      <c r="Z1413" s="1">
        <v>1</v>
      </c>
      <c r="AA1413" s="1">
        <v>20</v>
      </c>
      <c r="AB1413" s="1">
        <v>1</v>
      </c>
      <c r="AC1413" s="1">
        <v>1509</v>
      </c>
      <c r="AD1413" s="1">
        <v>23</v>
      </c>
      <c r="AE1413" s="1">
        <v>1</v>
      </c>
      <c r="AF1413" s="1">
        <v>21</v>
      </c>
      <c r="AG1413" s="1">
        <v>4</v>
      </c>
      <c r="AH1413" s="1">
        <v>5</v>
      </c>
      <c r="AI1413" s="1">
        <v>2</v>
      </c>
      <c r="AJ1413" s="1">
        <v>1</v>
      </c>
      <c r="AK1413" s="1">
        <v>158</v>
      </c>
      <c r="AL1413" s="1">
        <v>2</v>
      </c>
      <c r="AM1413" s="1">
        <v>2</v>
      </c>
      <c r="AN1413" s="1">
        <v>3</v>
      </c>
      <c r="AO1413" s="1">
        <v>53</v>
      </c>
      <c r="AP1413" s="1">
        <v>221</v>
      </c>
      <c r="AQ1413" s="1">
        <v>586</v>
      </c>
      <c r="AR1413" s="1">
        <v>195</v>
      </c>
      <c r="AS1413" s="1">
        <v>15</v>
      </c>
      <c r="AT1413" s="1">
        <v>49</v>
      </c>
      <c r="AU1413" s="1">
        <v>168</v>
      </c>
      <c r="AV1413" s="1">
        <v>0</v>
      </c>
      <c r="AW1413">
        <f t="shared" si="44"/>
        <v>0.39</v>
      </c>
      <c r="AX1413">
        <f t="shared" si="45"/>
        <v>0.56999999999999995</v>
      </c>
    </row>
    <row r="1414" spans="1:50" x14ac:dyDescent="0.25">
      <c r="A1414" s="1">
        <v>41.578057261312097</v>
      </c>
      <c r="B1414" s="1">
        <v>44.985515686248199</v>
      </c>
      <c r="E1414" s="1">
        <v>2024</v>
      </c>
      <c r="F1414" s="1" t="s">
        <v>48</v>
      </c>
      <c r="G1414" s="1" t="s">
        <v>5033</v>
      </c>
      <c r="H1414" s="1" t="s">
        <v>5033</v>
      </c>
      <c r="I1414" s="1" t="s">
        <v>5034</v>
      </c>
      <c r="K1414" s="1" t="b">
        <v>0</v>
      </c>
      <c r="L1414" s="2" t="s">
        <v>5035</v>
      </c>
      <c r="M1414" s="1">
        <v>20</v>
      </c>
      <c r="N1414" s="1" t="s">
        <v>5036</v>
      </c>
      <c r="O1414" s="1" t="s">
        <v>53</v>
      </c>
      <c r="P1414" s="1" t="s">
        <v>54</v>
      </c>
      <c r="Q1414" s="1" t="s">
        <v>4910</v>
      </c>
      <c r="R1414" s="1" t="s">
        <v>56</v>
      </c>
      <c r="S1414" s="1" t="s">
        <v>57</v>
      </c>
      <c r="T1414" s="1">
        <v>87</v>
      </c>
      <c r="U1414" s="1">
        <v>57</v>
      </c>
      <c r="V1414" s="1">
        <v>2426</v>
      </c>
      <c r="W1414" s="1">
        <v>1096</v>
      </c>
      <c r="X1414" s="1">
        <v>1330</v>
      </c>
      <c r="Y1414" s="1">
        <v>1373</v>
      </c>
      <c r="Z1414" s="1">
        <v>1</v>
      </c>
      <c r="AA1414" s="1">
        <v>17</v>
      </c>
      <c r="AB1414" s="1">
        <v>1</v>
      </c>
      <c r="AC1414" s="1">
        <v>1356</v>
      </c>
      <c r="AD1414" s="1">
        <v>14</v>
      </c>
      <c r="AE1414" s="1">
        <v>0</v>
      </c>
      <c r="AF1414" s="1">
        <v>22</v>
      </c>
      <c r="AG1414" s="1">
        <v>6</v>
      </c>
      <c r="AH1414" s="1">
        <v>6</v>
      </c>
      <c r="AI1414" s="1">
        <v>1</v>
      </c>
      <c r="AJ1414" s="1">
        <v>0</v>
      </c>
      <c r="AK1414" s="1">
        <v>133</v>
      </c>
      <c r="AL1414" s="1">
        <v>0</v>
      </c>
      <c r="AM1414" s="1">
        <v>1</v>
      </c>
      <c r="AN1414" s="1">
        <v>1</v>
      </c>
      <c r="AO1414" s="1">
        <v>45</v>
      </c>
      <c r="AP1414" s="1">
        <v>218</v>
      </c>
      <c r="AQ1414" s="1">
        <v>542</v>
      </c>
      <c r="AR1414" s="1">
        <v>168</v>
      </c>
      <c r="AS1414" s="1">
        <v>13</v>
      </c>
      <c r="AT1414" s="1">
        <v>37</v>
      </c>
      <c r="AU1414" s="1">
        <v>149</v>
      </c>
      <c r="AV1414" s="1">
        <v>0</v>
      </c>
      <c r="AW1414">
        <f t="shared" si="44"/>
        <v>0.4</v>
      </c>
      <c r="AX1414">
        <f t="shared" si="45"/>
        <v>0.56000000000000005</v>
      </c>
    </row>
    <row r="1415" spans="1:50" x14ac:dyDescent="0.25">
      <c r="A1415" s="1">
        <v>41.576387585189202</v>
      </c>
      <c r="B1415" s="1">
        <v>44.985084030655003</v>
      </c>
      <c r="E1415" s="1">
        <v>2024</v>
      </c>
      <c r="F1415" s="1" t="s">
        <v>48</v>
      </c>
      <c r="G1415" s="1" t="s">
        <v>3300</v>
      </c>
      <c r="H1415" s="1" t="s">
        <v>3300</v>
      </c>
      <c r="I1415" s="1" t="s">
        <v>5034</v>
      </c>
      <c r="K1415" s="1" t="b">
        <v>0</v>
      </c>
      <c r="L1415" s="2" t="s">
        <v>5037</v>
      </c>
      <c r="M1415" s="1">
        <v>20</v>
      </c>
      <c r="N1415" s="1" t="s">
        <v>5038</v>
      </c>
      <c r="O1415" s="1" t="s">
        <v>53</v>
      </c>
      <c r="P1415" s="1" t="s">
        <v>54</v>
      </c>
      <c r="Q1415" s="1" t="s">
        <v>4910</v>
      </c>
      <c r="R1415" s="1" t="s">
        <v>56</v>
      </c>
      <c r="S1415" s="1" t="s">
        <v>57</v>
      </c>
      <c r="T1415" s="1">
        <v>87</v>
      </c>
      <c r="U1415" s="1">
        <v>57</v>
      </c>
      <c r="V1415" s="1">
        <v>2746</v>
      </c>
      <c r="W1415" s="1">
        <v>1284</v>
      </c>
      <c r="X1415" s="1">
        <v>1462</v>
      </c>
      <c r="Y1415" s="1">
        <v>1562</v>
      </c>
      <c r="Z1415" s="1">
        <v>1</v>
      </c>
      <c r="AA1415" s="1">
        <v>25</v>
      </c>
      <c r="AB1415" s="1">
        <v>1</v>
      </c>
      <c r="AC1415" s="1">
        <v>1537</v>
      </c>
      <c r="AD1415" s="1">
        <v>20</v>
      </c>
      <c r="AE1415" s="1">
        <v>0</v>
      </c>
      <c r="AF1415" s="1">
        <v>25</v>
      </c>
      <c r="AG1415" s="1">
        <v>1</v>
      </c>
      <c r="AH1415" s="1">
        <v>3</v>
      </c>
      <c r="AI1415" s="1">
        <v>2</v>
      </c>
      <c r="AJ1415" s="1">
        <v>2</v>
      </c>
      <c r="AK1415" s="1">
        <v>178</v>
      </c>
      <c r="AL1415" s="1">
        <v>1</v>
      </c>
      <c r="AM1415" s="1">
        <v>4</v>
      </c>
      <c r="AN1415" s="1">
        <v>4</v>
      </c>
      <c r="AO1415" s="1">
        <v>41</v>
      </c>
      <c r="AP1415" s="1">
        <v>183</v>
      </c>
      <c r="AQ1415" s="1">
        <v>635</v>
      </c>
      <c r="AR1415" s="1">
        <v>224</v>
      </c>
      <c r="AS1415" s="1">
        <v>8</v>
      </c>
      <c r="AT1415" s="1">
        <v>51</v>
      </c>
      <c r="AU1415" s="1">
        <v>155</v>
      </c>
      <c r="AV1415" s="1">
        <v>0</v>
      </c>
      <c r="AW1415">
        <f t="shared" si="44"/>
        <v>0.41</v>
      </c>
      <c r="AX1415">
        <f t="shared" si="45"/>
        <v>0.56000000000000005</v>
      </c>
    </row>
    <row r="1416" spans="1:50" x14ac:dyDescent="0.25">
      <c r="A1416" s="1">
        <v>41.576446449265902</v>
      </c>
      <c r="B1416" s="1">
        <v>44.981992461569199</v>
      </c>
      <c r="E1416" s="1">
        <v>2024</v>
      </c>
      <c r="F1416" s="1" t="s">
        <v>48</v>
      </c>
      <c r="G1416" s="1" t="s">
        <v>5039</v>
      </c>
      <c r="H1416" s="1" t="s">
        <v>5039</v>
      </c>
      <c r="I1416" s="1" t="s">
        <v>5034</v>
      </c>
      <c r="K1416" s="1" t="b">
        <v>0</v>
      </c>
      <c r="L1416" s="2" t="s">
        <v>5040</v>
      </c>
      <c r="M1416" s="1">
        <v>20</v>
      </c>
      <c r="N1416" s="1" t="s">
        <v>5041</v>
      </c>
      <c r="O1416" s="1" t="s">
        <v>53</v>
      </c>
      <c r="P1416" s="1" t="s">
        <v>54</v>
      </c>
      <c r="Q1416" s="1" t="s">
        <v>4910</v>
      </c>
      <c r="R1416" s="1" t="s">
        <v>56</v>
      </c>
      <c r="S1416" s="1" t="s">
        <v>57</v>
      </c>
      <c r="T1416" s="1">
        <v>87</v>
      </c>
      <c r="U1416" s="1">
        <v>57</v>
      </c>
      <c r="V1416" s="1">
        <v>1306</v>
      </c>
      <c r="W1416" s="1">
        <v>604</v>
      </c>
      <c r="X1416" s="1">
        <v>702</v>
      </c>
      <c r="Y1416" s="1">
        <v>766</v>
      </c>
      <c r="Z1416" s="1">
        <v>0.99</v>
      </c>
      <c r="AA1416" s="1">
        <v>4</v>
      </c>
      <c r="AB1416" s="1">
        <v>0.99</v>
      </c>
      <c r="AC1416" s="1">
        <v>762</v>
      </c>
      <c r="AD1416" s="1">
        <v>16</v>
      </c>
      <c r="AE1416" s="1">
        <v>1</v>
      </c>
      <c r="AF1416" s="1">
        <v>6</v>
      </c>
      <c r="AG1416" s="1">
        <v>4</v>
      </c>
      <c r="AH1416" s="1">
        <v>0</v>
      </c>
      <c r="AI1416" s="1">
        <v>1</v>
      </c>
      <c r="AJ1416" s="1">
        <v>2</v>
      </c>
      <c r="AK1416" s="1">
        <v>92</v>
      </c>
      <c r="AL1416" s="1">
        <v>1</v>
      </c>
      <c r="AM1416" s="1">
        <v>1</v>
      </c>
      <c r="AN1416" s="1">
        <v>1</v>
      </c>
      <c r="AO1416" s="1">
        <v>46</v>
      </c>
      <c r="AP1416" s="1">
        <v>104</v>
      </c>
      <c r="AQ1416" s="1">
        <v>308</v>
      </c>
      <c r="AR1416" s="1">
        <v>92</v>
      </c>
      <c r="AS1416" s="1">
        <v>5</v>
      </c>
      <c r="AT1416" s="1">
        <v>15</v>
      </c>
      <c r="AU1416" s="1">
        <v>67</v>
      </c>
      <c r="AV1416" s="1">
        <v>0</v>
      </c>
      <c r="AW1416">
        <f t="shared" ref="AW1416:AW1479" si="46">ROUND(AQ1416/AC1416,2)</f>
        <v>0.4</v>
      </c>
      <c r="AX1416">
        <f t="shared" si="45"/>
        <v>0.57999999999999996</v>
      </c>
    </row>
    <row r="1417" spans="1:50" x14ac:dyDescent="0.25">
      <c r="A1417" s="1">
        <v>41.573162244445399</v>
      </c>
      <c r="B1417" s="1">
        <v>44.982325706655203</v>
      </c>
      <c r="E1417" s="1">
        <v>2024</v>
      </c>
      <c r="F1417" s="1" t="s">
        <v>48</v>
      </c>
      <c r="G1417" s="1" t="s">
        <v>5042</v>
      </c>
      <c r="H1417" s="1" t="s">
        <v>5042</v>
      </c>
      <c r="I1417" s="1" t="s">
        <v>5043</v>
      </c>
      <c r="K1417" s="1" t="b">
        <v>0</v>
      </c>
      <c r="L1417" s="2" t="s">
        <v>5044</v>
      </c>
      <c r="M1417" s="1">
        <v>20</v>
      </c>
      <c r="N1417" s="1" t="s">
        <v>5045</v>
      </c>
      <c r="O1417" s="1" t="s">
        <v>53</v>
      </c>
      <c r="P1417" s="1" t="s">
        <v>54</v>
      </c>
      <c r="Q1417" s="1" t="s">
        <v>4910</v>
      </c>
      <c r="R1417" s="1" t="s">
        <v>56</v>
      </c>
      <c r="S1417" s="1" t="s">
        <v>57</v>
      </c>
      <c r="T1417" s="1">
        <v>87</v>
      </c>
      <c r="U1417" s="1">
        <v>57</v>
      </c>
      <c r="V1417" s="1">
        <v>2272</v>
      </c>
      <c r="W1417" s="1">
        <v>1059</v>
      </c>
      <c r="X1417" s="1">
        <v>1213</v>
      </c>
      <c r="Y1417" s="1">
        <v>1340</v>
      </c>
      <c r="Z1417" s="1">
        <v>1</v>
      </c>
      <c r="AA1417" s="1">
        <v>15</v>
      </c>
      <c r="AB1417" s="1">
        <v>1</v>
      </c>
      <c r="AC1417" s="1">
        <v>1325</v>
      </c>
      <c r="AD1417" s="1">
        <v>24</v>
      </c>
      <c r="AE1417" s="1">
        <v>0</v>
      </c>
      <c r="AF1417" s="1">
        <v>28</v>
      </c>
      <c r="AG1417" s="1">
        <v>3</v>
      </c>
      <c r="AH1417" s="1">
        <v>3</v>
      </c>
      <c r="AI1417" s="1">
        <v>1</v>
      </c>
      <c r="AJ1417" s="1">
        <v>1</v>
      </c>
      <c r="AK1417" s="1">
        <v>148</v>
      </c>
      <c r="AL1417" s="1">
        <v>0</v>
      </c>
      <c r="AM1417" s="1">
        <v>3</v>
      </c>
      <c r="AN1417" s="1">
        <v>6</v>
      </c>
      <c r="AO1417" s="1">
        <v>81</v>
      </c>
      <c r="AP1417" s="1">
        <v>184</v>
      </c>
      <c r="AQ1417" s="1">
        <v>508</v>
      </c>
      <c r="AR1417" s="1">
        <v>163</v>
      </c>
      <c r="AS1417" s="1">
        <v>5</v>
      </c>
      <c r="AT1417" s="1">
        <v>25</v>
      </c>
      <c r="AU1417" s="1">
        <v>142</v>
      </c>
      <c r="AV1417" s="1">
        <v>0</v>
      </c>
      <c r="AW1417">
        <f t="shared" si="46"/>
        <v>0.38</v>
      </c>
      <c r="AX1417">
        <f t="shared" si="45"/>
        <v>0.57999999999999996</v>
      </c>
    </row>
    <row r="1418" spans="1:50" x14ac:dyDescent="0.25">
      <c r="A1418" s="1">
        <v>41.571995126216102</v>
      </c>
      <c r="B1418" s="1">
        <v>44.982233031558103</v>
      </c>
      <c r="E1418" s="1">
        <v>2024</v>
      </c>
      <c r="F1418" s="1" t="s">
        <v>48</v>
      </c>
      <c r="G1418" s="1" t="s">
        <v>2417</v>
      </c>
      <c r="H1418" s="1" t="s">
        <v>2417</v>
      </c>
      <c r="I1418" s="1" t="s">
        <v>5043</v>
      </c>
      <c r="K1418" s="1" t="b">
        <v>0</v>
      </c>
      <c r="L1418" s="2" t="s">
        <v>5046</v>
      </c>
      <c r="M1418" s="1">
        <v>20</v>
      </c>
      <c r="N1418" s="1" t="s">
        <v>5047</v>
      </c>
      <c r="O1418" s="1" t="s">
        <v>53</v>
      </c>
      <c r="P1418" s="1" t="s">
        <v>54</v>
      </c>
      <c r="Q1418" s="1" t="s">
        <v>4910</v>
      </c>
      <c r="R1418" s="1" t="s">
        <v>56</v>
      </c>
      <c r="S1418" s="1" t="s">
        <v>57</v>
      </c>
      <c r="T1418" s="1">
        <v>87</v>
      </c>
      <c r="U1418" s="1">
        <v>57</v>
      </c>
      <c r="V1418" s="1">
        <v>949</v>
      </c>
      <c r="W1418" s="1">
        <v>440</v>
      </c>
      <c r="X1418" s="1">
        <v>509</v>
      </c>
      <c r="AC1418" s="1">
        <v>619</v>
      </c>
      <c r="AD1418" s="1">
        <v>4</v>
      </c>
      <c r="AE1418" s="1">
        <v>1</v>
      </c>
      <c r="AF1418" s="1">
        <v>11</v>
      </c>
      <c r="AG1418" s="1">
        <v>0</v>
      </c>
      <c r="AH1418" s="1">
        <v>1</v>
      </c>
      <c r="AI1418" s="1">
        <v>1</v>
      </c>
      <c r="AJ1418" s="1">
        <v>2</v>
      </c>
      <c r="AK1418" s="1">
        <v>57</v>
      </c>
      <c r="AL1418" s="1">
        <v>0</v>
      </c>
      <c r="AM1418" s="1">
        <v>2</v>
      </c>
      <c r="AN1418" s="1">
        <v>2</v>
      </c>
      <c r="AO1418" s="1">
        <v>30</v>
      </c>
      <c r="AP1418" s="1">
        <v>110</v>
      </c>
      <c r="AQ1418" s="1">
        <v>251</v>
      </c>
      <c r="AR1418" s="1">
        <v>60</v>
      </c>
      <c r="AS1418" s="1">
        <v>3</v>
      </c>
      <c r="AT1418" s="1">
        <v>21</v>
      </c>
      <c r="AU1418" s="1">
        <v>63</v>
      </c>
      <c r="AV1418" s="1">
        <v>0</v>
      </c>
      <c r="AW1418">
        <f t="shared" si="46"/>
        <v>0.41</v>
      </c>
      <c r="AX1418">
        <f t="shared" si="45"/>
        <v>0.65</v>
      </c>
    </row>
    <row r="1419" spans="1:50" x14ac:dyDescent="0.25">
      <c r="A1419" s="1">
        <v>41.572198081482703</v>
      </c>
      <c r="B1419" s="1">
        <v>44.981867424904301</v>
      </c>
      <c r="E1419" s="1">
        <v>2024</v>
      </c>
      <c r="F1419" s="1" t="s">
        <v>48</v>
      </c>
      <c r="G1419" s="1" t="s">
        <v>2417</v>
      </c>
      <c r="H1419" s="1" t="s">
        <v>2417</v>
      </c>
      <c r="I1419" s="1" t="s">
        <v>5043</v>
      </c>
      <c r="K1419" s="1" t="b">
        <v>0</v>
      </c>
      <c r="L1419" s="2" t="s">
        <v>5048</v>
      </c>
      <c r="M1419" s="1">
        <v>20</v>
      </c>
      <c r="N1419" s="1" t="s">
        <v>5049</v>
      </c>
      <c r="O1419" s="1" t="s">
        <v>53</v>
      </c>
      <c r="P1419" s="1" t="s">
        <v>54</v>
      </c>
      <c r="Q1419" s="1" t="s">
        <v>4910</v>
      </c>
      <c r="R1419" s="1" t="s">
        <v>56</v>
      </c>
      <c r="S1419" s="1" t="s">
        <v>57</v>
      </c>
      <c r="T1419" s="1">
        <v>87</v>
      </c>
      <c r="U1419" s="1">
        <v>57</v>
      </c>
      <c r="V1419" s="1">
        <v>1444</v>
      </c>
      <c r="W1419" s="1">
        <v>629</v>
      </c>
      <c r="X1419" s="1">
        <v>815</v>
      </c>
      <c r="Y1419" s="1">
        <v>812</v>
      </c>
      <c r="Z1419" s="1">
        <v>0.99</v>
      </c>
      <c r="AA1419" s="1">
        <v>14</v>
      </c>
      <c r="AB1419" s="1">
        <v>0.99</v>
      </c>
      <c r="AC1419" s="1">
        <v>798</v>
      </c>
      <c r="AD1419" s="1">
        <v>12</v>
      </c>
      <c r="AE1419" s="1">
        <v>0</v>
      </c>
      <c r="AF1419" s="1">
        <v>6</v>
      </c>
      <c r="AG1419" s="1">
        <v>3</v>
      </c>
      <c r="AH1419" s="1">
        <v>1</v>
      </c>
      <c r="AI1419" s="1">
        <v>1</v>
      </c>
      <c r="AJ1419" s="1">
        <v>3</v>
      </c>
      <c r="AK1419" s="1">
        <v>76</v>
      </c>
      <c r="AL1419" s="1">
        <v>0</v>
      </c>
      <c r="AM1419" s="1">
        <v>1</v>
      </c>
      <c r="AN1419" s="1">
        <v>4</v>
      </c>
      <c r="AO1419" s="1">
        <v>29</v>
      </c>
      <c r="AP1419" s="1">
        <v>139</v>
      </c>
      <c r="AQ1419" s="1">
        <v>309</v>
      </c>
      <c r="AR1419" s="1">
        <v>104</v>
      </c>
      <c r="AS1419" s="1">
        <v>0</v>
      </c>
      <c r="AT1419" s="1">
        <v>24</v>
      </c>
      <c r="AU1419" s="1">
        <v>86</v>
      </c>
      <c r="AV1419" s="1">
        <v>0</v>
      </c>
      <c r="AW1419">
        <f t="shared" si="46"/>
        <v>0.39</v>
      </c>
      <c r="AX1419">
        <f t="shared" si="45"/>
        <v>0.55000000000000004</v>
      </c>
    </row>
    <row r="1420" spans="1:50" x14ac:dyDescent="0.25">
      <c r="A1420" s="1">
        <v>41.571770000000001</v>
      </c>
      <c r="B1420" s="1">
        <v>44.978940000000001</v>
      </c>
      <c r="E1420" s="1">
        <v>2024</v>
      </c>
      <c r="F1420" s="1" t="s">
        <v>48</v>
      </c>
      <c r="G1420" s="1" t="s">
        <v>5050</v>
      </c>
      <c r="H1420" s="1" t="s">
        <v>5050</v>
      </c>
      <c r="I1420" s="1" t="s">
        <v>5051</v>
      </c>
      <c r="K1420" s="1" t="b">
        <v>0</v>
      </c>
      <c r="L1420" s="2" t="s">
        <v>5052</v>
      </c>
      <c r="M1420" s="1">
        <v>20</v>
      </c>
      <c r="N1420" s="1" t="s">
        <v>5053</v>
      </c>
      <c r="O1420" s="1" t="s">
        <v>53</v>
      </c>
      <c r="P1420" s="1" t="s">
        <v>54</v>
      </c>
      <c r="Q1420" s="1" t="s">
        <v>4910</v>
      </c>
      <c r="R1420" s="1" t="s">
        <v>56</v>
      </c>
      <c r="S1420" s="1" t="s">
        <v>57</v>
      </c>
      <c r="T1420" s="1">
        <v>87</v>
      </c>
      <c r="U1420" s="1">
        <v>57</v>
      </c>
      <c r="V1420" s="1">
        <v>1307</v>
      </c>
      <c r="W1420" s="1">
        <v>585</v>
      </c>
      <c r="X1420" s="1">
        <v>722</v>
      </c>
      <c r="Y1420" s="1">
        <v>805</v>
      </c>
      <c r="Z1420" s="1">
        <v>0.99</v>
      </c>
      <c r="AA1420" s="1">
        <v>19</v>
      </c>
      <c r="AB1420" s="1">
        <v>0.99</v>
      </c>
      <c r="AC1420" s="1">
        <v>786</v>
      </c>
      <c r="AD1420" s="1">
        <v>8</v>
      </c>
      <c r="AE1420" s="1">
        <v>0</v>
      </c>
      <c r="AF1420" s="1">
        <v>7</v>
      </c>
      <c r="AG1420" s="1">
        <v>1</v>
      </c>
      <c r="AH1420" s="1">
        <v>2</v>
      </c>
      <c r="AI1420" s="1">
        <v>3</v>
      </c>
      <c r="AJ1420" s="1">
        <v>2</v>
      </c>
      <c r="AK1420" s="1">
        <v>90</v>
      </c>
      <c r="AL1420" s="1">
        <v>1</v>
      </c>
      <c r="AM1420" s="1">
        <v>7</v>
      </c>
      <c r="AN1420" s="1">
        <v>2</v>
      </c>
      <c r="AO1420" s="1">
        <v>34</v>
      </c>
      <c r="AP1420" s="1">
        <v>99</v>
      </c>
      <c r="AQ1420" s="1">
        <v>331</v>
      </c>
      <c r="AR1420" s="1">
        <v>94</v>
      </c>
      <c r="AS1420" s="1">
        <v>3</v>
      </c>
      <c r="AT1420" s="1">
        <v>23</v>
      </c>
      <c r="AU1420" s="1">
        <v>79</v>
      </c>
      <c r="AV1420" s="1">
        <v>0</v>
      </c>
      <c r="AW1420">
        <f t="shared" si="46"/>
        <v>0.42</v>
      </c>
      <c r="AX1420">
        <f t="shared" si="45"/>
        <v>0.6</v>
      </c>
    </row>
    <row r="1421" spans="1:50" x14ac:dyDescent="0.25">
      <c r="A1421" s="1">
        <v>41.565928313799098</v>
      </c>
      <c r="B1421" s="1">
        <v>44.983089565516501</v>
      </c>
      <c r="E1421" s="1">
        <v>2024</v>
      </c>
      <c r="F1421" s="1" t="s">
        <v>48</v>
      </c>
      <c r="G1421" s="1" t="s">
        <v>5054</v>
      </c>
      <c r="H1421" s="1" t="s">
        <v>5054</v>
      </c>
      <c r="I1421" s="1" t="s">
        <v>5055</v>
      </c>
      <c r="K1421" s="1" t="b">
        <v>0</v>
      </c>
      <c r="L1421" s="2" t="s">
        <v>5056</v>
      </c>
      <c r="M1421" s="1">
        <v>20</v>
      </c>
      <c r="N1421" s="1" t="s">
        <v>5057</v>
      </c>
      <c r="O1421" s="1" t="s">
        <v>53</v>
      </c>
      <c r="P1421" s="1" t="s">
        <v>54</v>
      </c>
      <c r="Q1421" s="1" t="s">
        <v>4910</v>
      </c>
      <c r="R1421" s="1" t="s">
        <v>56</v>
      </c>
      <c r="S1421" s="1" t="s">
        <v>57</v>
      </c>
      <c r="T1421" s="1">
        <v>87</v>
      </c>
      <c r="U1421" s="1">
        <v>57</v>
      </c>
      <c r="V1421" s="1">
        <v>1301</v>
      </c>
      <c r="W1421" s="1">
        <v>589</v>
      </c>
      <c r="X1421" s="1">
        <v>712</v>
      </c>
      <c r="Y1421" s="1">
        <v>778</v>
      </c>
      <c r="Z1421" s="1">
        <v>0.99</v>
      </c>
      <c r="AA1421" s="1">
        <v>11</v>
      </c>
      <c r="AB1421" s="1">
        <v>0.99</v>
      </c>
      <c r="AC1421" s="1">
        <v>767</v>
      </c>
      <c r="AD1421" s="1">
        <v>14</v>
      </c>
      <c r="AE1421" s="1">
        <v>1</v>
      </c>
      <c r="AF1421" s="1">
        <v>8</v>
      </c>
      <c r="AG1421" s="1">
        <v>1</v>
      </c>
      <c r="AH1421" s="1">
        <v>0</v>
      </c>
      <c r="AI1421" s="1">
        <v>0</v>
      </c>
      <c r="AJ1421" s="1">
        <v>2</v>
      </c>
      <c r="AK1421" s="1">
        <v>88</v>
      </c>
      <c r="AL1421" s="1">
        <v>1</v>
      </c>
      <c r="AM1421" s="1">
        <v>1</v>
      </c>
      <c r="AN1421" s="1">
        <v>2</v>
      </c>
      <c r="AO1421" s="1">
        <v>50</v>
      </c>
      <c r="AP1421" s="1">
        <v>93</v>
      </c>
      <c r="AQ1421" s="1">
        <v>274</v>
      </c>
      <c r="AR1421" s="1">
        <v>92</v>
      </c>
      <c r="AS1421" s="1">
        <v>4</v>
      </c>
      <c r="AT1421" s="1">
        <v>28</v>
      </c>
      <c r="AU1421" s="1">
        <v>108</v>
      </c>
      <c r="AV1421" s="1">
        <v>0</v>
      </c>
      <c r="AW1421">
        <f t="shared" si="46"/>
        <v>0.36</v>
      </c>
      <c r="AX1421">
        <f t="shared" si="45"/>
        <v>0.59</v>
      </c>
    </row>
    <row r="1422" spans="1:50" x14ac:dyDescent="0.25">
      <c r="A1422" s="1">
        <v>41.565629467898198</v>
      </c>
      <c r="B1422" s="1">
        <v>44.980758361645698</v>
      </c>
      <c r="E1422" s="1">
        <v>2024</v>
      </c>
      <c r="F1422" s="1" t="s">
        <v>48</v>
      </c>
      <c r="G1422" s="1" t="s">
        <v>5058</v>
      </c>
      <c r="H1422" s="1" t="s">
        <v>5058</v>
      </c>
      <c r="I1422" s="1" t="s">
        <v>5059</v>
      </c>
      <c r="K1422" s="1" t="b">
        <v>0</v>
      </c>
      <c r="L1422" s="2" t="s">
        <v>5060</v>
      </c>
      <c r="M1422" s="1">
        <v>20</v>
      </c>
      <c r="N1422" s="1" t="s">
        <v>5061</v>
      </c>
      <c r="O1422" s="1" t="s">
        <v>53</v>
      </c>
      <c r="P1422" s="1" t="s">
        <v>54</v>
      </c>
      <c r="Q1422" s="1" t="s">
        <v>4910</v>
      </c>
      <c r="R1422" s="1" t="s">
        <v>56</v>
      </c>
      <c r="S1422" s="1" t="s">
        <v>57</v>
      </c>
      <c r="T1422" s="1">
        <v>87</v>
      </c>
      <c r="U1422" s="1">
        <v>57</v>
      </c>
      <c r="V1422" s="1">
        <v>1597</v>
      </c>
      <c r="W1422" s="1">
        <v>690</v>
      </c>
      <c r="X1422" s="1">
        <v>907</v>
      </c>
      <c r="Y1422" s="1">
        <v>869</v>
      </c>
      <c r="Z1422" s="1">
        <v>0.99</v>
      </c>
      <c r="AA1422" s="1">
        <v>17</v>
      </c>
      <c r="AB1422" s="1">
        <v>0.99</v>
      </c>
      <c r="AC1422" s="1">
        <v>852</v>
      </c>
      <c r="AD1422" s="1">
        <v>12</v>
      </c>
      <c r="AE1422" s="1">
        <v>0</v>
      </c>
      <c r="AF1422" s="1">
        <v>14</v>
      </c>
      <c r="AG1422" s="1">
        <v>2</v>
      </c>
      <c r="AH1422" s="1">
        <v>6</v>
      </c>
      <c r="AI1422" s="1">
        <v>0</v>
      </c>
      <c r="AJ1422" s="1">
        <v>0</v>
      </c>
      <c r="AK1422" s="1">
        <v>111</v>
      </c>
      <c r="AL1422" s="1">
        <v>2</v>
      </c>
      <c r="AM1422" s="1">
        <v>3</v>
      </c>
      <c r="AN1422" s="1">
        <v>2</v>
      </c>
      <c r="AO1422" s="1">
        <v>52</v>
      </c>
      <c r="AP1422" s="1">
        <v>136</v>
      </c>
      <c r="AQ1422" s="1">
        <v>318</v>
      </c>
      <c r="AR1422" s="1">
        <v>77</v>
      </c>
      <c r="AS1422" s="1">
        <v>4</v>
      </c>
      <c r="AT1422" s="1">
        <v>25</v>
      </c>
      <c r="AU1422" s="1">
        <v>88</v>
      </c>
      <c r="AV1422" s="1">
        <v>0</v>
      </c>
      <c r="AW1422">
        <f t="shared" si="46"/>
        <v>0.37</v>
      </c>
      <c r="AX1422">
        <f t="shared" si="45"/>
        <v>0.53</v>
      </c>
    </row>
    <row r="1423" spans="1:50" x14ac:dyDescent="0.25">
      <c r="A1423" s="1">
        <v>41.565629467898198</v>
      </c>
      <c r="B1423" s="1">
        <v>44.980758361645698</v>
      </c>
      <c r="E1423" s="1">
        <v>2024</v>
      </c>
      <c r="F1423" s="1" t="s">
        <v>48</v>
      </c>
      <c r="G1423" s="1" t="s">
        <v>5058</v>
      </c>
      <c r="H1423" s="1" t="s">
        <v>5058</v>
      </c>
      <c r="I1423" s="1" t="s">
        <v>5059</v>
      </c>
      <c r="K1423" s="1" t="b">
        <v>0</v>
      </c>
      <c r="L1423" s="2" t="s">
        <v>5062</v>
      </c>
      <c r="M1423" s="1">
        <v>20</v>
      </c>
      <c r="N1423" s="1" t="s">
        <v>5063</v>
      </c>
      <c r="O1423" s="1" t="s">
        <v>53</v>
      </c>
      <c r="P1423" s="1" t="s">
        <v>54</v>
      </c>
      <c r="Q1423" s="1" t="s">
        <v>4910</v>
      </c>
      <c r="R1423" s="1" t="s">
        <v>56</v>
      </c>
      <c r="S1423" s="1" t="s">
        <v>57</v>
      </c>
      <c r="T1423" s="1">
        <v>87</v>
      </c>
      <c r="U1423" s="1">
        <v>57</v>
      </c>
      <c r="V1423" s="1">
        <v>2237</v>
      </c>
      <c r="W1423" s="1">
        <v>970</v>
      </c>
      <c r="X1423" s="1">
        <v>1267</v>
      </c>
      <c r="Y1423" s="1">
        <v>1325</v>
      </c>
      <c r="Z1423" s="1">
        <v>1</v>
      </c>
      <c r="AA1423" s="1">
        <v>16</v>
      </c>
      <c r="AB1423" s="1">
        <v>1</v>
      </c>
      <c r="AC1423" s="1">
        <v>1309</v>
      </c>
      <c r="AD1423" s="1">
        <v>18</v>
      </c>
      <c r="AE1423" s="1">
        <v>0</v>
      </c>
      <c r="AF1423" s="1">
        <v>13</v>
      </c>
      <c r="AG1423" s="1">
        <v>2</v>
      </c>
      <c r="AH1423" s="1">
        <v>7</v>
      </c>
      <c r="AI1423" s="1">
        <v>2</v>
      </c>
      <c r="AJ1423" s="1">
        <v>0</v>
      </c>
      <c r="AK1423" s="1">
        <v>143</v>
      </c>
      <c r="AL1423" s="1">
        <v>2</v>
      </c>
      <c r="AM1423" s="1">
        <v>5</v>
      </c>
      <c r="AN1423" s="1">
        <v>3</v>
      </c>
      <c r="AO1423" s="1">
        <v>76</v>
      </c>
      <c r="AP1423" s="1">
        <v>195</v>
      </c>
      <c r="AQ1423" s="1">
        <v>513</v>
      </c>
      <c r="AR1423" s="1">
        <v>150</v>
      </c>
      <c r="AS1423" s="1">
        <v>3</v>
      </c>
      <c r="AT1423" s="1">
        <v>37</v>
      </c>
      <c r="AU1423" s="1">
        <v>140</v>
      </c>
      <c r="AV1423" s="1">
        <v>0</v>
      </c>
      <c r="AW1423">
        <f t="shared" si="46"/>
        <v>0.39</v>
      </c>
      <c r="AX1423">
        <f t="shared" si="45"/>
        <v>0.59</v>
      </c>
    </row>
    <row r="1424" spans="1:50" x14ac:dyDescent="0.25">
      <c r="A1424" s="1">
        <v>41.567971799989103</v>
      </c>
      <c r="B1424" s="1">
        <v>44.978055152542403</v>
      </c>
      <c r="E1424" s="1">
        <v>2024</v>
      </c>
      <c r="F1424" s="1" t="s">
        <v>48</v>
      </c>
      <c r="G1424" s="1" t="s">
        <v>3044</v>
      </c>
      <c r="H1424" s="1" t="s">
        <v>3044</v>
      </c>
      <c r="I1424" s="1" t="s">
        <v>5064</v>
      </c>
      <c r="K1424" s="1" t="b">
        <v>0</v>
      </c>
      <c r="L1424" s="2" t="s">
        <v>5065</v>
      </c>
      <c r="M1424" s="1">
        <v>20</v>
      </c>
      <c r="N1424" s="1" t="s">
        <v>5066</v>
      </c>
      <c r="O1424" s="1" t="s">
        <v>53</v>
      </c>
      <c r="P1424" s="1" t="s">
        <v>54</v>
      </c>
      <c r="Q1424" s="1" t="s">
        <v>4910</v>
      </c>
      <c r="R1424" s="1" t="s">
        <v>56</v>
      </c>
      <c r="S1424" s="1" t="s">
        <v>57</v>
      </c>
      <c r="T1424" s="1">
        <v>87</v>
      </c>
      <c r="U1424" s="1">
        <v>57</v>
      </c>
      <c r="V1424" s="1">
        <v>2281</v>
      </c>
      <c r="W1424" s="1">
        <v>991</v>
      </c>
      <c r="X1424" s="1">
        <v>1290</v>
      </c>
      <c r="AC1424" s="1">
        <v>1267</v>
      </c>
      <c r="AD1424" s="1">
        <v>14</v>
      </c>
      <c r="AE1424" s="1">
        <v>1</v>
      </c>
      <c r="AF1424" s="1">
        <v>21</v>
      </c>
      <c r="AG1424" s="1">
        <v>3</v>
      </c>
      <c r="AH1424" s="1">
        <v>4</v>
      </c>
      <c r="AI1424" s="1">
        <v>2</v>
      </c>
      <c r="AJ1424" s="1">
        <v>0</v>
      </c>
      <c r="AK1424" s="1">
        <v>131</v>
      </c>
      <c r="AL1424" s="1">
        <v>0</v>
      </c>
      <c r="AM1424" s="1">
        <v>2</v>
      </c>
      <c r="AN1424" s="1">
        <v>1</v>
      </c>
      <c r="AO1424" s="1">
        <v>55</v>
      </c>
      <c r="AP1424" s="1">
        <v>204</v>
      </c>
      <c r="AQ1424" s="1">
        <v>535</v>
      </c>
      <c r="AR1424" s="1">
        <v>115</v>
      </c>
      <c r="AS1424" s="1">
        <v>8</v>
      </c>
      <c r="AT1424" s="1">
        <v>46</v>
      </c>
      <c r="AU1424" s="1">
        <v>125</v>
      </c>
      <c r="AV1424" s="1">
        <v>0</v>
      </c>
      <c r="AW1424">
        <f t="shared" si="46"/>
        <v>0.42</v>
      </c>
      <c r="AX1424">
        <f t="shared" si="45"/>
        <v>0.56000000000000005</v>
      </c>
    </row>
    <row r="1425" spans="1:50" x14ac:dyDescent="0.25">
      <c r="A1425" s="1">
        <v>41.567971799989103</v>
      </c>
      <c r="B1425" s="1">
        <v>44.978055152542403</v>
      </c>
      <c r="E1425" s="1">
        <v>2024</v>
      </c>
      <c r="F1425" s="1" t="s">
        <v>48</v>
      </c>
      <c r="G1425" s="1" t="s">
        <v>3044</v>
      </c>
      <c r="H1425" s="1" t="s">
        <v>3044</v>
      </c>
      <c r="I1425" s="1" t="s">
        <v>5064</v>
      </c>
      <c r="K1425" s="1" t="b">
        <v>0</v>
      </c>
      <c r="L1425" s="2" t="s">
        <v>5067</v>
      </c>
      <c r="M1425" s="1">
        <v>20</v>
      </c>
      <c r="N1425" s="1" t="s">
        <v>5068</v>
      </c>
      <c r="O1425" s="1" t="s">
        <v>53</v>
      </c>
      <c r="P1425" s="1" t="s">
        <v>54</v>
      </c>
      <c r="Q1425" s="1" t="s">
        <v>4910</v>
      </c>
      <c r="R1425" s="1" t="s">
        <v>56</v>
      </c>
      <c r="S1425" s="1" t="s">
        <v>57</v>
      </c>
      <c r="T1425" s="1">
        <v>87</v>
      </c>
      <c r="U1425" s="1">
        <v>57</v>
      </c>
      <c r="V1425" s="1">
        <v>2511</v>
      </c>
      <c r="W1425" s="1">
        <v>1132</v>
      </c>
      <c r="X1425" s="1">
        <v>1379</v>
      </c>
      <c r="Y1425" s="1">
        <v>1479</v>
      </c>
      <c r="Z1425" s="1">
        <v>1</v>
      </c>
      <c r="AA1425" s="1">
        <v>23</v>
      </c>
      <c r="AB1425" s="1">
        <v>1</v>
      </c>
      <c r="AC1425" s="1">
        <v>1456</v>
      </c>
      <c r="AD1425" s="1">
        <v>21</v>
      </c>
      <c r="AE1425" s="1">
        <v>1</v>
      </c>
      <c r="AF1425" s="1">
        <v>16</v>
      </c>
      <c r="AG1425" s="1">
        <v>2</v>
      </c>
      <c r="AH1425" s="1">
        <v>7</v>
      </c>
      <c r="AI1425" s="1">
        <v>2</v>
      </c>
      <c r="AJ1425" s="1">
        <v>2</v>
      </c>
      <c r="AK1425" s="1">
        <v>163</v>
      </c>
      <c r="AL1425" s="1">
        <v>4</v>
      </c>
      <c r="AM1425" s="1">
        <v>1</v>
      </c>
      <c r="AN1425" s="1">
        <v>3</v>
      </c>
      <c r="AO1425" s="1">
        <v>88</v>
      </c>
      <c r="AP1425" s="1">
        <v>249</v>
      </c>
      <c r="AQ1425" s="1">
        <v>522</v>
      </c>
      <c r="AR1425" s="1">
        <v>173</v>
      </c>
      <c r="AS1425" s="1">
        <v>3</v>
      </c>
      <c r="AT1425" s="1">
        <v>55</v>
      </c>
      <c r="AU1425" s="1">
        <v>144</v>
      </c>
      <c r="AV1425" s="1">
        <v>0</v>
      </c>
      <c r="AW1425">
        <f t="shared" si="46"/>
        <v>0.36</v>
      </c>
      <c r="AX1425">
        <f t="shared" si="45"/>
        <v>0.57999999999999996</v>
      </c>
    </row>
    <row r="1426" spans="1:50" x14ac:dyDescent="0.25">
      <c r="A1426" s="1">
        <v>41.566253741672099</v>
      </c>
      <c r="B1426" s="1">
        <v>44.976657813491798</v>
      </c>
      <c r="E1426" s="1">
        <v>2024</v>
      </c>
      <c r="F1426" s="1" t="s">
        <v>48</v>
      </c>
      <c r="G1426" s="1" t="s">
        <v>5069</v>
      </c>
      <c r="H1426" s="1" t="s">
        <v>5069</v>
      </c>
      <c r="I1426" s="1" t="s">
        <v>5070</v>
      </c>
      <c r="K1426" s="1" t="b">
        <v>0</v>
      </c>
      <c r="L1426" s="2" t="s">
        <v>5071</v>
      </c>
      <c r="M1426" s="1">
        <v>20</v>
      </c>
      <c r="N1426" s="1" t="s">
        <v>5072</v>
      </c>
      <c r="O1426" s="1" t="s">
        <v>53</v>
      </c>
      <c r="P1426" s="1" t="s">
        <v>54</v>
      </c>
      <c r="Q1426" s="1" t="s">
        <v>4910</v>
      </c>
      <c r="R1426" s="1" t="s">
        <v>56</v>
      </c>
      <c r="S1426" s="1" t="s">
        <v>57</v>
      </c>
      <c r="T1426" s="1">
        <v>87</v>
      </c>
      <c r="U1426" s="1">
        <v>57</v>
      </c>
      <c r="V1426" s="1">
        <v>2611</v>
      </c>
      <c r="W1426" s="1">
        <v>1163</v>
      </c>
      <c r="X1426" s="1">
        <v>1448</v>
      </c>
      <c r="Y1426" s="1">
        <v>1495</v>
      </c>
      <c r="Z1426" s="1">
        <v>1</v>
      </c>
      <c r="AA1426" s="1">
        <v>17</v>
      </c>
      <c r="AB1426" s="1">
        <v>1</v>
      </c>
      <c r="AC1426" s="1">
        <v>1478</v>
      </c>
      <c r="AD1426" s="1">
        <v>19</v>
      </c>
      <c r="AE1426" s="1">
        <v>5</v>
      </c>
      <c r="AF1426" s="1">
        <v>21</v>
      </c>
      <c r="AG1426" s="1">
        <v>5</v>
      </c>
      <c r="AH1426" s="1">
        <v>6</v>
      </c>
      <c r="AI1426" s="1">
        <v>0</v>
      </c>
      <c r="AJ1426" s="1">
        <v>3</v>
      </c>
      <c r="AK1426" s="1">
        <v>140</v>
      </c>
      <c r="AL1426" s="1">
        <v>3</v>
      </c>
      <c r="AM1426" s="1">
        <v>6</v>
      </c>
      <c r="AN1426" s="1">
        <v>4</v>
      </c>
      <c r="AO1426" s="1">
        <v>88</v>
      </c>
      <c r="AP1426" s="1">
        <v>231</v>
      </c>
      <c r="AQ1426" s="1">
        <v>578</v>
      </c>
      <c r="AR1426" s="1">
        <v>177</v>
      </c>
      <c r="AS1426" s="1">
        <v>2</v>
      </c>
      <c r="AT1426" s="1">
        <v>38</v>
      </c>
      <c r="AU1426" s="1">
        <v>152</v>
      </c>
      <c r="AV1426" s="1">
        <v>0</v>
      </c>
      <c r="AW1426">
        <f t="shared" si="46"/>
        <v>0.39</v>
      </c>
      <c r="AX1426">
        <f t="shared" si="45"/>
        <v>0.56999999999999995</v>
      </c>
    </row>
    <row r="1427" spans="1:50" x14ac:dyDescent="0.25">
      <c r="A1427" s="1">
        <v>41.569003390254302</v>
      </c>
      <c r="B1427" s="1">
        <v>44.970422926387599</v>
      </c>
      <c r="E1427" s="1">
        <v>2024</v>
      </c>
      <c r="F1427" s="1" t="s">
        <v>48</v>
      </c>
      <c r="G1427" s="1" t="s">
        <v>5073</v>
      </c>
      <c r="H1427" s="1" t="s">
        <v>5073</v>
      </c>
      <c r="I1427" s="1" t="s">
        <v>5074</v>
      </c>
      <c r="K1427" s="1" t="b">
        <v>0</v>
      </c>
      <c r="L1427" s="2" t="s">
        <v>5075</v>
      </c>
      <c r="M1427" s="1">
        <v>20</v>
      </c>
      <c r="N1427" s="1" t="s">
        <v>5076</v>
      </c>
      <c r="O1427" s="1" t="s">
        <v>53</v>
      </c>
      <c r="P1427" s="1" t="s">
        <v>54</v>
      </c>
      <c r="Q1427" s="1" t="s">
        <v>4910</v>
      </c>
      <c r="R1427" s="1" t="s">
        <v>56</v>
      </c>
      <c r="S1427" s="1" t="s">
        <v>57</v>
      </c>
      <c r="T1427" s="1">
        <v>87</v>
      </c>
      <c r="U1427" s="1">
        <v>57</v>
      </c>
      <c r="V1427" s="1">
        <v>2541</v>
      </c>
      <c r="W1427" s="1">
        <v>1149</v>
      </c>
      <c r="X1427" s="1">
        <v>1392</v>
      </c>
      <c r="Y1427" s="1">
        <v>1320</v>
      </c>
      <c r="Z1427" s="1">
        <v>0.99</v>
      </c>
      <c r="AA1427" s="1">
        <v>25</v>
      </c>
      <c r="AB1427" s="1">
        <v>0.99</v>
      </c>
      <c r="AC1427" s="1">
        <v>1295</v>
      </c>
      <c r="AD1427" s="1">
        <v>18</v>
      </c>
      <c r="AE1427" s="1">
        <v>3</v>
      </c>
      <c r="AF1427" s="1">
        <v>19</v>
      </c>
      <c r="AG1427" s="1">
        <v>0</v>
      </c>
      <c r="AH1427" s="1">
        <v>3</v>
      </c>
      <c r="AI1427" s="1">
        <v>1</v>
      </c>
      <c r="AJ1427" s="1">
        <v>4</v>
      </c>
      <c r="AK1427" s="1">
        <v>128</v>
      </c>
      <c r="AL1427" s="1">
        <v>3</v>
      </c>
      <c r="AM1427" s="1">
        <v>4</v>
      </c>
      <c r="AN1427" s="1">
        <v>4</v>
      </c>
      <c r="AO1427" s="1">
        <v>55</v>
      </c>
      <c r="AP1427" s="1">
        <v>193</v>
      </c>
      <c r="AQ1427" s="1">
        <v>490</v>
      </c>
      <c r="AR1427" s="1">
        <v>172</v>
      </c>
      <c r="AS1427" s="1">
        <v>3</v>
      </c>
      <c r="AT1427" s="1">
        <v>59</v>
      </c>
      <c r="AU1427" s="1">
        <v>136</v>
      </c>
      <c r="AV1427" s="1">
        <v>0</v>
      </c>
      <c r="AW1427">
        <f t="shared" si="46"/>
        <v>0.38</v>
      </c>
      <c r="AX1427">
        <f t="shared" si="45"/>
        <v>0.51</v>
      </c>
    </row>
    <row r="1428" spans="1:50" x14ac:dyDescent="0.25">
      <c r="A1428" s="1">
        <v>41.572721497063199</v>
      </c>
      <c r="B1428" s="1">
        <v>44.968690266615297</v>
      </c>
      <c r="E1428" s="1">
        <v>2024</v>
      </c>
      <c r="F1428" s="1" t="s">
        <v>48</v>
      </c>
      <c r="G1428" s="1" t="s">
        <v>5077</v>
      </c>
      <c r="H1428" s="1" t="s">
        <v>5077</v>
      </c>
      <c r="I1428" s="1" t="s">
        <v>5078</v>
      </c>
      <c r="K1428" s="1" t="b">
        <v>0</v>
      </c>
      <c r="L1428" s="2" t="s">
        <v>5079</v>
      </c>
      <c r="M1428" s="1">
        <v>20</v>
      </c>
      <c r="N1428" s="1" t="s">
        <v>5080</v>
      </c>
      <c r="O1428" s="1" t="s">
        <v>53</v>
      </c>
      <c r="P1428" s="1" t="s">
        <v>54</v>
      </c>
      <c r="Q1428" s="1" t="s">
        <v>4910</v>
      </c>
      <c r="R1428" s="1" t="s">
        <v>56</v>
      </c>
      <c r="S1428" s="1" t="s">
        <v>57</v>
      </c>
      <c r="T1428" s="1">
        <v>87</v>
      </c>
      <c r="U1428" s="1">
        <v>57</v>
      </c>
      <c r="V1428" s="1">
        <v>2130</v>
      </c>
      <c r="W1428" s="1">
        <v>947</v>
      </c>
      <c r="X1428" s="1">
        <v>1183</v>
      </c>
      <c r="Y1428" s="1">
        <v>1352</v>
      </c>
      <c r="Z1428" s="1">
        <v>1</v>
      </c>
      <c r="AA1428" s="1">
        <v>23</v>
      </c>
      <c r="AB1428" s="1">
        <v>1</v>
      </c>
      <c r="AC1428" s="1">
        <v>1329</v>
      </c>
      <c r="AD1428" s="1">
        <v>16</v>
      </c>
      <c r="AE1428" s="1">
        <v>1</v>
      </c>
      <c r="AF1428" s="1">
        <v>16</v>
      </c>
      <c r="AG1428" s="1">
        <v>3</v>
      </c>
      <c r="AH1428" s="1">
        <v>1</v>
      </c>
      <c r="AI1428" s="1">
        <v>3</v>
      </c>
      <c r="AJ1428" s="1">
        <v>2</v>
      </c>
      <c r="AK1428" s="1">
        <v>177</v>
      </c>
      <c r="AL1428" s="1">
        <v>0</v>
      </c>
      <c r="AM1428" s="1">
        <v>2</v>
      </c>
      <c r="AN1428" s="1">
        <v>2</v>
      </c>
      <c r="AO1428" s="1">
        <v>68</v>
      </c>
      <c r="AP1428" s="1">
        <v>154</v>
      </c>
      <c r="AQ1428" s="1">
        <v>591</v>
      </c>
      <c r="AR1428" s="1">
        <v>112</v>
      </c>
      <c r="AS1428" s="1">
        <v>2</v>
      </c>
      <c r="AT1428" s="1">
        <v>41</v>
      </c>
      <c r="AU1428" s="1">
        <v>138</v>
      </c>
      <c r="AV1428" s="1">
        <v>0</v>
      </c>
      <c r="AW1428">
        <f t="shared" si="46"/>
        <v>0.44</v>
      </c>
      <c r="AX1428">
        <f t="shared" si="45"/>
        <v>0.62</v>
      </c>
    </row>
    <row r="1429" spans="1:50" x14ac:dyDescent="0.25">
      <c r="A1429" s="1">
        <v>41.5696729397647</v>
      </c>
      <c r="B1429" s="1">
        <v>44.967503877315501</v>
      </c>
      <c r="E1429" s="1">
        <v>2024</v>
      </c>
      <c r="F1429" s="1" t="s">
        <v>48</v>
      </c>
      <c r="G1429" s="1" t="s">
        <v>5081</v>
      </c>
      <c r="H1429" s="1" t="s">
        <v>5081</v>
      </c>
      <c r="I1429" s="1" t="s">
        <v>5078</v>
      </c>
      <c r="K1429" s="1" t="b">
        <v>0</v>
      </c>
      <c r="L1429" s="2" t="s">
        <v>5082</v>
      </c>
      <c r="M1429" s="1">
        <v>20</v>
      </c>
      <c r="N1429" s="1" t="s">
        <v>5083</v>
      </c>
      <c r="O1429" s="1" t="s">
        <v>53</v>
      </c>
      <c r="P1429" s="1" t="s">
        <v>54</v>
      </c>
      <c r="Q1429" s="1" t="s">
        <v>4910</v>
      </c>
      <c r="R1429" s="1" t="s">
        <v>56</v>
      </c>
      <c r="S1429" s="1" t="s">
        <v>57</v>
      </c>
      <c r="T1429" s="1">
        <v>87</v>
      </c>
      <c r="U1429" s="1">
        <v>57</v>
      </c>
      <c r="V1429" s="1">
        <v>2449</v>
      </c>
      <c r="W1429" s="1">
        <v>1101</v>
      </c>
      <c r="X1429" s="1">
        <v>1348</v>
      </c>
      <c r="Y1429" s="1">
        <v>1486</v>
      </c>
      <c r="Z1429" s="1">
        <v>0.99</v>
      </c>
      <c r="AA1429" s="1">
        <v>18</v>
      </c>
      <c r="AB1429" s="1">
        <v>0.99</v>
      </c>
      <c r="AC1429" s="1">
        <v>1468</v>
      </c>
      <c r="AD1429" s="1">
        <v>10</v>
      </c>
      <c r="AE1429" s="1">
        <v>2</v>
      </c>
      <c r="AF1429" s="1">
        <v>22</v>
      </c>
      <c r="AG1429" s="1">
        <v>4</v>
      </c>
      <c r="AH1429" s="1">
        <v>3</v>
      </c>
      <c r="AI1429" s="1">
        <v>1</v>
      </c>
      <c r="AJ1429" s="1">
        <v>2</v>
      </c>
      <c r="AK1429" s="1">
        <v>153</v>
      </c>
      <c r="AL1429" s="1">
        <v>1</v>
      </c>
      <c r="AM1429" s="1">
        <v>4</v>
      </c>
      <c r="AN1429" s="1">
        <v>3</v>
      </c>
      <c r="AO1429" s="1">
        <v>68</v>
      </c>
      <c r="AP1429" s="1">
        <v>204</v>
      </c>
      <c r="AQ1429" s="1">
        <v>604</v>
      </c>
      <c r="AR1429" s="1">
        <v>175</v>
      </c>
      <c r="AS1429" s="1">
        <v>7</v>
      </c>
      <c r="AT1429" s="1">
        <v>48</v>
      </c>
      <c r="AU1429" s="1">
        <v>157</v>
      </c>
      <c r="AV1429" s="1">
        <v>0</v>
      </c>
      <c r="AW1429">
        <f t="shared" si="46"/>
        <v>0.41</v>
      </c>
      <c r="AX1429">
        <f t="shared" si="45"/>
        <v>0.6</v>
      </c>
    </row>
    <row r="1430" spans="1:50" x14ac:dyDescent="0.25">
      <c r="A1430" s="1">
        <v>41.564278182270499</v>
      </c>
      <c r="B1430" s="1">
        <v>44.973472069455603</v>
      </c>
      <c r="E1430" s="1">
        <v>2024</v>
      </c>
      <c r="F1430" s="1" t="s">
        <v>48</v>
      </c>
      <c r="G1430" s="1" t="s">
        <v>5084</v>
      </c>
      <c r="H1430" s="1" t="s">
        <v>5084</v>
      </c>
      <c r="I1430" s="1" t="s">
        <v>5085</v>
      </c>
      <c r="K1430" s="1" t="b">
        <v>0</v>
      </c>
      <c r="L1430" s="2" t="s">
        <v>5086</v>
      </c>
      <c r="M1430" s="1">
        <v>20</v>
      </c>
      <c r="N1430" s="1" t="s">
        <v>5087</v>
      </c>
      <c r="O1430" s="1" t="s">
        <v>53</v>
      </c>
      <c r="P1430" s="1" t="s">
        <v>54</v>
      </c>
      <c r="Q1430" s="1" t="s">
        <v>4910</v>
      </c>
      <c r="R1430" s="1" t="s">
        <v>56</v>
      </c>
      <c r="S1430" s="1" t="s">
        <v>57</v>
      </c>
      <c r="T1430" s="1">
        <v>87</v>
      </c>
      <c r="U1430" s="1">
        <v>57</v>
      </c>
      <c r="V1430" s="1">
        <v>1303</v>
      </c>
      <c r="W1430" s="1">
        <v>585</v>
      </c>
      <c r="X1430" s="1">
        <v>718</v>
      </c>
      <c r="AC1430" s="1">
        <v>715</v>
      </c>
      <c r="AD1430" s="1">
        <v>13</v>
      </c>
      <c r="AE1430" s="1">
        <v>0</v>
      </c>
      <c r="AF1430" s="1">
        <v>10</v>
      </c>
      <c r="AG1430" s="1">
        <v>3</v>
      </c>
      <c r="AH1430" s="1">
        <v>0</v>
      </c>
      <c r="AI1430" s="1">
        <v>0</v>
      </c>
      <c r="AJ1430" s="1">
        <v>2</v>
      </c>
      <c r="AK1430" s="1">
        <v>72</v>
      </c>
      <c r="AL1430" s="1">
        <v>1</v>
      </c>
      <c r="AM1430" s="1">
        <v>3</v>
      </c>
      <c r="AN1430" s="1">
        <v>2</v>
      </c>
      <c r="AO1430" s="1">
        <v>39</v>
      </c>
      <c r="AP1430" s="1">
        <v>130</v>
      </c>
      <c r="AQ1430" s="1">
        <v>241</v>
      </c>
      <c r="AR1430" s="1">
        <v>98</v>
      </c>
      <c r="AS1430" s="1">
        <v>1</v>
      </c>
      <c r="AT1430" s="1">
        <v>26</v>
      </c>
      <c r="AU1430" s="1">
        <v>74</v>
      </c>
      <c r="AV1430" s="1">
        <v>0</v>
      </c>
      <c r="AW1430">
        <f t="shared" si="46"/>
        <v>0.34</v>
      </c>
      <c r="AX1430">
        <f t="shared" si="45"/>
        <v>0.55000000000000004</v>
      </c>
    </row>
    <row r="1431" spans="1:50" x14ac:dyDescent="0.25">
      <c r="A1431" s="1">
        <v>41.564479045677402</v>
      </c>
      <c r="B1431" s="1">
        <v>44.9736893298791</v>
      </c>
      <c r="E1431" s="1">
        <v>2024</v>
      </c>
      <c r="F1431" s="1" t="s">
        <v>48</v>
      </c>
      <c r="G1431" s="1" t="s">
        <v>5084</v>
      </c>
      <c r="H1431" s="1" t="s">
        <v>5084</v>
      </c>
      <c r="I1431" s="1" t="s">
        <v>5085</v>
      </c>
      <c r="K1431" s="1" t="b">
        <v>0</v>
      </c>
      <c r="L1431" s="2" t="s">
        <v>5088</v>
      </c>
      <c r="M1431" s="1">
        <v>20</v>
      </c>
      <c r="N1431" s="1" t="s">
        <v>5089</v>
      </c>
      <c r="O1431" s="1" t="s">
        <v>53</v>
      </c>
      <c r="P1431" s="1" t="s">
        <v>54</v>
      </c>
      <c r="Q1431" s="1" t="s">
        <v>4910</v>
      </c>
      <c r="R1431" s="1" t="s">
        <v>56</v>
      </c>
      <c r="S1431" s="1" t="s">
        <v>57</v>
      </c>
      <c r="T1431" s="1">
        <v>87</v>
      </c>
      <c r="U1431" s="1">
        <v>57</v>
      </c>
      <c r="V1431" s="1">
        <v>1270</v>
      </c>
      <c r="W1431" s="1">
        <v>581</v>
      </c>
      <c r="X1431" s="1">
        <v>689</v>
      </c>
      <c r="Y1431" s="1">
        <v>754</v>
      </c>
      <c r="Z1431" s="1">
        <v>0.99</v>
      </c>
      <c r="AA1431" s="1">
        <v>6</v>
      </c>
      <c r="AB1431" s="1">
        <v>0.99</v>
      </c>
      <c r="AC1431" s="1">
        <v>748</v>
      </c>
      <c r="AD1431" s="1">
        <v>1</v>
      </c>
      <c r="AE1431" s="1">
        <v>0</v>
      </c>
      <c r="AF1431" s="1">
        <v>9</v>
      </c>
      <c r="AG1431" s="1">
        <v>1</v>
      </c>
      <c r="AH1431" s="1">
        <v>4</v>
      </c>
      <c r="AI1431" s="1">
        <v>1</v>
      </c>
      <c r="AJ1431" s="1">
        <v>1</v>
      </c>
      <c r="AK1431" s="1">
        <v>77</v>
      </c>
      <c r="AL1431" s="1">
        <v>3</v>
      </c>
      <c r="AM1431" s="1">
        <v>1</v>
      </c>
      <c r="AN1431" s="1">
        <v>3</v>
      </c>
      <c r="AO1431" s="1">
        <v>32</v>
      </c>
      <c r="AP1431" s="1">
        <v>112</v>
      </c>
      <c r="AQ1431" s="1">
        <v>316</v>
      </c>
      <c r="AR1431" s="1">
        <v>78</v>
      </c>
      <c r="AS1431" s="1">
        <v>3</v>
      </c>
      <c r="AT1431" s="1">
        <v>29</v>
      </c>
      <c r="AU1431" s="1">
        <v>77</v>
      </c>
      <c r="AV1431" s="1">
        <v>0</v>
      </c>
      <c r="AW1431">
        <f t="shared" si="46"/>
        <v>0.42</v>
      </c>
      <c r="AX1431">
        <f t="shared" si="45"/>
        <v>0.59</v>
      </c>
    </row>
    <row r="1432" spans="1:50" x14ac:dyDescent="0.25">
      <c r="A1432" s="1">
        <v>41.565586605344699</v>
      </c>
      <c r="B1432" s="1">
        <v>44.969755146291398</v>
      </c>
      <c r="E1432" s="1">
        <v>2024</v>
      </c>
      <c r="F1432" s="1" t="s">
        <v>48</v>
      </c>
      <c r="G1432" s="1" t="s">
        <v>5090</v>
      </c>
      <c r="H1432" s="1" t="s">
        <v>5090</v>
      </c>
      <c r="I1432" s="1" t="s">
        <v>5091</v>
      </c>
      <c r="K1432" s="1" t="b">
        <v>0</v>
      </c>
      <c r="L1432" s="2" t="s">
        <v>5092</v>
      </c>
      <c r="M1432" s="1">
        <v>20</v>
      </c>
      <c r="N1432" s="1" t="s">
        <v>5093</v>
      </c>
      <c r="O1432" s="1" t="s">
        <v>53</v>
      </c>
      <c r="P1432" s="1" t="s">
        <v>54</v>
      </c>
      <c r="Q1432" s="1" t="s">
        <v>4910</v>
      </c>
      <c r="R1432" s="1" t="s">
        <v>56</v>
      </c>
      <c r="S1432" s="1" t="s">
        <v>57</v>
      </c>
      <c r="T1432" s="1">
        <v>87</v>
      </c>
      <c r="U1432" s="1">
        <v>57</v>
      </c>
      <c r="V1432" s="1">
        <v>1295</v>
      </c>
      <c r="W1432" s="1">
        <v>562</v>
      </c>
      <c r="X1432" s="1">
        <v>733</v>
      </c>
      <c r="Y1432" s="1">
        <v>774</v>
      </c>
      <c r="Z1432" s="1">
        <v>0.99</v>
      </c>
      <c r="AA1432" s="1">
        <v>20</v>
      </c>
      <c r="AB1432" s="1">
        <v>0.99</v>
      </c>
      <c r="AC1432" s="1">
        <v>754</v>
      </c>
      <c r="AD1432" s="1">
        <v>11</v>
      </c>
      <c r="AE1432" s="1">
        <v>1</v>
      </c>
      <c r="AF1432" s="1">
        <v>6</v>
      </c>
      <c r="AG1432" s="1">
        <v>2</v>
      </c>
      <c r="AH1432" s="1">
        <v>3</v>
      </c>
      <c r="AI1432" s="1">
        <v>0</v>
      </c>
      <c r="AJ1432" s="1">
        <v>1</v>
      </c>
      <c r="AK1432" s="1">
        <v>77</v>
      </c>
      <c r="AL1432" s="1">
        <v>0</v>
      </c>
      <c r="AM1432" s="1">
        <v>2</v>
      </c>
      <c r="AN1432" s="1">
        <v>1</v>
      </c>
      <c r="AO1432" s="1">
        <v>55</v>
      </c>
      <c r="AP1432" s="1">
        <v>125</v>
      </c>
      <c r="AQ1432" s="1">
        <v>276</v>
      </c>
      <c r="AR1432" s="1">
        <v>78</v>
      </c>
      <c r="AS1432" s="1">
        <v>5</v>
      </c>
      <c r="AT1432" s="1">
        <v>18</v>
      </c>
      <c r="AU1432" s="1">
        <v>93</v>
      </c>
      <c r="AV1432" s="1">
        <v>0</v>
      </c>
      <c r="AW1432">
        <f t="shared" si="46"/>
        <v>0.37</v>
      </c>
      <c r="AX1432">
        <f t="shared" si="45"/>
        <v>0.57999999999999996</v>
      </c>
    </row>
    <row r="1433" spans="1:50" x14ac:dyDescent="0.25">
      <c r="A1433" s="1">
        <v>41.566674944077199</v>
      </c>
      <c r="B1433" s="1">
        <v>44.966861437258999</v>
      </c>
      <c r="E1433" s="1">
        <v>2024</v>
      </c>
      <c r="F1433" s="1" t="s">
        <v>48</v>
      </c>
      <c r="G1433" s="1" t="s">
        <v>5094</v>
      </c>
      <c r="H1433" s="1" t="s">
        <v>5094</v>
      </c>
      <c r="I1433" s="1" t="s">
        <v>5095</v>
      </c>
      <c r="K1433" s="1" t="b">
        <v>0</v>
      </c>
      <c r="L1433" s="2" t="s">
        <v>5096</v>
      </c>
      <c r="M1433" s="1">
        <v>20</v>
      </c>
      <c r="N1433" s="1" t="s">
        <v>5097</v>
      </c>
      <c r="O1433" s="1" t="s">
        <v>53</v>
      </c>
      <c r="P1433" s="1" t="s">
        <v>54</v>
      </c>
      <c r="Q1433" s="1" t="s">
        <v>4910</v>
      </c>
      <c r="R1433" s="1" t="s">
        <v>56</v>
      </c>
      <c r="S1433" s="1" t="s">
        <v>57</v>
      </c>
      <c r="T1433" s="1">
        <v>87</v>
      </c>
      <c r="U1433" s="1">
        <v>57</v>
      </c>
      <c r="V1433" s="1">
        <v>2149</v>
      </c>
      <c r="W1433" s="1">
        <v>967</v>
      </c>
      <c r="X1433" s="1">
        <v>1182</v>
      </c>
      <c r="Y1433" s="1">
        <v>1260</v>
      </c>
      <c r="Z1433" s="1">
        <v>0.99</v>
      </c>
      <c r="AA1433" s="1">
        <v>20</v>
      </c>
      <c r="AB1433" s="1">
        <v>0.99</v>
      </c>
      <c r="AC1433" s="1">
        <v>1240</v>
      </c>
      <c r="AD1433" s="1">
        <v>14</v>
      </c>
      <c r="AE1433" s="1">
        <v>0</v>
      </c>
      <c r="AF1433" s="1">
        <v>15</v>
      </c>
      <c r="AG1433" s="1">
        <v>1</v>
      </c>
      <c r="AH1433" s="1">
        <v>2</v>
      </c>
      <c r="AI1433" s="1">
        <v>0</v>
      </c>
      <c r="AJ1433" s="1">
        <v>3</v>
      </c>
      <c r="AK1433" s="1">
        <v>149</v>
      </c>
      <c r="AL1433" s="1">
        <v>1</v>
      </c>
      <c r="AM1433" s="1">
        <v>3</v>
      </c>
      <c r="AN1433" s="1">
        <v>7</v>
      </c>
      <c r="AO1433" s="1">
        <v>54</v>
      </c>
      <c r="AP1433" s="1">
        <v>183</v>
      </c>
      <c r="AQ1433" s="1">
        <v>471</v>
      </c>
      <c r="AR1433" s="1">
        <v>160</v>
      </c>
      <c r="AS1433" s="1">
        <v>5</v>
      </c>
      <c r="AT1433" s="1">
        <v>30</v>
      </c>
      <c r="AU1433" s="1">
        <v>142</v>
      </c>
      <c r="AV1433" s="1">
        <v>0</v>
      </c>
      <c r="AW1433">
        <f t="shared" si="46"/>
        <v>0.38</v>
      </c>
      <c r="AX1433">
        <f t="shared" si="45"/>
        <v>0.57999999999999996</v>
      </c>
    </row>
    <row r="1434" spans="1:50" x14ac:dyDescent="0.25">
      <c r="A1434" s="1">
        <v>41.565173739028701</v>
      </c>
      <c r="B1434" s="1">
        <v>44.9649953660523</v>
      </c>
      <c r="E1434" s="1">
        <v>2024</v>
      </c>
      <c r="F1434" s="1" t="s">
        <v>48</v>
      </c>
      <c r="G1434" s="1" t="s">
        <v>5098</v>
      </c>
      <c r="H1434" s="1" t="s">
        <v>5098</v>
      </c>
      <c r="I1434" s="1" t="s">
        <v>5095</v>
      </c>
      <c r="K1434" s="1" t="b">
        <v>0</v>
      </c>
      <c r="L1434" s="2" t="s">
        <v>5099</v>
      </c>
      <c r="M1434" s="1">
        <v>20</v>
      </c>
      <c r="N1434" s="1" t="s">
        <v>5100</v>
      </c>
      <c r="O1434" s="1" t="s">
        <v>53</v>
      </c>
      <c r="P1434" s="1" t="s">
        <v>54</v>
      </c>
      <c r="Q1434" s="1" t="s">
        <v>4910</v>
      </c>
      <c r="R1434" s="1" t="s">
        <v>56</v>
      </c>
      <c r="S1434" s="1" t="s">
        <v>57</v>
      </c>
      <c r="T1434" s="1">
        <v>87</v>
      </c>
      <c r="U1434" s="1">
        <v>57</v>
      </c>
      <c r="V1434" s="1">
        <v>2406</v>
      </c>
      <c r="W1434" s="1">
        <v>1060</v>
      </c>
      <c r="X1434" s="1">
        <v>1346</v>
      </c>
      <c r="AC1434" s="1">
        <v>1351</v>
      </c>
      <c r="AD1434" s="1">
        <v>23</v>
      </c>
      <c r="AE1434" s="1">
        <v>2</v>
      </c>
      <c r="AF1434" s="1">
        <v>18</v>
      </c>
      <c r="AG1434" s="1">
        <v>1</v>
      </c>
      <c r="AH1434" s="1">
        <v>7</v>
      </c>
      <c r="AI1434" s="1">
        <v>2</v>
      </c>
      <c r="AJ1434" s="1">
        <v>2</v>
      </c>
      <c r="AK1434" s="1">
        <v>132</v>
      </c>
      <c r="AL1434" s="1">
        <v>3</v>
      </c>
      <c r="AM1434" s="1">
        <v>1</v>
      </c>
      <c r="AN1434" s="1">
        <v>6</v>
      </c>
      <c r="AO1434" s="1">
        <v>60</v>
      </c>
      <c r="AP1434" s="1">
        <v>191</v>
      </c>
      <c r="AQ1434" s="1">
        <v>554</v>
      </c>
      <c r="AR1434" s="1">
        <v>163</v>
      </c>
      <c r="AS1434" s="1">
        <v>6</v>
      </c>
      <c r="AT1434" s="1">
        <v>42</v>
      </c>
      <c r="AU1434" s="1">
        <v>138</v>
      </c>
      <c r="AV1434" s="1">
        <v>0</v>
      </c>
      <c r="AW1434">
        <f t="shared" si="46"/>
        <v>0.41</v>
      </c>
      <c r="AX1434">
        <f t="shared" si="45"/>
        <v>0.56000000000000005</v>
      </c>
    </row>
    <row r="1435" spans="1:50" x14ac:dyDescent="0.25">
      <c r="A1435" s="1">
        <v>41.330723200000001</v>
      </c>
      <c r="B1435" s="1">
        <v>44.202804200000003</v>
      </c>
      <c r="E1435" s="1">
        <v>2024</v>
      </c>
      <c r="F1435" s="1" t="s">
        <v>48</v>
      </c>
      <c r="G1435" s="1" t="s">
        <v>5101</v>
      </c>
      <c r="H1435" s="1" t="s">
        <v>5101</v>
      </c>
      <c r="I1435" s="1" t="s">
        <v>5102</v>
      </c>
      <c r="K1435" s="1" t="b">
        <v>0</v>
      </c>
      <c r="L1435" s="2" t="s">
        <v>5103</v>
      </c>
      <c r="M1435" s="1">
        <v>24</v>
      </c>
      <c r="N1435" s="1" t="s">
        <v>5104</v>
      </c>
      <c r="O1435" s="1" t="s">
        <v>53</v>
      </c>
      <c r="P1435" s="1" t="s">
        <v>54</v>
      </c>
      <c r="Q1435" s="1" t="s">
        <v>5105</v>
      </c>
      <c r="R1435" s="1" t="s">
        <v>56</v>
      </c>
      <c r="S1435" s="1" t="s">
        <v>57</v>
      </c>
      <c r="T1435" s="1">
        <v>87</v>
      </c>
      <c r="U1435" s="1">
        <v>57</v>
      </c>
      <c r="V1435" s="1">
        <v>1087</v>
      </c>
      <c r="W1435" s="1">
        <v>515</v>
      </c>
      <c r="X1435" s="1">
        <v>572</v>
      </c>
      <c r="Y1435" s="1">
        <v>663</v>
      </c>
      <c r="Z1435" s="1">
        <v>0.99</v>
      </c>
      <c r="AA1435" s="1">
        <v>15</v>
      </c>
      <c r="AB1435" s="1">
        <v>0.99</v>
      </c>
      <c r="AC1435" s="1">
        <v>648</v>
      </c>
      <c r="AD1435" s="1">
        <v>2</v>
      </c>
      <c r="AE1435" s="1">
        <v>1</v>
      </c>
      <c r="AF1435" s="1">
        <v>5</v>
      </c>
      <c r="AG1435" s="1">
        <v>0</v>
      </c>
      <c r="AH1435" s="1">
        <v>1</v>
      </c>
      <c r="AI1435" s="1">
        <v>0</v>
      </c>
      <c r="AJ1435" s="1">
        <v>0</v>
      </c>
      <c r="AK1435" s="1">
        <v>18</v>
      </c>
      <c r="AL1435" s="1">
        <v>0</v>
      </c>
      <c r="AM1435" s="1">
        <v>2</v>
      </c>
      <c r="AN1435" s="1">
        <v>1</v>
      </c>
      <c r="AO1435" s="1">
        <v>10</v>
      </c>
      <c r="AP1435" s="1">
        <v>25</v>
      </c>
      <c r="AQ1435" s="1">
        <v>472</v>
      </c>
      <c r="AR1435" s="1">
        <v>56</v>
      </c>
      <c r="AS1435" s="1">
        <v>3</v>
      </c>
      <c r="AT1435" s="1">
        <v>15</v>
      </c>
      <c r="AU1435" s="1">
        <v>37</v>
      </c>
      <c r="AV1435" s="1">
        <v>0</v>
      </c>
      <c r="AW1435">
        <f t="shared" si="46"/>
        <v>0.73</v>
      </c>
      <c r="AX1435">
        <f t="shared" si="45"/>
        <v>0.6</v>
      </c>
    </row>
    <row r="1436" spans="1:50" x14ac:dyDescent="0.25">
      <c r="A1436" s="1">
        <v>41.3364548231635</v>
      </c>
      <c r="B1436" s="1">
        <v>44.204678948409999</v>
      </c>
      <c r="E1436" s="1">
        <v>2024</v>
      </c>
      <c r="F1436" s="1" t="s">
        <v>48</v>
      </c>
      <c r="G1436" s="1" t="s">
        <v>5106</v>
      </c>
      <c r="H1436" s="1" t="s">
        <v>5106</v>
      </c>
      <c r="I1436" s="1" t="s">
        <v>5107</v>
      </c>
      <c r="K1436" s="1" t="b">
        <v>0</v>
      </c>
      <c r="L1436" s="2" t="s">
        <v>5108</v>
      </c>
      <c r="M1436" s="1">
        <v>24</v>
      </c>
      <c r="N1436" s="1" t="s">
        <v>5109</v>
      </c>
      <c r="O1436" s="1" t="s">
        <v>53</v>
      </c>
      <c r="P1436" s="1" t="s">
        <v>54</v>
      </c>
      <c r="Q1436" s="1" t="s">
        <v>5105</v>
      </c>
      <c r="R1436" s="1" t="s">
        <v>56</v>
      </c>
      <c r="S1436" s="1" t="s">
        <v>57</v>
      </c>
      <c r="T1436" s="1">
        <v>87</v>
      </c>
      <c r="U1436" s="1">
        <v>57</v>
      </c>
      <c r="V1436" s="1">
        <v>1262</v>
      </c>
      <c r="W1436" s="1">
        <v>594</v>
      </c>
      <c r="X1436" s="1">
        <v>668</v>
      </c>
      <c r="Y1436" s="1">
        <v>764</v>
      </c>
      <c r="Z1436" s="1">
        <v>0.99</v>
      </c>
      <c r="AA1436" s="1">
        <v>6</v>
      </c>
      <c r="AB1436" s="1">
        <v>0.99</v>
      </c>
      <c r="AC1436" s="1">
        <v>758</v>
      </c>
      <c r="AD1436" s="1">
        <v>2</v>
      </c>
      <c r="AE1436" s="1">
        <v>2</v>
      </c>
      <c r="AF1436" s="1">
        <v>2</v>
      </c>
      <c r="AG1436" s="1">
        <v>1</v>
      </c>
      <c r="AH1436" s="1">
        <v>0</v>
      </c>
      <c r="AI1436" s="1">
        <v>0</v>
      </c>
      <c r="AJ1436" s="1">
        <v>0</v>
      </c>
      <c r="AK1436" s="1">
        <v>35</v>
      </c>
      <c r="AL1436" s="1">
        <v>0</v>
      </c>
      <c r="AM1436" s="1">
        <v>0</v>
      </c>
      <c r="AN1436" s="1">
        <v>3</v>
      </c>
      <c r="AO1436" s="1">
        <v>14</v>
      </c>
      <c r="AP1436" s="1">
        <v>52</v>
      </c>
      <c r="AQ1436" s="1">
        <v>500</v>
      </c>
      <c r="AR1436" s="1">
        <v>89</v>
      </c>
      <c r="AS1436" s="1">
        <v>3</v>
      </c>
      <c r="AT1436" s="1">
        <v>7</v>
      </c>
      <c r="AU1436" s="1">
        <v>48</v>
      </c>
      <c r="AV1436" s="1">
        <v>0</v>
      </c>
      <c r="AW1436">
        <f t="shared" si="46"/>
        <v>0.66</v>
      </c>
      <c r="AX1436">
        <f t="shared" si="45"/>
        <v>0.6</v>
      </c>
    </row>
    <row r="1437" spans="1:50" x14ac:dyDescent="0.25">
      <c r="A1437" s="1">
        <v>41.278272887225199</v>
      </c>
      <c r="B1437" s="1">
        <v>44.199780792729101</v>
      </c>
      <c r="E1437" s="1">
        <v>2024</v>
      </c>
      <c r="F1437" s="1" t="s">
        <v>48</v>
      </c>
      <c r="G1437" s="1" t="s">
        <v>2535</v>
      </c>
      <c r="H1437" s="1" t="s">
        <v>2535</v>
      </c>
      <c r="I1437" s="1" t="s">
        <v>5110</v>
      </c>
      <c r="K1437" s="1" t="b">
        <v>0</v>
      </c>
      <c r="L1437" s="2" t="s">
        <v>5111</v>
      </c>
      <c r="M1437" s="1">
        <v>24</v>
      </c>
      <c r="N1437" s="1" t="s">
        <v>5112</v>
      </c>
      <c r="O1437" s="1" t="s">
        <v>53</v>
      </c>
      <c r="P1437" s="1" t="s">
        <v>54</v>
      </c>
      <c r="Q1437" s="1" t="s">
        <v>5105</v>
      </c>
      <c r="R1437" s="1" t="s">
        <v>56</v>
      </c>
      <c r="S1437" s="1" t="s">
        <v>57</v>
      </c>
      <c r="T1437" s="1">
        <v>87</v>
      </c>
      <c r="U1437" s="1">
        <v>57</v>
      </c>
      <c r="V1437" s="1">
        <v>633</v>
      </c>
      <c r="W1437" s="1">
        <v>332</v>
      </c>
      <c r="X1437" s="1">
        <v>301</v>
      </c>
      <c r="AC1437" s="1">
        <v>302</v>
      </c>
      <c r="AD1437" s="1">
        <v>0</v>
      </c>
      <c r="AE1437" s="1">
        <v>0</v>
      </c>
      <c r="AF1437" s="1">
        <v>0</v>
      </c>
      <c r="AG1437" s="1">
        <v>0</v>
      </c>
      <c r="AH1437" s="1">
        <v>0</v>
      </c>
      <c r="AI1437" s="1">
        <v>1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2</v>
      </c>
      <c r="AP1437" s="1">
        <v>0</v>
      </c>
      <c r="AQ1437" s="1">
        <v>287</v>
      </c>
      <c r="AR1437" s="1">
        <v>11</v>
      </c>
      <c r="AS1437" s="1">
        <v>0</v>
      </c>
      <c r="AT1437" s="1">
        <v>1</v>
      </c>
      <c r="AU1437" s="1">
        <v>0</v>
      </c>
      <c r="AV1437" s="1">
        <v>0</v>
      </c>
      <c r="AW1437">
        <f t="shared" si="46"/>
        <v>0.95</v>
      </c>
      <c r="AX1437">
        <f t="shared" si="45"/>
        <v>0.48</v>
      </c>
    </row>
    <row r="1438" spans="1:50" x14ac:dyDescent="0.25">
      <c r="A1438" s="1">
        <v>41.278935268095999</v>
      </c>
      <c r="B1438" s="1">
        <v>44.233365654945302</v>
      </c>
      <c r="E1438" s="1">
        <v>2024</v>
      </c>
      <c r="F1438" s="1" t="s">
        <v>48</v>
      </c>
      <c r="G1438" s="1" t="s">
        <v>2535</v>
      </c>
      <c r="H1438" s="1" t="s">
        <v>2535</v>
      </c>
      <c r="I1438" s="1" t="s">
        <v>5113</v>
      </c>
      <c r="K1438" s="1" t="b">
        <v>0</v>
      </c>
      <c r="L1438" s="2" t="s">
        <v>5114</v>
      </c>
      <c r="M1438" s="1">
        <v>24</v>
      </c>
      <c r="N1438" s="1" t="s">
        <v>5115</v>
      </c>
      <c r="O1438" s="1" t="s">
        <v>53</v>
      </c>
      <c r="P1438" s="1" t="s">
        <v>54</v>
      </c>
      <c r="Q1438" s="1" t="s">
        <v>5105</v>
      </c>
      <c r="R1438" s="1" t="s">
        <v>56</v>
      </c>
      <c r="S1438" s="1" t="s">
        <v>57</v>
      </c>
      <c r="T1438" s="1">
        <v>87</v>
      </c>
      <c r="U1438" s="1">
        <v>57</v>
      </c>
      <c r="V1438" s="1">
        <v>1360</v>
      </c>
      <c r="W1438" s="1">
        <v>662</v>
      </c>
      <c r="X1438" s="1">
        <v>698</v>
      </c>
      <c r="Y1438" s="1">
        <v>697</v>
      </c>
      <c r="Z1438" s="1">
        <v>1</v>
      </c>
      <c r="AA1438" s="1">
        <v>34</v>
      </c>
      <c r="AB1438" s="1">
        <v>1</v>
      </c>
      <c r="AC1438" s="1">
        <v>663</v>
      </c>
      <c r="AD1438" s="1">
        <v>0</v>
      </c>
      <c r="AE1438" s="1">
        <v>1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1</v>
      </c>
      <c r="AL1438" s="1">
        <v>0</v>
      </c>
      <c r="AM1438" s="1">
        <v>0</v>
      </c>
      <c r="AN1438" s="1">
        <v>1</v>
      </c>
      <c r="AO1438" s="1">
        <v>0</v>
      </c>
      <c r="AP1438" s="1">
        <v>2</v>
      </c>
      <c r="AQ1438" s="1">
        <v>583</v>
      </c>
      <c r="AR1438" s="1">
        <v>71</v>
      </c>
      <c r="AS1438" s="1">
        <v>1</v>
      </c>
      <c r="AT1438" s="1">
        <v>3</v>
      </c>
      <c r="AU1438" s="1">
        <v>0</v>
      </c>
      <c r="AV1438" s="1">
        <v>0</v>
      </c>
      <c r="AW1438">
        <f t="shared" si="46"/>
        <v>0.88</v>
      </c>
      <c r="AX1438">
        <f t="shared" si="45"/>
        <v>0.49</v>
      </c>
    </row>
    <row r="1439" spans="1:50" x14ac:dyDescent="0.25">
      <c r="A1439" s="1">
        <v>41.300752649981398</v>
      </c>
      <c r="B1439" s="1">
        <v>44.260964522228903</v>
      </c>
      <c r="E1439" s="1">
        <v>2024</v>
      </c>
      <c r="F1439" s="1" t="s">
        <v>48</v>
      </c>
      <c r="G1439" s="1" t="s">
        <v>5116</v>
      </c>
      <c r="H1439" s="1" t="s">
        <v>5116</v>
      </c>
      <c r="I1439" s="1" t="s">
        <v>5117</v>
      </c>
      <c r="K1439" s="1" t="b">
        <v>0</v>
      </c>
      <c r="L1439" s="2" t="s">
        <v>5118</v>
      </c>
      <c r="M1439" s="1">
        <v>24</v>
      </c>
      <c r="N1439" s="1" t="s">
        <v>5119</v>
      </c>
      <c r="O1439" s="1" t="s">
        <v>53</v>
      </c>
      <c r="P1439" s="1" t="s">
        <v>54</v>
      </c>
      <c r="Q1439" s="1" t="s">
        <v>5105</v>
      </c>
      <c r="R1439" s="1" t="s">
        <v>56</v>
      </c>
      <c r="S1439" s="1" t="s">
        <v>57</v>
      </c>
      <c r="T1439" s="1">
        <v>87</v>
      </c>
      <c r="U1439" s="1">
        <v>57</v>
      </c>
      <c r="V1439" s="1">
        <v>694</v>
      </c>
      <c r="W1439" s="1">
        <v>382</v>
      </c>
      <c r="X1439" s="1">
        <v>312</v>
      </c>
      <c r="Y1439" s="1">
        <v>238</v>
      </c>
      <c r="Z1439" s="1">
        <v>0.99</v>
      </c>
      <c r="AA1439" s="1">
        <v>12</v>
      </c>
      <c r="AB1439" s="1">
        <v>0.99</v>
      </c>
      <c r="AC1439" s="1">
        <v>226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>
        <v>10</v>
      </c>
      <c r="AQ1439" s="1">
        <v>166</v>
      </c>
      <c r="AR1439" s="1">
        <v>49</v>
      </c>
      <c r="AS1439" s="1">
        <v>1</v>
      </c>
      <c r="AT1439" s="1">
        <v>0</v>
      </c>
      <c r="AU1439" s="1">
        <v>0</v>
      </c>
      <c r="AV1439" s="1">
        <v>0</v>
      </c>
      <c r="AW1439">
        <f t="shared" si="46"/>
        <v>0.73</v>
      </c>
      <c r="AX1439">
        <f t="shared" si="45"/>
        <v>0.33</v>
      </c>
    </row>
    <row r="1440" spans="1:50" x14ac:dyDescent="0.25">
      <c r="A1440" s="1">
        <v>41.301597915918897</v>
      </c>
      <c r="B1440" s="1">
        <v>44.299531703040998</v>
      </c>
      <c r="E1440" s="1">
        <v>2024</v>
      </c>
      <c r="F1440" s="1" t="s">
        <v>48</v>
      </c>
      <c r="G1440" s="1" t="s">
        <v>2467</v>
      </c>
      <c r="H1440" s="1" t="s">
        <v>2467</v>
      </c>
      <c r="I1440" s="1" t="s">
        <v>5120</v>
      </c>
      <c r="K1440" s="1" t="b">
        <v>0</v>
      </c>
      <c r="L1440" s="2" t="s">
        <v>5121</v>
      </c>
      <c r="M1440" s="1">
        <v>24</v>
      </c>
      <c r="N1440" s="1" t="s">
        <v>5122</v>
      </c>
      <c r="O1440" s="1" t="s">
        <v>53</v>
      </c>
      <c r="P1440" s="1" t="s">
        <v>54</v>
      </c>
      <c r="Q1440" s="1" t="s">
        <v>5105</v>
      </c>
      <c r="R1440" s="1" t="s">
        <v>56</v>
      </c>
      <c r="S1440" s="1" t="s">
        <v>57</v>
      </c>
      <c r="T1440" s="1">
        <v>87</v>
      </c>
      <c r="U1440" s="1">
        <v>57</v>
      </c>
      <c r="V1440" s="1">
        <v>513</v>
      </c>
      <c r="W1440" s="1">
        <v>257</v>
      </c>
      <c r="X1440" s="1">
        <v>256</v>
      </c>
      <c r="Y1440" s="1">
        <v>195</v>
      </c>
      <c r="Z1440" s="1">
        <v>0.99</v>
      </c>
      <c r="AA1440" s="1">
        <v>7</v>
      </c>
      <c r="AB1440" s="1">
        <v>0.99</v>
      </c>
      <c r="AC1440" s="1">
        <v>188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1</v>
      </c>
      <c r="AL1440" s="1">
        <v>0</v>
      </c>
      <c r="AM1440" s="1">
        <v>0</v>
      </c>
      <c r="AN1440" s="1">
        <v>0</v>
      </c>
      <c r="AO1440" s="1">
        <v>1</v>
      </c>
      <c r="AP1440" s="1">
        <v>21</v>
      </c>
      <c r="AQ1440" s="1">
        <v>153</v>
      </c>
      <c r="AR1440" s="1">
        <v>11</v>
      </c>
      <c r="AS1440" s="1">
        <v>0</v>
      </c>
      <c r="AT1440" s="1">
        <v>0</v>
      </c>
      <c r="AU1440" s="1">
        <v>1</v>
      </c>
      <c r="AV1440" s="1">
        <v>0</v>
      </c>
      <c r="AW1440">
        <f t="shared" si="46"/>
        <v>0.81</v>
      </c>
      <c r="AX1440">
        <f t="shared" si="45"/>
        <v>0.37</v>
      </c>
    </row>
    <row r="1441" spans="1:50" x14ac:dyDescent="0.25">
      <c r="A1441" s="1">
        <v>41.340995281342302</v>
      </c>
      <c r="B1441" s="1">
        <v>44.254938662052098</v>
      </c>
      <c r="E1441" s="1">
        <v>2024</v>
      </c>
      <c r="F1441" s="1" t="s">
        <v>48</v>
      </c>
      <c r="G1441" s="1" t="s">
        <v>102</v>
      </c>
      <c r="H1441" s="1" t="s">
        <v>102</v>
      </c>
      <c r="I1441" s="1" t="s">
        <v>5123</v>
      </c>
      <c r="K1441" s="1" t="b">
        <v>0</v>
      </c>
      <c r="L1441" s="2" t="s">
        <v>5124</v>
      </c>
      <c r="M1441" s="1">
        <v>24</v>
      </c>
      <c r="N1441" s="1" t="s">
        <v>5125</v>
      </c>
      <c r="O1441" s="1" t="s">
        <v>53</v>
      </c>
      <c r="P1441" s="1" t="s">
        <v>54</v>
      </c>
      <c r="Q1441" s="1" t="s">
        <v>5105</v>
      </c>
      <c r="R1441" s="1" t="s">
        <v>56</v>
      </c>
      <c r="S1441" s="1" t="s">
        <v>57</v>
      </c>
      <c r="T1441" s="1">
        <v>87</v>
      </c>
      <c r="U1441" s="1">
        <v>57</v>
      </c>
      <c r="V1441" s="1">
        <v>657</v>
      </c>
      <c r="W1441" s="1">
        <v>346</v>
      </c>
      <c r="X1441" s="1">
        <v>311</v>
      </c>
      <c r="Y1441" s="1">
        <v>471</v>
      </c>
      <c r="Z1441" s="1">
        <v>1</v>
      </c>
      <c r="AA1441" s="1">
        <v>3</v>
      </c>
      <c r="AB1441" s="1">
        <v>1</v>
      </c>
      <c r="AC1441" s="1">
        <v>468</v>
      </c>
      <c r="AD1441" s="1">
        <v>4</v>
      </c>
      <c r="AE1441" s="1">
        <v>0</v>
      </c>
      <c r="AF1441" s="1">
        <v>2</v>
      </c>
      <c r="AG1441" s="1">
        <v>1</v>
      </c>
      <c r="AH1441" s="1">
        <v>0</v>
      </c>
      <c r="AI1441" s="1">
        <v>0</v>
      </c>
      <c r="AJ1441" s="1">
        <v>0</v>
      </c>
      <c r="AK1441" s="1">
        <v>22</v>
      </c>
      <c r="AL1441" s="1">
        <v>0</v>
      </c>
      <c r="AM1441" s="1">
        <v>0</v>
      </c>
      <c r="AN1441" s="1">
        <v>1</v>
      </c>
      <c r="AO1441" s="1">
        <v>4</v>
      </c>
      <c r="AP1441" s="1">
        <v>21</v>
      </c>
      <c r="AQ1441" s="1">
        <v>329</v>
      </c>
      <c r="AR1441" s="1">
        <v>55</v>
      </c>
      <c r="AS1441" s="1">
        <v>0</v>
      </c>
      <c r="AT1441" s="1">
        <v>9</v>
      </c>
      <c r="AU1441" s="1">
        <v>20</v>
      </c>
      <c r="AV1441" s="1">
        <v>0</v>
      </c>
      <c r="AW1441">
        <f t="shared" si="46"/>
        <v>0.7</v>
      </c>
      <c r="AX1441">
        <f t="shared" si="45"/>
        <v>0.71</v>
      </c>
    </row>
    <row r="1442" spans="1:50" x14ac:dyDescent="0.25">
      <c r="A1442" s="1">
        <v>41.334754500000003</v>
      </c>
      <c r="B1442" s="1">
        <v>44.257943900000001</v>
      </c>
      <c r="E1442" s="1">
        <v>2024</v>
      </c>
      <c r="F1442" s="1" t="s">
        <v>48</v>
      </c>
      <c r="G1442" s="1" t="s">
        <v>614</v>
      </c>
      <c r="H1442" s="1" t="s">
        <v>614</v>
      </c>
      <c r="I1442" s="1" t="s">
        <v>5126</v>
      </c>
      <c r="K1442" s="1" t="b">
        <v>0</v>
      </c>
      <c r="L1442" s="2" t="s">
        <v>5127</v>
      </c>
      <c r="M1442" s="1">
        <v>24</v>
      </c>
      <c r="N1442" s="1" t="s">
        <v>5128</v>
      </c>
      <c r="O1442" s="1" t="s">
        <v>53</v>
      </c>
      <c r="P1442" s="1" t="s">
        <v>54</v>
      </c>
      <c r="Q1442" s="1" t="s">
        <v>5105</v>
      </c>
      <c r="R1442" s="1" t="s">
        <v>56</v>
      </c>
      <c r="S1442" s="1" t="s">
        <v>57</v>
      </c>
      <c r="T1442" s="1">
        <v>87</v>
      </c>
      <c r="U1442" s="1">
        <v>57</v>
      </c>
      <c r="V1442" s="1">
        <v>482</v>
      </c>
      <c r="W1442" s="1">
        <v>257</v>
      </c>
      <c r="X1442" s="1">
        <v>225</v>
      </c>
      <c r="Y1442" s="1">
        <v>338</v>
      </c>
      <c r="Z1442" s="1">
        <v>1</v>
      </c>
      <c r="AA1442" s="1">
        <v>7</v>
      </c>
      <c r="AB1442" s="1">
        <v>1</v>
      </c>
      <c r="AC1442" s="1">
        <v>331</v>
      </c>
      <c r="AD1442" s="1">
        <v>0</v>
      </c>
      <c r="AE1442" s="1">
        <v>0</v>
      </c>
      <c r="AF1442" s="1">
        <v>3</v>
      </c>
      <c r="AG1442" s="1">
        <v>1</v>
      </c>
      <c r="AH1442" s="1">
        <v>0</v>
      </c>
      <c r="AI1442" s="1">
        <v>0</v>
      </c>
      <c r="AJ1442" s="1">
        <v>0</v>
      </c>
      <c r="AK1442" s="1">
        <v>16</v>
      </c>
      <c r="AL1442" s="1">
        <v>0</v>
      </c>
      <c r="AM1442" s="1">
        <v>0</v>
      </c>
      <c r="AN1442" s="1">
        <v>1</v>
      </c>
      <c r="AO1442" s="1">
        <v>9</v>
      </c>
      <c r="AP1442" s="1">
        <v>8</v>
      </c>
      <c r="AQ1442" s="1">
        <v>209</v>
      </c>
      <c r="AR1442" s="1">
        <v>54</v>
      </c>
      <c r="AS1442" s="1">
        <v>3</v>
      </c>
      <c r="AT1442" s="1">
        <v>6</v>
      </c>
      <c r="AU1442" s="1">
        <v>21</v>
      </c>
      <c r="AV1442" s="1">
        <v>0</v>
      </c>
      <c r="AW1442">
        <f t="shared" si="46"/>
        <v>0.63</v>
      </c>
      <c r="AX1442">
        <f t="shared" si="45"/>
        <v>0.69</v>
      </c>
    </row>
    <row r="1443" spans="1:50" x14ac:dyDescent="0.25">
      <c r="A1443" s="1">
        <v>41.3325313034182</v>
      </c>
      <c r="B1443" s="1">
        <v>44.2813556595245</v>
      </c>
      <c r="E1443" s="1">
        <v>2024</v>
      </c>
      <c r="F1443" s="1" t="s">
        <v>48</v>
      </c>
      <c r="G1443" s="1" t="s">
        <v>614</v>
      </c>
      <c r="H1443" s="1" t="s">
        <v>614</v>
      </c>
      <c r="I1443" s="1" t="s">
        <v>5129</v>
      </c>
      <c r="K1443" s="1" t="b">
        <v>0</v>
      </c>
      <c r="L1443" s="2" t="s">
        <v>5130</v>
      </c>
      <c r="M1443" s="1">
        <v>24</v>
      </c>
      <c r="N1443" s="1" t="s">
        <v>5131</v>
      </c>
      <c r="O1443" s="1" t="s">
        <v>53</v>
      </c>
      <c r="P1443" s="1" t="s">
        <v>54</v>
      </c>
      <c r="Q1443" s="1" t="s">
        <v>5105</v>
      </c>
      <c r="R1443" s="1" t="s">
        <v>56</v>
      </c>
      <c r="S1443" s="1" t="s">
        <v>57</v>
      </c>
      <c r="T1443" s="1">
        <v>87</v>
      </c>
      <c r="U1443" s="1">
        <v>57</v>
      </c>
      <c r="V1443" s="1">
        <v>451</v>
      </c>
      <c r="W1443" s="1">
        <v>242</v>
      </c>
      <c r="X1443" s="1">
        <v>209</v>
      </c>
      <c r="Y1443" s="1">
        <v>272</v>
      </c>
      <c r="Z1443" s="1">
        <v>1</v>
      </c>
      <c r="AA1443" s="1">
        <v>9</v>
      </c>
      <c r="AB1443" s="1">
        <v>1</v>
      </c>
      <c r="AC1443" s="1">
        <v>263</v>
      </c>
      <c r="AD1443" s="1">
        <v>0</v>
      </c>
      <c r="AE1443" s="1">
        <v>1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2</v>
      </c>
      <c r="AL1443" s="1">
        <v>0</v>
      </c>
      <c r="AM1443" s="1">
        <v>0</v>
      </c>
      <c r="AN1443" s="1">
        <v>0</v>
      </c>
      <c r="AO1443" s="1">
        <v>0</v>
      </c>
      <c r="AP1443" s="1">
        <v>6</v>
      </c>
      <c r="AQ1443" s="1">
        <v>200</v>
      </c>
      <c r="AR1443" s="1">
        <v>48</v>
      </c>
      <c r="AS1443" s="1">
        <v>1</v>
      </c>
      <c r="AT1443" s="1">
        <v>2</v>
      </c>
      <c r="AU1443" s="1">
        <v>3</v>
      </c>
      <c r="AV1443" s="1">
        <v>0</v>
      </c>
      <c r="AW1443">
        <f t="shared" si="46"/>
        <v>0.76</v>
      </c>
      <c r="AX1443">
        <f t="shared" si="45"/>
        <v>0.57999999999999996</v>
      </c>
    </row>
    <row r="1444" spans="1:50" x14ac:dyDescent="0.25">
      <c r="A1444" s="1">
        <v>41.356009011125003</v>
      </c>
      <c r="B1444" s="1">
        <v>44.2984685306579</v>
      </c>
      <c r="E1444" s="1">
        <v>2024</v>
      </c>
      <c r="F1444" s="1" t="s">
        <v>48</v>
      </c>
      <c r="G1444" s="1" t="s">
        <v>614</v>
      </c>
      <c r="H1444" s="1" t="s">
        <v>614</v>
      </c>
      <c r="I1444" s="1" t="s">
        <v>5132</v>
      </c>
      <c r="K1444" s="1" t="b">
        <v>0</v>
      </c>
      <c r="L1444" s="2" t="s">
        <v>5133</v>
      </c>
      <c r="M1444" s="1">
        <v>24</v>
      </c>
      <c r="N1444" s="1" t="s">
        <v>5134</v>
      </c>
      <c r="O1444" s="1" t="s">
        <v>53</v>
      </c>
      <c r="P1444" s="1" t="s">
        <v>54</v>
      </c>
      <c r="Q1444" s="1" t="s">
        <v>5105</v>
      </c>
      <c r="R1444" s="1" t="s">
        <v>56</v>
      </c>
      <c r="S1444" s="1" t="s">
        <v>57</v>
      </c>
      <c r="T1444" s="1">
        <v>87</v>
      </c>
      <c r="U1444" s="1">
        <v>57</v>
      </c>
      <c r="V1444" s="1">
        <v>494</v>
      </c>
      <c r="W1444" s="1">
        <v>265</v>
      </c>
      <c r="X1444" s="1">
        <v>229</v>
      </c>
      <c r="Y1444" s="1">
        <v>377</v>
      </c>
      <c r="Z1444" s="1">
        <v>0.99</v>
      </c>
      <c r="AA1444" s="1">
        <v>5</v>
      </c>
      <c r="AB1444" s="1">
        <v>0.99</v>
      </c>
      <c r="AC1444" s="1">
        <v>372</v>
      </c>
      <c r="AD1444" s="1">
        <v>1</v>
      </c>
      <c r="AE1444" s="1">
        <v>0</v>
      </c>
      <c r="AF1444" s="1">
        <v>0</v>
      </c>
      <c r="AG1444" s="1">
        <v>0</v>
      </c>
      <c r="AH1444" s="1">
        <v>1</v>
      </c>
      <c r="AI1444" s="1">
        <v>0</v>
      </c>
      <c r="AJ1444" s="1">
        <v>0</v>
      </c>
      <c r="AK1444" s="1">
        <v>7</v>
      </c>
      <c r="AL1444" s="1">
        <v>0</v>
      </c>
      <c r="AM1444" s="1">
        <v>0</v>
      </c>
      <c r="AN1444" s="1">
        <v>0</v>
      </c>
      <c r="AO1444" s="1">
        <v>4</v>
      </c>
      <c r="AP1444" s="1">
        <v>1</v>
      </c>
      <c r="AQ1444" s="1">
        <v>261</v>
      </c>
      <c r="AR1444" s="1">
        <v>83</v>
      </c>
      <c r="AS1444" s="1">
        <v>0</v>
      </c>
      <c r="AT1444" s="1">
        <v>3</v>
      </c>
      <c r="AU1444" s="1">
        <v>11</v>
      </c>
      <c r="AV1444" s="1">
        <v>0</v>
      </c>
      <c r="AW1444">
        <f t="shared" si="46"/>
        <v>0.7</v>
      </c>
      <c r="AX1444">
        <f t="shared" si="45"/>
        <v>0.75</v>
      </c>
    </row>
    <row r="1445" spans="1:50" x14ac:dyDescent="0.25">
      <c r="A1445" s="1">
        <v>41.357180226884402</v>
      </c>
      <c r="B1445" s="1">
        <v>44.349631304160297</v>
      </c>
      <c r="E1445" s="1">
        <v>2024</v>
      </c>
      <c r="F1445" s="1" t="s">
        <v>48</v>
      </c>
      <c r="G1445" s="1" t="s">
        <v>2535</v>
      </c>
      <c r="H1445" s="1" t="s">
        <v>2535</v>
      </c>
      <c r="I1445" s="1" t="s">
        <v>5135</v>
      </c>
      <c r="K1445" s="1" t="b">
        <v>0</v>
      </c>
      <c r="L1445" s="2" t="s">
        <v>5136</v>
      </c>
      <c r="M1445" s="1">
        <v>24</v>
      </c>
      <c r="N1445" s="1" t="s">
        <v>5137</v>
      </c>
      <c r="O1445" s="1" t="s">
        <v>53</v>
      </c>
      <c r="P1445" s="1" t="s">
        <v>54</v>
      </c>
      <c r="Q1445" s="1" t="s">
        <v>5105</v>
      </c>
      <c r="R1445" s="1" t="s">
        <v>56</v>
      </c>
      <c r="S1445" s="1" t="s">
        <v>57</v>
      </c>
      <c r="T1445" s="1">
        <v>87</v>
      </c>
      <c r="U1445" s="1">
        <v>57</v>
      </c>
      <c r="V1445" s="1">
        <v>670</v>
      </c>
      <c r="W1445" s="1">
        <v>354</v>
      </c>
      <c r="X1445" s="1">
        <v>316</v>
      </c>
      <c r="Y1445" s="1">
        <v>501</v>
      </c>
      <c r="Z1445" s="1">
        <v>1</v>
      </c>
      <c r="AA1445" s="1">
        <v>9</v>
      </c>
      <c r="AB1445" s="1">
        <v>1</v>
      </c>
      <c r="AC1445" s="1">
        <v>492</v>
      </c>
      <c r="AD1445" s="1">
        <v>3</v>
      </c>
      <c r="AE1445" s="1">
        <v>0</v>
      </c>
      <c r="AF1445" s="1">
        <v>2</v>
      </c>
      <c r="AG1445" s="1">
        <v>1</v>
      </c>
      <c r="AH1445" s="1">
        <v>0</v>
      </c>
      <c r="AI1445" s="1">
        <v>0</v>
      </c>
      <c r="AJ1445" s="1">
        <v>0</v>
      </c>
      <c r="AK1445" s="1">
        <v>17</v>
      </c>
      <c r="AL1445" s="1">
        <v>0</v>
      </c>
      <c r="AM1445" s="1">
        <v>2</v>
      </c>
      <c r="AN1445" s="1">
        <v>1</v>
      </c>
      <c r="AO1445" s="1">
        <v>1</v>
      </c>
      <c r="AP1445" s="1">
        <v>13</v>
      </c>
      <c r="AQ1445" s="1">
        <v>315</v>
      </c>
      <c r="AR1445" s="1">
        <v>92</v>
      </c>
      <c r="AS1445" s="1">
        <v>3</v>
      </c>
      <c r="AT1445" s="1">
        <v>3</v>
      </c>
      <c r="AU1445" s="1">
        <v>39</v>
      </c>
      <c r="AV1445" s="1">
        <v>0</v>
      </c>
      <c r="AW1445">
        <f t="shared" si="46"/>
        <v>0.64</v>
      </c>
      <c r="AX1445">
        <f t="shared" si="45"/>
        <v>0.73</v>
      </c>
    </row>
    <row r="1446" spans="1:50" x14ac:dyDescent="0.25">
      <c r="A1446" s="1">
        <v>41.307181614113702</v>
      </c>
      <c r="B1446" s="1">
        <v>44.142256486052602</v>
      </c>
      <c r="E1446" s="1">
        <v>2024</v>
      </c>
      <c r="F1446" s="1" t="s">
        <v>48</v>
      </c>
      <c r="G1446" s="1" t="s">
        <v>2237</v>
      </c>
      <c r="H1446" s="1" t="s">
        <v>2237</v>
      </c>
      <c r="I1446" s="1" t="s">
        <v>5138</v>
      </c>
      <c r="K1446" s="1" t="b">
        <v>0</v>
      </c>
      <c r="L1446" s="2" t="s">
        <v>5139</v>
      </c>
      <c r="M1446" s="1">
        <v>24</v>
      </c>
      <c r="N1446" s="1" t="s">
        <v>5140</v>
      </c>
      <c r="O1446" s="1" t="s">
        <v>53</v>
      </c>
      <c r="P1446" s="1" t="s">
        <v>54</v>
      </c>
      <c r="Q1446" s="1" t="s">
        <v>5105</v>
      </c>
      <c r="R1446" s="1" t="s">
        <v>56</v>
      </c>
      <c r="S1446" s="1" t="s">
        <v>57</v>
      </c>
      <c r="T1446" s="1">
        <v>87</v>
      </c>
      <c r="U1446" s="1">
        <v>57</v>
      </c>
      <c r="V1446" s="1">
        <v>459</v>
      </c>
      <c r="W1446" s="1">
        <v>234</v>
      </c>
      <c r="X1446" s="1">
        <v>225</v>
      </c>
      <c r="Y1446" s="1">
        <v>275</v>
      </c>
      <c r="Z1446" s="1">
        <v>1</v>
      </c>
      <c r="AA1446" s="1">
        <v>7</v>
      </c>
      <c r="AB1446" s="1">
        <v>1</v>
      </c>
      <c r="AC1446" s="1">
        <v>268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Q1446" s="1">
        <v>261</v>
      </c>
      <c r="AR1446" s="1">
        <v>5</v>
      </c>
      <c r="AS1446" s="1">
        <v>1</v>
      </c>
      <c r="AT1446" s="1">
        <v>0</v>
      </c>
      <c r="AU1446" s="1">
        <v>1</v>
      </c>
      <c r="AV1446" s="1">
        <v>0</v>
      </c>
      <c r="AW1446">
        <f t="shared" si="46"/>
        <v>0.97</v>
      </c>
      <c r="AX1446">
        <f t="shared" si="45"/>
        <v>0.57999999999999996</v>
      </c>
    </row>
    <row r="1447" spans="1:50" x14ac:dyDescent="0.25">
      <c r="A1447" s="1">
        <v>41.336219200000002</v>
      </c>
      <c r="B1447" s="1">
        <v>44.172166400000002</v>
      </c>
      <c r="E1447" s="1">
        <v>2024</v>
      </c>
      <c r="F1447" s="1" t="s">
        <v>48</v>
      </c>
      <c r="G1447" s="1" t="s">
        <v>614</v>
      </c>
      <c r="H1447" s="1" t="s">
        <v>614</v>
      </c>
      <c r="I1447" s="1" t="s">
        <v>5141</v>
      </c>
      <c r="K1447" s="1" t="b">
        <v>0</v>
      </c>
      <c r="L1447" s="2" t="s">
        <v>5142</v>
      </c>
      <c r="M1447" s="1">
        <v>24</v>
      </c>
      <c r="N1447" s="1" t="s">
        <v>5143</v>
      </c>
      <c r="O1447" s="1" t="s">
        <v>53</v>
      </c>
      <c r="P1447" s="1" t="s">
        <v>54</v>
      </c>
      <c r="Q1447" s="1" t="s">
        <v>5105</v>
      </c>
      <c r="R1447" s="1" t="s">
        <v>56</v>
      </c>
      <c r="S1447" s="1" t="s">
        <v>57</v>
      </c>
      <c r="T1447" s="1">
        <v>87</v>
      </c>
      <c r="U1447" s="1">
        <v>57</v>
      </c>
      <c r="V1447" s="1">
        <v>413</v>
      </c>
      <c r="W1447" s="1">
        <v>202</v>
      </c>
      <c r="X1447" s="1">
        <v>211</v>
      </c>
      <c r="Y1447" s="1">
        <v>249</v>
      </c>
      <c r="Z1447" s="1">
        <v>1</v>
      </c>
      <c r="AA1447" s="1">
        <v>6</v>
      </c>
      <c r="AB1447" s="1">
        <v>1</v>
      </c>
      <c r="AC1447" s="1">
        <v>243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1</v>
      </c>
      <c r="AL1447" s="1">
        <v>0</v>
      </c>
      <c r="AM1447" s="1">
        <v>0</v>
      </c>
      <c r="AN1447" s="1">
        <v>0</v>
      </c>
      <c r="AO1447" s="1">
        <v>0</v>
      </c>
      <c r="AP1447" s="1">
        <v>1</v>
      </c>
      <c r="AQ1447" s="1">
        <v>203</v>
      </c>
      <c r="AR1447" s="1">
        <v>34</v>
      </c>
      <c r="AS1447" s="1">
        <v>1</v>
      </c>
      <c r="AT1447" s="1">
        <v>3</v>
      </c>
      <c r="AU1447" s="1">
        <v>0</v>
      </c>
      <c r="AV1447" s="1">
        <v>0</v>
      </c>
      <c r="AW1447">
        <f t="shared" si="46"/>
        <v>0.84</v>
      </c>
      <c r="AX1447">
        <f t="shared" si="45"/>
        <v>0.59</v>
      </c>
    </row>
    <row r="1448" spans="1:50" x14ac:dyDescent="0.25">
      <c r="A1448" s="1">
        <v>41.353266270442603</v>
      </c>
      <c r="B1448" s="1">
        <v>44.224813466053703</v>
      </c>
      <c r="E1448" s="1">
        <v>2024</v>
      </c>
      <c r="F1448" s="1" t="s">
        <v>48</v>
      </c>
      <c r="G1448" s="1" t="s">
        <v>2467</v>
      </c>
      <c r="H1448" s="1" t="s">
        <v>2467</v>
      </c>
      <c r="I1448" s="1" t="s">
        <v>5144</v>
      </c>
      <c r="K1448" s="1" t="b">
        <v>0</v>
      </c>
      <c r="L1448" s="2" t="s">
        <v>5145</v>
      </c>
      <c r="M1448" s="1">
        <v>24</v>
      </c>
      <c r="N1448" s="1" t="s">
        <v>5146</v>
      </c>
      <c r="O1448" s="1" t="s">
        <v>53</v>
      </c>
      <c r="P1448" s="1" t="s">
        <v>54</v>
      </c>
      <c r="Q1448" s="1" t="s">
        <v>5105</v>
      </c>
      <c r="R1448" s="1" t="s">
        <v>56</v>
      </c>
      <c r="S1448" s="1" t="s">
        <v>57</v>
      </c>
      <c r="T1448" s="1">
        <v>87</v>
      </c>
      <c r="U1448" s="1">
        <v>57</v>
      </c>
      <c r="V1448" s="1">
        <v>341</v>
      </c>
      <c r="W1448" s="1">
        <v>171</v>
      </c>
      <c r="X1448" s="1">
        <v>170</v>
      </c>
      <c r="Y1448" s="1">
        <v>156</v>
      </c>
      <c r="Z1448" s="1">
        <v>0.99</v>
      </c>
      <c r="AA1448" s="1">
        <v>8</v>
      </c>
      <c r="AB1448" s="1">
        <v>0.99</v>
      </c>
      <c r="AC1448" s="1">
        <v>148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  <c r="AO1448" s="1">
        <v>1</v>
      </c>
      <c r="AP1448" s="1">
        <v>5</v>
      </c>
      <c r="AQ1448" s="1">
        <v>123</v>
      </c>
      <c r="AR1448" s="1">
        <v>17</v>
      </c>
      <c r="AS1448" s="1">
        <v>0</v>
      </c>
      <c r="AT1448" s="1">
        <v>1</v>
      </c>
      <c r="AU1448" s="1">
        <v>1</v>
      </c>
      <c r="AV1448" s="1">
        <v>0</v>
      </c>
      <c r="AW1448">
        <f t="shared" si="46"/>
        <v>0.83</v>
      </c>
      <c r="AX1448">
        <f t="shared" si="45"/>
        <v>0.43</v>
      </c>
    </row>
    <row r="1449" spans="1:50" x14ac:dyDescent="0.25">
      <c r="A1449" s="1">
        <v>41.3506427235845</v>
      </c>
      <c r="B1449" s="1">
        <v>44.138877522090098</v>
      </c>
      <c r="E1449" s="1">
        <v>2024</v>
      </c>
      <c r="F1449" s="1" t="s">
        <v>48</v>
      </c>
      <c r="G1449" s="1" t="s">
        <v>614</v>
      </c>
      <c r="H1449" s="1" t="s">
        <v>614</v>
      </c>
      <c r="I1449" s="1" t="s">
        <v>5147</v>
      </c>
      <c r="K1449" s="1" t="b">
        <v>0</v>
      </c>
      <c r="L1449" s="2" t="s">
        <v>5148</v>
      </c>
      <c r="M1449" s="1">
        <v>24</v>
      </c>
      <c r="N1449" s="1" t="s">
        <v>5149</v>
      </c>
      <c r="O1449" s="1" t="s">
        <v>53</v>
      </c>
      <c r="P1449" s="1" t="s">
        <v>54</v>
      </c>
      <c r="Q1449" s="1" t="s">
        <v>5105</v>
      </c>
      <c r="R1449" s="1" t="s">
        <v>56</v>
      </c>
      <c r="S1449" s="1" t="s">
        <v>57</v>
      </c>
      <c r="T1449" s="1">
        <v>87</v>
      </c>
      <c r="U1449" s="1">
        <v>57</v>
      </c>
      <c r="V1449" s="1">
        <v>757</v>
      </c>
      <c r="W1449" s="1">
        <v>369</v>
      </c>
      <c r="X1449" s="1">
        <v>388</v>
      </c>
      <c r="AC1449" s="1">
        <v>353</v>
      </c>
      <c r="AD1449" s="1">
        <v>0</v>
      </c>
      <c r="AE1449" s="1">
        <v>0</v>
      </c>
      <c r="AF1449" s="1">
        <v>1</v>
      </c>
      <c r="AG1449" s="1">
        <v>0</v>
      </c>
      <c r="AH1449" s="1">
        <v>0</v>
      </c>
      <c r="AI1449" s="1">
        <v>0</v>
      </c>
      <c r="AJ1449" s="1">
        <v>0</v>
      </c>
      <c r="AK1449" s="1">
        <v>1</v>
      </c>
      <c r="AL1449" s="1">
        <v>0</v>
      </c>
      <c r="AM1449" s="1">
        <v>1</v>
      </c>
      <c r="AN1449" s="1">
        <v>2</v>
      </c>
      <c r="AO1449" s="1">
        <v>0</v>
      </c>
      <c r="AP1449" s="1">
        <v>7</v>
      </c>
      <c r="AQ1449" s="1">
        <v>229</v>
      </c>
      <c r="AR1449" s="1">
        <v>102</v>
      </c>
      <c r="AS1449" s="1">
        <v>0</v>
      </c>
      <c r="AT1449" s="1">
        <v>3</v>
      </c>
      <c r="AU1449" s="1">
        <v>7</v>
      </c>
      <c r="AV1449" s="1">
        <v>0</v>
      </c>
      <c r="AW1449">
        <f t="shared" si="46"/>
        <v>0.65</v>
      </c>
      <c r="AX1449">
        <f t="shared" si="45"/>
        <v>0.47</v>
      </c>
    </row>
    <row r="1450" spans="1:50" x14ac:dyDescent="0.25">
      <c r="A1450" s="1">
        <v>41.342218992564099</v>
      </c>
      <c r="B1450" s="1">
        <v>44.141357841664103</v>
      </c>
      <c r="E1450" s="1">
        <v>2024</v>
      </c>
      <c r="F1450" s="1" t="s">
        <v>48</v>
      </c>
      <c r="G1450" s="1" t="s">
        <v>5150</v>
      </c>
      <c r="H1450" s="1" t="s">
        <v>5150</v>
      </c>
      <c r="I1450" s="1" t="s">
        <v>5151</v>
      </c>
      <c r="K1450" s="1" t="b">
        <v>0</v>
      </c>
      <c r="L1450" s="2" t="s">
        <v>5152</v>
      </c>
      <c r="M1450" s="1">
        <v>24</v>
      </c>
      <c r="N1450" s="1" t="s">
        <v>5153</v>
      </c>
      <c r="O1450" s="1" t="s">
        <v>53</v>
      </c>
      <c r="P1450" s="1" t="s">
        <v>54</v>
      </c>
      <c r="Q1450" s="1" t="s">
        <v>5105</v>
      </c>
      <c r="R1450" s="1" t="s">
        <v>56</v>
      </c>
      <c r="S1450" s="1" t="s">
        <v>57</v>
      </c>
      <c r="T1450" s="1">
        <v>87</v>
      </c>
      <c r="U1450" s="1">
        <v>57</v>
      </c>
      <c r="V1450" s="1">
        <v>316</v>
      </c>
      <c r="W1450" s="1">
        <v>169</v>
      </c>
      <c r="X1450" s="1">
        <v>147</v>
      </c>
      <c r="Y1450" s="1">
        <v>128</v>
      </c>
      <c r="Z1450" s="1">
        <v>1</v>
      </c>
      <c r="AA1450" s="1">
        <v>6</v>
      </c>
      <c r="AB1450" s="1">
        <v>1</v>
      </c>
      <c r="AC1450" s="1">
        <v>122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1</v>
      </c>
      <c r="AK1450" s="1">
        <v>0</v>
      </c>
      <c r="AL1450" s="1">
        <v>1</v>
      </c>
      <c r="AM1450" s="1">
        <v>0</v>
      </c>
      <c r="AN1450" s="1">
        <v>0</v>
      </c>
      <c r="AO1450" s="1">
        <v>1</v>
      </c>
      <c r="AP1450" s="1">
        <v>0</v>
      </c>
      <c r="AQ1450" s="1">
        <v>83</v>
      </c>
      <c r="AR1450" s="1">
        <v>33</v>
      </c>
      <c r="AS1450" s="1">
        <v>0</v>
      </c>
      <c r="AT1450" s="1">
        <v>0</v>
      </c>
      <c r="AU1450" s="1">
        <v>3</v>
      </c>
      <c r="AV1450" s="1">
        <v>0</v>
      </c>
      <c r="AW1450">
        <f t="shared" si="46"/>
        <v>0.68</v>
      </c>
      <c r="AX1450">
        <f t="shared" si="45"/>
        <v>0.39</v>
      </c>
    </row>
    <row r="1451" spans="1:50" x14ac:dyDescent="0.25">
      <c r="A1451" s="1">
        <v>41.412956301363799</v>
      </c>
      <c r="B1451" s="1">
        <v>44.166356102130102</v>
      </c>
      <c r="E1451" s="1">
        <v>2024</v>
      </c>
      <c r="F1451" s="1" t="s">
        <v>48</v>
      </c>
      <c r="G1451" s="1" t="s">
        <v>614</v>
      </c>
      <c r="H1451" s="1" t="s">
        <v>614</v>
      </c>
      <c r="I1451" s="1" t="s">
        <v>5154</v>
      </c>
      <c r="K1451" s="1" t="b">
        <v>0</v>
      </c>
      <c r="L1451" s="2" t="s">
        <v>5155</v>
      </c>
      <c r="M1451" s="1">
        <v>24</v>
      </c>
      <c r="N1451" s="1" t="s">
        <v>5156</v>
      </c>
      <c r="O1451" s="1" t="s">
        <v>53</v>
      </c>
      <c r="P1451" s="1" t="s">
        <v>54</v>
      </c>
      <c r="Q1451" s="1" t="s">
        <v>5105</v>
      </c>
      <c r="R1451" s="1" t="s">
        <v>56</v>
      </c>
      <c r="S1451" s="1" t="s">
        <v>57</v>
      </c>
      <c r="T1451" s="1">
        <v>87</v>
      </c>
      <c r="U1451" s="1">
        <v>57</v>
      </c>
      <c r="V1451" s="1">
        <v>413</v>
      </c>
      <c r="W1451" s="1">
        <v>204</v>
      </c>
      <c r="X1451" s="1">
        <v>209</v>
      </c>
      <c r="Y1451" s="1">
        <v>168</v>
      </c>
      <c r="Z1451" s="1">
        <v>0.99</v>
      </c>
      <c r="AA1451" s="1">
        <v>5</v>
      </c>
      <c r="AB1451" s="1">
        <v>0.99</v>
      </c>
      <c r="AC1451" s="1">
        <v>163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 s="1">
        <v>144</v>
      </c>
      <c r="AR1451" s="1">
        <v>18</v>
      </c>
      <c r="AS1451" s="1">
        <v>0</v>
      </c>
      <c r="AT1451" s="1">
        <v>1</v>
      </c>
      <c r="AU1451" s="1">
        <v>0</v>
      </c>
      <c r="AV1451" s="1">
        <v>0</v>
      </c>
      <c r="AW1451">
        <f t="shared" si="46"/>
        <v>0.88</v>
      </c>
      <c r="AX1451">
        <f t="shared" si="45"/>
        <v>0.39</v>
      </c>
    </row>
    <row r="1452" spans="1:50" x14ac:dyDescent="0.25">
      <c r="A1452" s="1">
        <v>41.3827798011841</v>
      </c>
      <c r="B1452" s="1">
        <v>44.160372857672101</v>
      </c>
      <c r="E1452" s="1">
        <v>2024</v>
      </c>
      <c r="F1452" s="1" t="s">
        <v>48</v>
      </c>
      <c r="G1452" s="1" t="s">
        <v>614</v>
      </c>
      <c r="H1452" s="1" t="s">
        <v>614</v>
      </c>
      <c r="I1452" s="1" t="s">
        <v>5157</v>
      </c>
      <c r="K1452" s="1" t="b">
        <v>0</v>
      </c>
      <c r="L1452" s="2" t="s">
        <v>5158</v>
      </c>
      <c r="M1452" s="1">
        <v>24</v>
      </c>
      <c r="N1452" s="1" t="s">
        <v>5159</v>
      </c>
      <c r="O1452" s="1" t="s">
        <v>53</v>
      </c>
      <c r="P1452" s="1" t="s">
        <v>54</v>
      </c>
      <c r="Q1452" s="1" t="s">
        <v>5105</v>
      </c>
      <c r="R1452" s="1" t="s">
        <v>56</v>
      </c>
      <c r="S1452" s="1" t="s">
        <v>57</v>
      </c>
      <c r="T1452" s="1">
        <v>87</v>
      </c>
      <c r="U1452" s="1">
        <v>57</v>
      </c>
      <c r="V1452" s="1">
        <v>697</v>
      </c>
      <c r="W1452" s="1">
        <v>367</v>
      </c>
      <c r="X1452" s="1">
        <v>330</v>
      </c>
      <c r="Y1452" s="1">
        <v>307</v>
      </c>
      <c r="Z1452" s="1">
        <v>0.99</v>
      </c>
      <c r="AA1452" s="1">
        <v>15</v>
      </c>
      <c r="AB1452" s="1">
        <v>0.99</v>
      </c>
      <c r="AC1452" s="1">
        <v>292</v>
      </c>
      <c r="AD1452" s="1">
        <v>1</v>
      </c>
      <c r="AE1452" s="1">
        <v>0</v>
      </c>
      <c r="AF1452" s="1">
        <v>0</v>
      </c>
      <c r="AG1452" s="1">
        <v>0</v>
      </c>
      <c r="AH1452" s="1">
        <v>0</v>
      </c>
      <c r="AI1452" s="1">
        <v>1</v>
      </c>
      <c r="AJ1452" s="1">
        <v>0</v>
      </c>
      <c r="AK1452" s="1">
        <v>0</v>
      </c>
      <c r="AL1452" s="1">
        <v>0</v>
      </c>
      <c r="AM1452" s="1">
        <v>0</v>
      </c>
      <c r="AN1452" s="1">
        <v>1</v>
      </c>
      <c r="AO1452" s="1">
        <v>1</v>
      </c>
      <c r="AP1452" s="1">
        <v>5</v>
      </c>
      <c r="AQ1452" s="1">
        <v>201</v>
      </c>
      <c r="AR1452" s="1">
        <v>75</v>
      </c>
      <c r="AS1452" s="1">
        <v>0</v>
      </c>
      <c r="AT1452" s="1">
        <v>4</v>
      </c>
      <c r="AU1452" s="1">
        <v>3</v>
      </c>
      <c r="AV1452" s="1">
        <v>0</v>
      </c>
      <c r="AW1452">
        <f t="shared" si="46"/>
        <v>0.69</v>
      </c>
      <c r="AX1452">
        <f t="shared" si="45"/>
        <v>0.42</v>
      </c>
    </row>
    <row r="1453" spans="1:50" x14ac:dyDescent="0.25">
      <c r="A1453" s="1">
        <v>41.401467759700097</v>
      </c>
      <c r="B1453" s="1">
        <v>44.227343534832997</v>
      </c>
      <c r="E1453" s="1">
        <v>2024</v>
      </c>
      <c r="F1453" s="1" t="s">
        <v>48</v>
      </c>
      <c r="G1453" s="1" t="s">
        <v>2535</v>
      </c>
      <c r="H1453" s="1" t="s">
        <v>2535</v>
      </c>
      <c r="I1453" s="1" t="s">
        <v>5160</v>
      </c>
      <c r="K1453" s="1" t="b">
        <v>0</v>
      </c>
      <c r="L1453" s="2" t="s">
        <v>5161</v>
      </c>
      <c r="M1453" s="1">
        <v>24</v>
      </c>
      <c r="N1453" s="1" t="s">
        <v>5162</v>
      </c>
      <c r="O1453" s="1" t="s">
        <v>53</v>
      </c>
      <c r="P1453" s="1" t="s">
        <v>54</v>
      </c>
      <c r="Q1453" s="1" t="s">
        <v>5105</v>
      </c>
      <c r="R1453" s="1" t="s">
        <v>56</v>
      </c>
      <c r="S1453" s="1" t="s">
        <v>57</v>
      </c>
      <c r="T1453" s="1">
        <v>87</v>
      </c>
      <c r="U1453" s="1">
        <v>57</v>
      </c>
      <c r="V1453" s="1">
        <v>298</v>
      </c>
      <c r="W1453" s="1">
        <v>148</v>
      </c>
      <c r="X1453" s="1">
        <v>150</v>
      </c>
      <c r="Y1453" s="1">
        <v>55</v>
      </c>
      <c r="Z1453" s="1">
        <v>0.99</v>
      </c>
      <c r="AA1453" s="1">
        <v>3</v>
      </c>
      <c r="AB1453" s="1">
        <v>0.99</v>
      </c>
      <c r="AC1453" s="1">
        <v>52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1</v>
      </c>
      <c r="AK1453" s="1">
        <v>0</v>
      </c>
      <c r="AL1453" s="1">
        <v>0</v>
      </c>
      <c r="AM1453" s="1">
        <v>0</v>
      </c>
      <c r="AN1453" s="1">
        <v>1</v>
      </c>
      <c r="AO1453" s="1">
        <v>0</v>
      </c>
      <c r="AP1453" s="1">
        <v>1</v>
      </c>
      <c r="AQ1453" s="1">
        <v>38</v>
      </c>
      <c r="AR1453" s="1">
        <v>9</v>
      </c>
      <c r="AS1453" s="1">
        <v>0</v>
      </c>
      <c r="AT1453" s="1">
        <v>0</v>
      </c>
      <c r="AU1453" s="1">
        <v>2</v>
      </c>
      <c r="AV1453" s="1">
        <v>0</v>
      </c>
      <c r="AW1453">
        <f t="shared" si="46"/>
        <v>0.73</v>
      </c>
      <c r="AX1453">
        <f t="shared" si="45"/>
        <v>0.17</v>
      </c>
    </row>
    <row r="1454" spans="1:50" x14ac:dyDescent="0.25">
      <c r="A1454" s="1">
        <v>41.351435715740003</v>
      </c>
      <c r="B1454" s="1">
        <v>44.363534239758998</v>
      </c>
      <c r="E1454" s="1">
        <v>2024</v>
      </c>
      <c r="F1454" s="1" t="s">
        <v>48</v>
      </c>
      <c r="G1454" s="1" t="s">
        <v>2467</v>
      </c>
      <c r="H1454" s="1" t="s">
        <v>2467</v>
      </c>
      <c r="I1454" s="1" t="s">
        <v>5163</v>
      </c>
      <c r="K1454" s="1" t="b">
        <v>0</v>
      </c>
      <c r="L1454" s="2" t="s">
        <v>5164</v>
      </c>
      <c r="M1454" s="1">
        <v>24</v>
      </c>
      <c r="N1454" s="1" t="s">
        <v>5165</v>
      </c>
      <c r="O1454" s="1" t="s">
        <v>53</v>
      </c>
      <c r="P1454" s="1" t="s">
        <v>54</v>
      </c>
      <c r="Q1454" s="1" t="s">
        <v>5105</v>
      </c>
      <c r="R1454" s="1" t="s">
        <v>56</v>
      </c>
      <c r="S1454" s="1" t="s">
        <v>57</v>
      </c>
      <c r="T1454" s="1">
        <v>87</v>
      </c>
      <c r="U1454" s="1">
        <v>57</v>
      </c>
      <c r="V1454" s="1">
        <v>681</v>
      </c>
      <c r="W1454" s="1">
        <v>360</v>
      </c>
      <c r="X1454" s="1">
        <v>321</v>
      </c>
      <c r="Y1454" s="1">
        <v>567</v>
      </c>
      <c r="Z1454" s="1">
        <v>0.99</v>
      </c>
      <c r="AA1454" s="1">
        <v>5</v>
      </c>
      <c r="AB1454" s="1">
        <v>0.99</v>
      </c>
      <c r="AC1454" s="1">
        <v>562</v>
      </c>
      <c r="AD1454" s="1">
        <v>1</v>
      </c>
      <c r="AE1454" s="1">
        <v>0</v>
      </c>
      <c r="AF1454" s="1">
        <v>1</v>
      </c>
      <c r="AG1454" s="1">
        <v>1</v>
      </c>
      <c r="AH1454" s="1">
        <v>0</v>
      </c>
      <c r="AI1454" s="1">
        <v>0</v>
      </c>
      <c r="AJ1454" s="1">
        <v>1</v>
      </c>
      <c r="AK1454" s="1">
        <v>8</v>
      </c>
      <c r="AL1454" s="1">
        <v>0</v>
      </c>
      <c r="AM1454" s="1">
        <v>1</v>
      </c>
      <c r="AN1454" s="1">
        <v>0</v>
      </c>
      <c r="AO1454" s="1">
        <v>4</v>
      </c>
      <c r="AP1454" s="1">
        <v>4</v>
      </c>
      <c r="AQ1454" s="1">
        <v>483</v>
      </c>
      <c r="AR1454" s="1">
        <v>36</v>
      </c>
      <c r="AS1454" s="1">
        <v>1</v>
      </c>
      <c r="AT1454" s="1">
        <v>6</v>
      </c>
      <c r="AU1454" s="1">
        <v>15</v>
      </c>
      <c r="AV1454" s="1">
        <v>0</v>
      </c>
      <c r="AW1454">
        <f t="shared" si="46"/>
        <v>0.86</v>
      </c>
      <c r="AX1454">
        <f t="shared" si="45"/>
        <v>0.83</v>
      </c>
    </row>
    <row r="1455" spans="1:50" x14ac:dyDescent="0.25">
      <c r="A1455" s="1">
        <v>41.305054675815597</v>
      </c>
      <c r="B1455" s="1">
        <v>44.201511900941398</v>
      </c>
      <c r="E1455" s="1">
        <v>2024</v>
      </c>
      <c r="F1455" s="1" t="s">
        <v>48</v>
      </c>
      <c r="G1455" s="1" t="s">
        <v>2237</v>
      </c>
      <c r="H1455" s="1" t="s">
        <v>2237</v>
      </c>
      <c r="I1455" s="1" t="s">
        <v>5166</v>
      </c>
      <c r="K1455" s="1" t="b">
        <v>0</v>
      </c>
      <c r="L1455" s="2" t="s">
        <v>5167</v>
      </c>
      <c r="M1455" s="1">
        <v>24</v>
      </c>
      <c r="N1455" s="1" t="s">
        <v>5168</v>
      </c>
      <c r="O1455" s="1" t="s">
        <v>53</v>
      </c>
      <c r="P1455" s="1" t="s">
        <v>54</v>
      </c>
      <c r="Q1455" s="1" t="s">
        <v>5105</v>
      </c>
      <c r="R1455" s="1" t="s">
        <v>56</v>
      </c>
      <c r="S1455" s="1" t="s">
        <v>57</v>
      </c>
      <c r="T1455" s="1">
        <v>87</v>
      </c>
      <c r="U1455" s="1">
        <v>57</v>
      </c>
      <c r="V1455" s="1">
        <v>475</v>
      </c>
      <c r="W1455" s="1">
        <v>227</v>
      </c>
      <c r="X1455" s="1">
        <v>248</v>
      </c>
      <c r="Y1455" s="1">
        <v>216</v>
      </c>
      <c r="Z1455" s="1">
        <v>0.99</v>
      </c>
      <c r="AA1455" s="1">
        <v>10</v>
      </c>
      <c r="AB1455" s="1">
        <v>0.99</v>
      </c>
      <c r="AC1455" s="1">
        <v>206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0</v>
      </c>
      <c r="AP1455" s="1">
        <v>4</v>
      </c>
      <c r="AQ1455" s="1">
        <v>182</v>
      </c>
      <c r="AR1455" s="1">
        <v>16</v>
      </c>
      <c r="AS1455" s="1">
        <v>1</v>
      </c>
      <c r="AT1455" s="1">
        <v>2</v>
      </c>
      <c r="AU1455" s="1">
        <v>1</v>
      </c>
      <c r="AV1455" s="1">
        <v>0</v>
      </c>
      <c r="AW1455">
        <f t="shared" si="46"/>
        <v>0.88</v>
      </c>
      <c r="AX1455">
        <f t="shared" si="45"/>
        <v>0.43</v>
      </c>
    </row>
    <row r="1456" spans="1:50" x14ac:dyDescent="0.25">
      <c r="A1456" s="1">
        <v>41.293914276850202</v>
      </c>
      <c r="B1456" s="1">
        <v>44.184029655680803</v>
      </c>
      <c r="E1456" s="1">
        <v>2024</v>
      </c>
      <c r="F1456" s="1" t="s">
        <v>48</v>
      </c>
      <c r="G1456" s="1" t="s">
        <v>5169</v>
      </c>
      <c r="H1456" s="1" t="s">
        <v>5169</v>
      </c>
      <c r="I1456" s="1" t="s">
        <v>5170</v>
      </c>
      <c r="K1456" s="1" t="b">
        <v>0</v>
      </c>
      <c r="L1456" s="2" t="s">
        <v>5171</v>
      </c>
      <c r="M1456" s="1">
        <v>24</v>
      </c>
      <c r="N1456" s="1" t="s">
        <v>5172</v>
      </c>
      <c r="O1456" s="1" t="s">
        <v>53</v>
      </c>
      <c r="P1456" s="1" t="s">
        <v>54</v>
      </c>
      <c r="Q1456" s="1" t="s">
        <v>5105</v>
      </c>
      <c r="R1456" s="1" t="s">
        <v>56</v>
      </c>
      <c r="S1456" s="1" t="s">
        <v>57</v>
      </c>
      <c r="T1456" s="1">
        <v>87</v>
      </c>
      <c r="U1456" s="1">
        <v>57</v>
      </c>
      <c r="V1456" s="1">
        <v>701</v>
      </c>
      <c r="W1456" s="1">
        <v>348</v>
      </c>
      <c r="X1456" s="1">
        <v>353</v>
      </c>
      <c r="Y1456" s="1">
        <v>354</v>
      </c>
      <c r="Z1456" s="1">
        <v>1</v>
      </c>
      <c r="AA1456" s="1">
        <v>34</v>
      </c>
      <c r="AB1456" s="1">
        <v>1</v>
      </c>
      <c r="AC1456" s="1">
        <v>320</v>
      </c>
      <c r="AD1456" s="1">
        <v>1</v>
      </c>
      <c r="AE1456" s="1">
        <v>0</v>
      </c>
      <c r="AF1456" s="1">
        <v>0</v>
      </c>
      <c r="AG1456" s="1">
        <v>0</v>
      </c>
      <c r="AH1456" s="1">
        <v>1</v>
      </c>
      <c r="AI1456" s="1">
        <v>0</v>
      </c>
      <c r="AJ1456" s="1">
        <v>0</v>
      </c>
      <c r="AK1456" s="1">
        <v>2</v>
      </c>
      <c r="AL1456" s="1">
        <v>0</v>
      </c>
      <c r="AM1456" s="1">
        <v>0</v>
      </c>
      <c r="AN1456" s="1">
        <v>0</v>
      </c>
      <c r="AO1456" s="1">
        <v>0</v>
      </c>
      <c r="AP1456" s="1">
        <v>8</v>
      </c>
      <c r="AQ1456" s="1">
        <v>264</v>
      </c>
      <c r="AR1456" s="1">
        <v>42</v>
      </c>
      <c r="AS1456" s="1">
        <v>1</v>
      </c>
      <c r="AT1456" s="1">
        <v>0</v>
      </c>
      <c r="AU1456" s="1">
        <v>1</v>
      </c>
      <c r="AV1456" s="1">
        <v>0</v>
      </c>
      <c r="AW1456">
        <f t="shared" si="46"/>
        <v>0.83</v>
      </c>
      <c r="AX1456">
        <f t="shared" si="45"/>
        <v>0.46</v>
      </c>
    </row>
    <row r="1457" spans="1:50" x14ac:dyDescent="0.25">
      <c r="A1457" s="1">
        <v>41.414688438138697</v>
      </c>
      <c r="B1457" s="1">
        <v>44.095156128697198</v>
      </c>
      <c r="E1457" s="1">
        <v>2024</v>
      </c>
      <c r="F1457" s="1" t="s">
        <v>48</v>
      </c>
      <c r="G1457" s="1" t="s">
        <v>2535</v>
      </c>
      <c r="H1457" s="1" t="s">
        <v>2535</v>
      </c>
      <c r="I1457" s="1" t="s">
        <v>5173</v>
      </c>
      <c r="K1457" s="1" t="b">
        <v>0</v>
      </c>
      <c r="L1457" s="2" t="s">
        <v>5174</v>
      </c>
      <c r="M1457" s="1">
        <v>24</v>
      </c>
      <c r="N1457" s="1" t="s">
        <v>5175</v>
      </c>
      <c r="O1457" s="1" t="s">
        <v>53</v>
      </c>
      <c r="P1457" s="1" t="s">
        <v>54</v>
      </c>
      <c r="Q1457" s="1" t="s">
        <v>5105</v>
      </c>
      <c r="R1457" s="1" t="s">
        <v>56</v>
      </c>
      <c r="S1457" s="1" t="s">
        <v>57</v>
      </c>
      <c r="T1457" s="1">
        <v>87</v>
      </c>
      <c r="U1457" s="1">
        <v>57</v>
      </c>
      <c r="V1457" s="1">
        <v>1141</v>
      </c>
      <c r="W1457" s="1">
        <v>587</v>
      </c>
      <c r="X1457" s="1">
        <v>554</v>
      </c>
      <c r="Y1457" s="1">
        <v>505</v>
      </c>
      <c r="Z1457" s="1">
        <v>0.99</v>
      </c>
      <c r="AA1457" s="1">
        <v>23</v>
      </c>
      <c r="AB1457" s="1">
        <v>0.99</v>
      </c>
      <c r="AC1457" s="1">
        <v>482</v>
      </c>
      <c r="AD1457" s="1">
        <v>0</v>
      </c>
      <c r="AE1457" s="1">
        <v>0</v>
      </c>
      <c r="AF1457" s="1">
        <v>1</v>
      </c>
      <c r="AG1457" s="1">
        <v>0</v>
      </c>
      <c r="AH1457" s="1">
        <v>0</v>
      </c>
      <c r="AI1457" s="1">
        <v>0</v>
      </c>
      <c r="AJ1457" s="1">
        <v>0</v>
      </c>
      <c r="AK1457" s="1">
        <v>2</v>
      </c>
      <c r="AL1457" s="1">
        <v>0</v>
      </c>
      <c r="AM1457" s="1">
        <v>0</v>
      </c>
      <c r="AN1457" s="1">
        <v>2</v>
      </c>
      <c r="AO1457" s="1">
        <v>1</v>
      </c>
      <c r="AP1457" s="1">
        <v>14</v>
      </c>
      <c r="AQ1457" s="1">
        <v>332</v>
      </c>
      <c r="AR1457" s="1">
        <v>104</v>
      </c>
      <c r="AS1457" s="1">
        <v>2</v>
      </c>
      <c r="AT1457" s="1">
        <v>1</v>
      </c>
      <c r="AU1457" s="1">
        <v>23</v>
      </c>
      <c r="AV1457" s="1">
        <v>0</v>
      </c>
      <c r="AW1457">
        <f t="shared" si="46"/>
        <v>0.69</v>
      </c>
      <c r="AX1457">
        <f t="shared" si="45"/>
        <v>0.42</v>
      </c>
    </row>
    <row r="1458" spans="1:50" x14ac:dyDescent="0.25">
      <c r="A1458" s="1">
        <v>41.364708596613198</v>
      </c>
      <c r="B1458" s="1">
        <v>44.251937895909101</v>
      </c>
      <c r="E1458" s="1">
        <v>2024</v>
      </c>
      <c r="F1458" s="1" t="s">
        <v>48</v>
      </c>
      <c r="G1458" s="1" t="s">
        <v>2535</v>
      </c>
      <c r="H1458" s="1" t="s">
        <v>2535</v>
      </c>
      <c r="I1458" s="1" t="s">
        <v>5176</v>
      </c>
      <c r="K1458" s="1" t="b">
        <v>0</v>
      </c>
      <c r="L1458" s="2" t="s">
        <v>5177</v>
      </c>
      <c r="M1458" s="1">
        <v>24</v>
      </c>
      <c r="N1458" s="1" t="s">
        <v>5178</v>
      </c>
      <c r="O1458" s="1" t="s">
        <v>53</v>
      </c>
      <c r="P1458" s="1" t="s">
        <v>54</v>
      </c>
      <c r="Q1458" s="1" t="s">
        <v>5105</v>
      </c>
      <c r="R1458" s="1" t="s">
        <v>56</v>
      </c>
      <c r="S1458" s="1" t="s">
        <v>57</v>
      </c>
      <c r="T1458" s="1">
        <v>87</v>
      </c>
      <c r="U1458" s="1">
        <v>57</v>
      </c>
      <c r="V1458" s="1">
        <v>448</v>
      </c>
      <c r="W1458" s="1">
        <v>217</v>
      </c>
      <c r="X1458" s="1">
        <v>231</v>
      </c>
      <c r="Y1458" s="1">
        <v>161</v>
      </c>
      <c r="Z1458" s="1">
        <v>0.99</v>
      </c>
      <c r="AA1458" s="1">
        <v>7</v>
      </c>
      <c r="AB1458" s="1">
        <v>0.99</v>
      </c>
      <c r="AC1458" s="1">
        <v>154</v>
      </c>
      <c r="AD1458" s="1">
        <v>2</v>
      </c>
      <c r="AE1458" s="1">
        <v>0</v>
      </c>
      <c r="AF1458" s="1">
        <v>1</v>
      </c>
      <c r="AG1458" s="1">
        <v>0</v>
      </c>
      <c r="AH1458" s="1">
        <v>0</v>
      </c>
      <c r="AI1458" s="1">
        <v>1</v>
      </c>
      <c r="AJ1458" s="1">
        <v>0</v>
      </c>
      <c r="AK1458" s="1">
        <v>0</v>
      </c>
      <c r="AL1458" s="1">
        <v>0</v>
      </c>
      <c r="AM1458" s="1">
        <v>1</v>
      </c>
      <c r="AN1458" s="1">
        <v>1</v>
      </c>
      <c r="AO1458" s="1">
        <v>0</v>
      </c>
      <c r="AP1458" s="1">
        <v>2</v>
      </c>
      <c r="AQ1458" s="1">
        <v>112</v>
      </c>
      <c r="AR1458" s="1">
        <v>33</v>
      </c>
      <c r="AS1458" s="1">
        <v>0</v>
      </c>
      <c r="AT1458" s="1">
        <v>0</v>
      </c>
      <c r="AU1458" s="1">
        <v>1</v>
      </c>
      <c r="AV1458" s="1">
        <v>0</v>
      </c>
      <c r="AW1458">
        <f t="shared" si="46"/>
        <v>0.73</v>
      </c>
      <c r="AX1458">
        <f t="shared" si="45"/>
        <v>0.34</v>
      </c>
    </row>
    <row r="1459" spans="1:50" x14ac:dyDescent="0.25">
      <c r="A1459" s="1">
        <v>41.371583385124197</v>
      </c>
      <c r="B1459" s="1">
        <v>44.288320241386401</v>
      </c>
      <c r="E1459" s="1">
        <v>2024</v>
      </c>
      <c r="F1459" s="1" t="s">
        <v>48</v>
      </c>
      <c r="G1459" s="1" t="s">
        <v>614</v>
      </c>
      <c r="H1459" s="1" t="s">
        <v>614</v>
      </c>
      <c r="I1459" s="1" t="s">
        <v>5179</v>
      </c>
      <c r="K1459" s="1" t="b">
        <v>0</v>
      </c>
      <c r="L1459" s="2" t="s">
        <v>5180</v>
      </c>
      <c r="M1459" s="1">
        <v>24</v>
      </c>
      <c r="N1459" s="1" t="s">
        <v>5181</v>
      </c>
      <c r="O1459" s="1" t="s">
        <v>53</v>
      </c>
      <c r="P1459" s="1" t="s">
        <v>54</v>
      </c>
      <c r="Q1459" s="1" t="s">
        <v>5105</v>
      </c>
      <c r="R1459" s="1" t="s">
        <v>56</v>
      </c>
      <c r="S1459" s="1" t="s">
        <v>57</v>
      </c>
      <c r="T1459" s="1">
        <v>87</v>
      </c>
      <c r="U1459" s="1">
        <v>57</v>
      </c>
      <c r="V1459" s="1">
        <v>334</v>
      </c>
      <c r="W1459" s="1">
        <v>157</v>
      </c>
      <c r="X1459" s="1">
        <v>177</v>
      </c>
      <c r="Y1459" s="1">
        <v>197</v>
      </c>
      <c r="Z1459" s="1">
        <v>0.99</v>
      </c>
      <c r="AA1459" s="1">
        <v>7</v>
      </c>
      <c r="AB1459" s="1">
        <v>0.99</v>
      </c>
      <c r="AC1459" s="1">
        <v>190</v>
      </c>
      <c r="AD1459" s="1">
        <v>0</v>
      </c>
      <c r="AE1459" s="1">
        <v>0</v>
      </c>
      <c r="AF1459" s="1">
        <v>0</v>
      </c>
      <c r="AG1459" s="1">
        <v>0</v>
      </c>
      <c r="AH1459" s="1">
        <v>1</v>
      </c>
      <c r="AI1459" s="1">
        <v>0</v>
      </c>
      <c r="AJ1459" s="1">
        <v>0</v>
      </c>
      <c r="AK1459" s="1">
        <v>1</v>
      </c>
      <c r="AL1459" s="1">
        <v>0</v>
      </c>
      <c r="AM1459" s="1">
        <v>0</v>
      </c>
      <c r="AN1459" s="1">
        <v>0</v>
      </c>
      <c r="AO1459" s="1">
        <v>0</v>
      </c>
      <c r="AP1459" s="1">
        <v>0</v>
      </c>
      <c r="AQ1459" s="1">
        <v>150</v>
      </c>
      <c r="AR1459" s="1">
        <v>37</v>
      </c>
      <c r="AS1459" s="1">
        <v>0</v>
      </c>
      <c r="AT1459" s="1">
        <v>1</v>
      </c>
      <c r="AU1459" s="1">
        <v>0</v>
      </c>
      <c r="AV1459" s="1">
        <v>0</v>
      </c>
      <c r="AW1459">
        <f t="shared" si="46"/>
        <v>0.79</v>
      </c>
      <c r="AX1459">
        <f t="shared" si="45"/>
        <v>0.56999999999999995</v>
      </c>
    </row>
    <row r="1460" spans="1:50" x14ac:dyDescent="0.25">
      <c r="A1460" s="1">
        <v>41.326074146784201</v>
      </c>
      <c r="B1460" s="1">
        <v>44.207046416619797</v>
      </c>
      <c r="E1460" s="1">
        <v>2024</v>
      </c>
      <c r="F1460" s="1" t="s">
        <v>48</v>
      </c>
      <c r="G1460" s="1" t="s">
        <v>5182</v>
      </c>
      <c r="H1460" s="1" t="s">
        <v>5182</v>
      </c>
      <c r="I1460" s="1" t="s">
        <v>5183</v>
      </c>
      <c r="K1460" s="1" t="b">
        <v>0</v>
      </c>
      <c r="L1460" s="2" t="s">
        <v>5184</v>
      </c>
      <c r="M1460" s="1">
        <v>24</v>
      </c>
      <c r="N1460" s="1" t="s">
        <v>5185</v>
      </c>
      <c r="O1460" s="1" t="s">
        <v>53</v>
      </c>
      <c r="P1460" s="1" t="s">
        <v>54</v>
      </c>
      <c r="Q1460" s="1" t="s">
        <v>5105</v>
      </c>
      <c r="R1460" s="1" t="s">
        <v>56</v>
      </c>
      <c r="S1460" s="1" t="s">
        <v>57</v>
      </c>
      <c r="T1460" s="1">
        <v>87</v>
      </c>
      <c r="U1460" s="1">
        <v>57</v>
      </c>
      <c r="V1460" s="1">
        <v>619</v>
      </c>
      <c r="W1460" s="1">
        <v>292</v>
      </c>
      <c r="X1460" s="1">
        <v>327</v>
      </c>
      <c r="Y1460" s="1">
        <v>433</v>
      </c>
      <c r="Z1460" s="1">
        <v>0.99</v>
      </c>
      <c r="AA1460" s="1">
        <v>3</v>
      </c>
      <c r="AB1460" s="1">
        <v>0.99</v>
      </c>
      <c r="AC1460" s="1">
        <v>430</v>
      </c>
      <c r="AD1460" s="1">
        <v>0</v>
      </c>
      <c r="AE1460" s="1">
        <v>0</v>
      </c>
      <c r="AF1460" s="1">
        <v>0</v>
      </c>
      <c r="AG1460" s="1">
        <v>0</v>
      </c>
      <c r="AH1460" s="1">
        <v>0</v>
      </c>
      <c r="AI1460" s="1">
        <v>0</v>
      </c>
      <c r="AJ1460" s="1">
        <v>0</v>
      </c>
      <c r="AK1460" s="1">
        <v>11</v>
      </c>
      <c r="AL1460" s="1">
        <v>0</v>
      </c>
      <c r="AM1460" s="1">
        <v>0</v>
      </c>
      <c r="AN1460" s="1">
        <v>0</v>
      </c>
      <c r="AO1460" s="1">
        <v>4</v>
      </c>
      <c r="AP1460" s="1">
        <v>7</v>
      </c>
      <c r="AQ1460" s="1">
        <v>365</v>
      </c>
      <c r="AR1460" s="1">
        <v>17</v>
      </c>
      <c r="AS1460" s="1">
        <v>0</v>
      </c>
      <c r="AT1460" s="1">
        <v>20</v>
      </c>
      <c r="AU1460" s="1">
        <v>6</v>
      </c>
      <c r="AV1460" s="1">
        <v>0</v>
      </c>
      <c r="AW1460">
        <f t="shared" si="46"/>
        <v>0.85</v>
      </c>
      <c r="AX1460">
        <f t="shared" si="45"/>
        <v>0.69</v>
      </c>
    </row>
    <row r="1461" spans="1:50" x14ac:dyDescent="0.25">
      <c r="A1461" s="1">
        <v>41.353010419727603</v>
      </c>
      <c r="B1461" s="1">
        <v>44.351177489657502</v>
      </c>
      <c r="E1461" s="1">
        <v>2024</v>
      </c>
      <c r="F1461" s="1" t="s">
        <v>48</v>
      </c>
      <c r="G1461" s="1" t="s">
        <v>102</v>
      </c>
      <c r="H1461" s="1" t="s">
        <v>102</v>
      </c>
      <c r="I1461" s="1" t="s">
        <v>5186</v>
      </c>
      <c r="K1461" s="1" t="b">
        <v>0</v>
      </c>
      <c r="L1461" s="2" t="s">
        <v>5187</v>
      </c>
      <c r="M1461" s="1">
        <v>24</v>
      </c>
      <c r="N1461" s="1" t="s">
        <v>5188</v>
      </c>
      <c r="O1461" s="1" t="s">
        <v>53</v>
      </c>
      <c r="P1461" s="1" t="s">
        <v>54</v>
      </c>
      <c r="Q1461" s="1" t="s">
        <v>5105</v>
      </c>
      <c r="R1461" s="1" t="s">
        <v>56</v>
      </c>
      <c r="S1461" s="1" t="s">
        <v>57</v>
      </c>
      <c r="T1461" s="1">
        <v>87</v>
      </c>
      <c r="U1461" s="1">
        <v>57</v>
      </c>
      <c r="V1461" s="1">
        <v>322</v>
      </c>
      <c r="W1461" s="1">
        <v>174</v>
      </c>
      <c r="X1461" s="1">
        <v>148</v>
      </c>
      <c r="Y1461" s="1">
        <v>239</v>
      </c>
      <c r="Z1461" s="1">
        <v>0.99</v>
      </c>
      <c r="AA1461" s="1">
        <v>7</v>
      </c>
      <c r="AB1461" s="1">
        <v>0.99</v>
      </c>
      <c r="AC1461" s="1">
        <v>232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8</v>
      </c>
      <c r="AL1461" s="1">
        <v>0</v>
      </c>
      <c r="AM1461" s="1">
        <v>0</v>
      </c>
      <c r="AN1461" s="1">
        <v>0</v>
      </c>
      <c r="AO1461" s="1">
        <v>3</v>
      </c>
      <c r="AP1461" s="1">
        <v>5</v>
      </c>
      <c r="AQ1461" s="1">
        <v>179</v>
      </c>
      <c r="AR1461" s="1">
        <v>19</v>
      </c>
      <c r="AS1461" s="1">
        <v>0</v>
      </c>
      <c r="AT1461" s="1">
        <v>2</v>
      </c>
      <c r="AU1461" s="1">
        <v>16</v>
      </c>
      <c r="AV1461" s="1">
        <v>0</v>
      </c>
      <c r="AW1461">
        <f t="shared" si="46"/>
        <v>0.77</v>
      </c>
      <c r="AX1461">
        <f t="shared" si="45"/>
        <v>0.72</v>
      </c>
    </row>
    <row r="1462" spans="1:50" x14ac:dyDescent="0.25">
      <c r="A1462" s="1">
        <v>43.042936541372796</v>
      </c>
      <c r="B1462" s="1">
        <v>42.720973240019902</v>
      </c>
      <c r="E1462" s="1">
        <v>2024</v>
      </c>
      <c r="F1462" s="1" t="s">
        <v>48</v>
      </c>
      <c r="G1462" s="1" t="s">
        <v>5189</v>
      </c>
      <c r="H1462" s="1" t="s">
        <v>5189</v>
      </c>
      <c r="I1462" s="1" t="s">
        <v>5190</v>
      </c>
      <c r="K1462" s="1" t="b">
        <v>0</v>
      </c>
      <c r="L1462" s="2" t="s">
        <v>5191</v>
      </c>
      <c r="M1462" s="1">
        <v>47</v>
      </c>
      <c r="N1462" s="1" t="s">
        <v>5192</v>
      </c>
      <c r="O1462" s="1" t="s">
        <v>53</v>
      </c>
      <c r="P1462" s="1" t="s">
        <v>54</v>
      </c>
      <c r="Q1462" s="1" t="s">
        <v>5193</v>
      </c>
      <c r="R1462" s="1" t="s">
        <v>56</v>
      </c>
      <c r="S1462" s="1" t="s">
        <v>57</v>
      </c>
      <c r="T1462" s="1">
        <v>87</v>
      </c>
      <c r="U1462" s="1">
        <v>57</v>
      </c>
      <c r="V1462" s="1">
        <v>1003</v>
      </c>
      <c r="W1462" s="1">
        <v>473</v>
      </c>
      <c r="X1462" s="1">
        <v>530</v>
      </c>
      <c r="AC1462" s="1">
        <v>586</v>
      </c>
      <c r="AD1462" s="1">
        <v>2</v>
      </c>
      <c r="AE1462" s="1">
        <v>1</v>
      </c>
      <c r="AF1462" s="1">
        <v>3</v>
      </c>
      <c r="AG1462" s="1">
        <v>1</v>
      </c>
      <c r="AH1462" s="1">
        <v>0</v>
      </c>
      <c r="AI1462" s="1">
        <v>0</v>
      </c>
      <c r="AJ1462" s="1">
        <v>0</v>
      </c>
      <c r="AK1462" s="1">
        <v>30</v>
      </c>
      <c r="AL1462" s="1">
        <v>0</v>
      </c>
      <c r="AM1462" s="1">
        <v>0</v>
      </c>
      <c r="AN1462" s="1">
        <v>3</v>
      </c>
      <c r="AO1462" s="1">
        <v>16</v>
      </c>
      <c r="AP1462" s="1">
        <v>61</v>
      </c>
      <c r="AQ1462" s="1">
        <v>380</v>
      </c>
      <c r="AR1462" s="1">
        <v>39</v>
      </c>
      <c r="AS1462" s="1">
        <v>2</v>
      </c>
      <c r="AT1462" s="1">
        <v>10</v>
      </c>
      <c r="AU1462" s="1">
        <v>38</v>
      </c>
      <c r="AV1462" s="1">
        <v>0</v>
      </c>
      <c r="AW1462">
        <f t="shared" si="46"/>
        <v>0.65</v>
      </c>
      <c r="AX1462">
        <f t="shared" si="45"/>
        <v>0.57999999999999996</v>
      </c>
    </row>
    <row r="1463" spans="1:50" x14ac:dyDescent="0.25">
      <c r="A1463" s="1">
        <v>43.050843066919903</v>
      </c>
      <c r="B1463" s="1">
        <v>42.739744085736099</v>
      </c>
      <c r="E1463" s="1">
        <v>2024</v>
      </c>
      <c r="F1463" s="1" t="s">
        <v>48</v>
      </c>
      <c r="G1463" s="1" t="s">
        <v>5194</v>
      </c>
      <c r="H1463" s="1" t="s">
        <v>5194</v>
      </c>
      <c r="I1463" s="1" t="s">
        <v>5195</v>
      </c>
      <c r="K1463" s="1" t="b">
        <v>0</v>
      </c>
      <c r="L1463" s="2" t="s">
        <v>5196</v>
      </c>
      <c r="M1463" s="1">
        <v>47</v>
      </c>
      <c r="N1463" s="1" t="s">
        <v>5197</v>
      </c>
      <c r="O1463" s="1" t="s">
        <v>53</v>
      </c>
      <c r="P1463" s="1" t="s">
        <v>54</v>
      </c>
      <c r="Q1463" s="1" t="s">
        <v>5193</v>
      </c>
      <c r="R1463" s="1" t="s">
        <v>56</v>
      </c>
      <c r="S1463" s="1" t="s">
        <v>57</v>
      </c>
      <c r="T1463" s="1">
        <v>87</v>
      </c>
      <c r="U1463" s="1">
        <v>57</v>
      </c>
      <c r="V1463" s="1">
        <v>1044</v>
      </c>
      <c r="W1463" s="1">
        <v>496</v>
      </c>
      <c r="X1463" s="1">
        <v>548</v>
      </c>
      <c r="Y1463" s="1">
        <v>630</v>
      </c>
      <c r="Z1463" s="1">
        <v>0.99</v>
      </c>
      <c r="AA1463" s="1">
        <v>11</v>
      </c>
      <c r="AB1463" s="1">
        <v>0.99</v>
      </c>
      <c r="AC1463" s="1">
        <v>619</v>
      </c>
      <c r="AD1463" s="1">
        <v>1</v>
      </c>
      <c r="AE1463" s="1">
        <v>0</v>
      </c>
      <c r="AF1463" s="1">
        <v>3</v>
      </c>
      <c r="AG1463" s="1">
        <v>0</v>
      </c>
      <c r="AH1463" s="1">
        <v>1</v>
      </c>
      <c r="AI1463" s="1">
        <v>0</v>
      </c>
      <c r="AJ1463" s="1">
        <v>1</v>
      </c>
      <c r="AK1463" s="1">
        <v>35</v>
      </c>
      <c r="AL1463" s="1">
        <v>0</v>
      </c>
      <c r="AM1463" s="1">
        <v>2</v>
      </c>
      <c r="AN1463" s="1">
        <v>1</v>
      </c>
      <c r="AO1463" s="1">
        <v>7</v>
      </c>
      <c r="AP1463" s="1">
        <v>84</v>
      </c>
      <c r="AQ1463" s="1">
        <v>406</v>
      </c>
      <c r="AR1463" s="1">
        <v>30</v>
      </c>
      <c r="AS1463" s="1">
        <v>2</v>
      </c>
      <c r="AT1463" s="1">
        <v>11</v>
      </c>
      <c r="AU1463" s="1">
        <v>35</v>
      </c>
      <c r="AV1463" s="1">
        <v>0</v>
      </c>
      <c r="AW1463">
        <f t="shared" si="46"/>
        <v>0.66</v>
      </c>
      <c r="AX1463">
        <f t="shared" si="45"/>
        <v>0.59</v>
      </c>
    </row>
    <row r="1464" spans="1:50" x14ac:dyDescent="0.25">
      <c r="A1464" s="1">
        <v>43.015017701020597</v>
      </c>
      <c r="B1464" s="1">
        <v>42.627812344149703</v>
      </c>
      <c r="E1464" s="1">
        <v>2024</v>
      </c>
      <c r="F1464" s="1" t="s">
        <v>48</v>
      </c>
      <c r="G1464" s="1" t="s">
        <v>5198</v>
      </c>
      <c r="H1464" s="1" t="s">
        <v>5198</v>
      </c>
      <c r="I1464" s="1" t="s">
        <v>5199</v>
      </c>
      <c r="K1464" s="1" t="b">
        <v>0</v>
      </c>
      <c r="L1464" s="2" t="s">
        <v>5200</v>
      </c>
      <c r="M1464" s="1">
        <v>47</v>
      </c>
      <c r="N1464" s="1" t="s">
        <v>5201</v>
      </c>
      <c r="O1464" s="1" t="s">
        <v>53</v>
      </c>
      <c r="P1464" s="1" t="s">
        <v>54</v>
      </c>
      <c r="Q1464" s="1" t="s">
        <v>5193</v>
      </c>
      <c r="R1464" s="1" t="s">
        <v>56</v>
      </c>
      <c r="S1464" s="1" t="s">
        <v>57</v>
      </c>
      <c r="T1464" s="1">
        <v>87</v>
      </c>
      <c r="U1464" s="1">
        <v>57</v>
      </c>
      <c r="V1464" s="1">
        <v>555</v>
      </c>
      <c r="W1464" s="1">
        <v>267</v>
      </c>
      <c r="X1464" s="1">
        <v>288</v>
      </c>
      <c r="Y1464" s="1">
        <v>282</v>
      </c>
      <c r="Z1464" s="1">
        <v>0.99</v>
      </c>
      <c r="AA1464" s="1">
        <v>9</v>
      </c>
      <c r="AB1464" s="1">
        <v>0.99</v>
      </c>
      <c r="AC1464" s="1">
        <v>273</v>
      </c>
      <c r="AD1464" s="1">
        <v>2</v>
      </c>
      <c r="AE1464" s="1">
        <v>0</v>
      </c>
      <c r="AF1464" s="1">
        <v>0</v>
      </c>
      <c r="AG1464" s="1">
        <v>0</v>
      </c>
      <c r="AH1464" s="1">
        <v>2</v>
      </c>
      <c r="AI1464" s="1">
        <v>0</v>
      </c>
      <c r="AJ1464" s="1">
        <v>0</v>
      </c>
      <c r="AK1464" s="1">
        <v>6</v>
      </c>
      <c r="AL1464" s="1">
        <v>0</v>
      </c>
      <c r="AM1464" s="1">
        <v>0</v>
      </c>
      <c r="AN1464" s="1">
        <v>0</v>
      </c>
      <c r="AO1464" s="1">
        <v>4</v>
      </c>
      <c r="AP1464" s="1">
        <v>6</v>
      </c>
      <c r="AQ1464" s="1">
        <v>195</v>
      </c>
      <c r="AR1464" s="1">
        <v>28</v>
      </c>
      <c r="AS1464" s="1">
        <v>1</v>
      </c>
      <c r="AT1464" s="1">
        <v>3</v>
      </c>
      <c r="AU1464" s="1">
        <v>26</v>
      </c>
      <c r="AV1464" s="1">
        <v>0</v>
      </c>
      <c r="AW1464">
        <f t="shared" si="46"/>
        <v>0.71</v>
      </c>
      <c r="AX1464">
        <f t="shared" si="45"/>
        <v>0.49</v>
      </c>
    </row>
    <row r="1465" spans="1:50" x14ac:dyDescent="0.25">
      <c r="A1465" s="1">
        <v>43.035213199559401</v>
      </c>
      <c r="B1465" s="1">
        <v>42.6932389575638</v>
      </c>
      <c r="E1465" s="1">
        <v>2024</v>
      </c>
      <c r="F1465" s="1" t="s">
        <v>48</v>
      </c>
      <c r="G1465" s="1" t="s">
        <v>5202</v>
      </c>
      <c r="H1465" s="1" t="s">
        <v>5202</v>
      </c>
      <c r="I1465" s="1" t="s">
        <v>5203</v>
      </c>
      <c r="K1465" s="1" t="b">
        <v>0</v>
      </c>
      <c r="L1465" s="2" t="s">
        <v>5204</v>
      </c>
      <c r="M1465" s="1">
        <v>47</v>
      </c>
      <c r="N1465" s="1" t="s">
        <v>5205</v>
      </c>
      <c r="O1465" s="1" t="s">
        <v>53</v>
      </c>
      <c r="P1465" s="1" t="s">
        <v>54</v>
      </c>
      <c r="Q1465" s="1" t="s">
        <v>5193</v>
      </c>
      <c r="R1465" s="1" t="s">
        <v>56</v>
      </c>
      <c r="S1465" s="1" t="s">
        <v>57</v>
      </c>
      <c r="T1465" s="1">
        <v>87</v>
      </c>
      <c r="U1465" s="1">
        <v>57</v>
      </c>
      <c r="V1465" s="1">
        <v>623</v>
      </c>
      <c r="W1465" s="1">
        <v>299</v>
      </c>
      <c r="X1465" s="1">
        <v>324</v>
      </c>
      <c r="Y1465" s="1">
        <v>327</v>
      </c>
      <c r="Z1465" s="1">
        <v>1</v>
      </c>
      <c r="AA1465" s="1">
        <v>4</v>
      </c>
      <c r="AB1465" s="1">
        <v>1</v>
      </c>
      <c r="AC1465" s="1">
        <v>323</v>
      </c>
      <c r="AD1465" s="1">
        <v>0</v>
      </c>
      <c r="AE1465" s="1">
        <v>1</v>
      </c>
      <c r="AF1465" s="1">
        <v>0</v>
      </c>
      <c r="AG1465" s="1">
        <v>0</v>
      </c>
      <c r="AH1465" s="1">
        <v>0</v>
      </c>
      <c r="AI1465" s="1">
        <v>1</v>
      </c>
      <c r="AJ1465" s="1">
        <v>0</v>
      </c>
      <c r="AK1465" s="1">
        <v>47</v>
      </c>
      <c r="AL1465" s="1">
        <v>1</v>
      </c>
      <c r="AM1465" s="1">
        <v>0</v>
      </c>
      <c r="AN1465" s="1">
        <v>1</v>
      </c>
      <c r="AO1465" s="1">
        <v>2</v>
      </c>
      <c r="AP1465" s="1">
        <v>15</v>
      </c>
      <c r="AQ1465" s="1">
        <v>215</v>
      </c>
      <c r="AR1465" s="1">
        <v>15</v>
      </c>
      <c r="AS1465" s="1">
        <v>0</v>
      </c>
      <c r="AT1465" s="1">
        <v>3</v>
      </c>
      <c r="AU1465" s="1">
        <v>22</v>
      </c>
      <c r="AV1465" s="1">
        <v>0</v>
      </c>
      <c r="AW1465">
        <f t="shared" si="46"/>
        <v>0.67</v>
      </c>
      <c r="AX1465">
        <f t="shared" si="45"/>
        <v>0.52</v>
      </c>
    </row>
    <row r="1466" spans="1:50" x14ac:dyDescent="0.25">
      <c r="A1466" s="1">
        <v>41.959740959395504</v>
      </c>
      <c r="B1466" s="1">
        <v>45.818347978434701</v>
      </c>
      <c r="E1466" s="1">
        <v>2024</v>
      </c>
      <c r="F1466" s="1" t="s">
        <v>48</v>
      </c>
      <c r="G1466" s="1" t="s">
        <v>5206</v>
      </c>
      <c r="H1466" s="1" t="s">
        <v>5206</v>
      </c>
      <c r="I1466" s="1" t="s">
        <v>5207</v>
      </c>
      <c r="K1466" s="1" t="b">
        <v>0</v>
      </c>
      <c r="L1466" s="2" t="s">
        <v>5208</v>
      </c>
      <c r="M1466" s="1">
        <v>16</v>
      </c>
      <c r="N1466" s="1" t="s">
        <v>5209</v>
      </c>
      <c r="O1466" s="1" t="s">
        <v>53</v>
      </c>
      <c r="P1466" s="1" t="s">
        <v>54</v>
      </c>
      <c r="Q1466" s="1" t="s">
        <v>5210</v>
      </c>
      <c r="R1466" s="1" t="s">
        <v>56</v>
      </c>
      <c r="S1466" s="1" t="s">
        <v>57</v>
      </c>
      <c r="T1466" s="1">
        <v>87</v>
      </c>
      <c r="U1466" s="1">
        <v>57</v>
      </c>
      <c r="V1466" s="1">
        <v>1267</v>
      </c>
      <c r="W1466" s="1">
        <v>612</v>
      </c>
      <c r="X1466" s="1">
        <v>655</v>
      </c>
      <c r="Y1466" s="1">
        <v>825</v>
      </c>
      <c r="Z1466" s="1">
        <v>0.99</v>
      </c>
      <c r="AA1466" s="1">
        <v>26</v>
      </c>
      <c r="AB1466" s="1">
        <v>0.99</v>
      </c>
      <c r="AC1466" s="1">
        <v>799</v>
      </c>
      <c r="AD1466" s="1">
        <v>10</v>
      </c>
      <c r="AE1466" s="1">
        <v>1</v>
      </c>
      <c r="AF1466" s="1">
        <v>6</v>
      </c>
      <c r="AG1466" s="1">
        <v>2</v>
      </c>
      <c r="AH1466" s="1">
        <v>2</v>
      </c>
      <c r="AI1466" s="1">
        <v>0</v>
      </c>
      <c r="AJ1466" s="1">
        <v>1</v>
      </c>
      <c r="AK1466" s="1">
        <v>30</v>
      </c>
      <c r="AL1466" s="1">
        <v>3</v>
      </c>
      <c r="AM1466" s="1">
        <v>2</v>
      </c>
      <c r="AN1466" s="1">
        <v>0</v>
      </c>
      <c r="AO1466" s="1">
        <v>15</v>
      </c>
      <c r="AP1466" s="1">
        <v>69</v>
      </c>
      <c r="AQ1466" s="1">
        <v>388</v>
      </c>
      <c r="AR1466" s="1">
        <v>147</v>
      </c>
      <c r="AS1466" s="1">
        <v>7</v>
      </c>
      <c r="AT1466" s="1">
        <v>51</v>
      </c>
      <c r="AU1466" s="1">
        <v>65</v>
      </c>
      <c r="AV1466" s="1">
        <v>0</v>
      </c>
      <c r="AW1466">
        <f t="shared" si="46"/>
        <v>0.49</v>
      </c>
      <c r="AX1466">
        <f t="shared" si="45"/>
        <v>0.63</v>
      </c>
    </row>
    <row r="1467" spans="1:50" x14ac:dyDescent="0.25">
      <c r="A1467" s="1">
        <v>41.956324214558599</v>
      </c>
      <c r="B1467" s="1">
        <v>45.816196446032698</v>
      </c>
      <c r="E1467" s="1">
        <v>2024</v>
      </c>
      <c r="F1467" s="1" t="s">
        <v>48</v>
      </c>
      <c r="G1467" s="1" t="s">
        <v>214</v>
      </c>
      <c r="H1467" s="1" t="s">
        <v>214</v>
      </c>
      <c r="I1467" s="1" t="s">
        <v>5211</v>
      </c>
      <c r="K1467" s="1" t="b">
        <v>0</v>
      </c>
      <c r="L1467" s="2" t="s">
        <v>5212</v>
      </c>
      <c r="M1467" s="1">
        <v>16</v>
      </c>
      <c r="N1467" s="1" t="s">
        <v>5213</v>
      </c>
      <c r="O1467" s="1" t="s">
        <v>53</v>
      </c>
      <c r="P1467" s="1" t="s">
        <v>54</v>
      </c>
      <c r="Q1467" s="1" t="s">
        <v>5210</v>
      </c>
      <c r="R1467" s="1" t="s">
        <v>56</v>
      </c>
      <c r="S1467" s="1" t="s">
        <v>57</v>
      </c>
      <c r="T1467" s="1">
        <v>87</v>
      </c>
      <c r="U1467" s="1">
        <v>57</v>
      </c>
      <c r="V1467" s="1">
        <v>1280</v>
      </c>
      <c r="W1467" s="1">
        <v>621</v>
      </c>
      <c r="X1467" s="1">
        <v>659</v>
      </c>
      <c r="Y1467" s="1">
        <v>852</v>
      </c>
      <c r="Z1467" s="1">
        <v>1</v>
      </c>
      <c r="AA1467" s="1">
        <v>18</v>
      </c>
      <c r="AB1467" s="1">
        <v>1</v>
      </c>
      <c r="AC1467" s="1">
        <v>834</v>
      </c>
      <c r="AD1467" s="1">
        <v>6</v>
      </c>
      <c r="AE1467" s="1">
        <v>0</v>
      </c>
      <c r="AF1467" s="1">
        <v>6</v>
      </c>
      <c r="AG1467" s="1">
        <v>1</v>
      </c>
      <c r="AH1467" s="1">
        <v>3</v>
      </c>
      <c r="AI1467" s="1">
        <v>2</v>
      </c>
      <c r="AJ1467" s="1">
        <v>1</v>
      </c>
      <c r="AK1467" s="1">
        <v>56</v>
      </c>
      <c r="AL1467" s="1">
        <v>0</v>
      </c>
      <c r="AM1467" s="1">
        <v>1</v>
      </c>
      <c r="AN1467" s="1">
        <v>0</v>
      </c>
      <c r="AO1467" s="1">
        <v>22</v>
      </c>
      <c r="AP1467" s="1">
        <v>63</v>
      </c>
      <c r="AQ1467" s="1">
        <v>500</v>
      </c>
      <c r="AR1467" s="1">
        <v>87</v>
      </c>
      <c r="AS1467" s="1">
        <v>2</v>
      </c>
      <c r="AT1467" s="1">
        <v>29</v>
      </c>
      <c r="AU1467" s="1">
        <v>55</v>
      </c>
      <c r="AV1467" s="1">
        <v>0</v>
      </c>
      <c r="AW1467">
        <f t="shared" si="46"/>
        <v>0.6</v>
      </c>
      <c r="AX1467">
        <f t="shared" si="45"/>
        <v>0.65</v>
      </c>
    </row>
    <row r="1468" spans="1:50" x14ac:dyDescent="0.25">
      <c r="A1468" s="1">
        <v>41.953449300000003</v>
      </c>
      <c r="B1468" s="1">
        <v>45.8143265</v>
      </c>
      <c r="E1468" s="1">
        <v>2024</v>
      </c>
      <c r="F1468" s="1" t="s">
        <v>48</v>
      </c>
      <c r="G1468" s="1" t="s">
        <v>49</v>
      </c>
      <c r="H1468" s="1" t="s">
        <v>49</v>
      </c>
      <c r="I1468" s="1" t="s">
        <v>5214</v>
      </c>
      <c r="K1468" s="1" t="b">
        <v>0</v>
      </c>
      <c r="L1468" s="2" t="s">
        <v>5215</v>
      </c>
      <c r="M1468" s="1">
        <v>16</v>
      </c>
      <c r="N1468" s="1" t="s">
        <v>5216</v>
      </c>
      <c r="O1468" s="1" t="s">
        <v>53</v>
      </c>
      <c r="P1468" s="1" t="s">
        <v>54</v>
      </c>
      <c r="Q1468" s="1" t="s">
        <v>5210</v>
      </c>
      <c r="R1468" s="1" t="s">
        <v>56</v>
      </c>
      <c r="S1468" s="1" t="s">
        <v>57</v>
      </c>
      <c r="T1468" s="1">
        <v>87</v>
      </c>
      <c r="U1468" s="1">
        <v>57</v>
      </c>
      <c r="V1468" s="1">
        <v>1139</v>
      </c>
      <c r="W1468" s="1">
        <v>547</v>
      </c>
      <c r="X1468" s="1">
        <v>592</v>
      </c>
      <c r="Y1468" s="1">
        <v>744</v>
      </c>
      <c r="Z1468" s="1">
        <v>0.99</v>
      </c>
      <c r="AA1468" s="1">
        <v>20</v>
      </c>
      <c r="AB1468" s="1">
        <v>0.99</v>
      </c>
      <c r="AC1468" s="1">
        <v>724</v>
      </c>
      <c r="AD1468" s="1">
        <v>6</v>
      </c>
      <c r="AE1468" s="1">
        <v>0</v>
      </c>
      <c r="AF1468" s="1">
        <v>4</v>
      </c>
      <c r="AG1468" s="1">
        <v>2</v>
      </c>
      <c r="AH1468" s="1">
        <v>2</v>
      </c>
      <c r="AI1468" s="1">
        <v>0</v>
      </c>
      <c r="AJ1468" s="1">
        <v>0</v>
      </c>
      <c r="AK1468" s="1">
        <v>40</v>
      </c>
      <c r="AL1468" s="1">
        <v>0</v>
      </c>
      <c r="AM1468" s="1">
        <v>4</v>
      </c>
      <c r="AN1468" s="1">
        <v>3</v>
      </c>
      <c r="AO1468" s="1">
        <v>7</v>
      </c>
      <c r="AP1468" s="1">
        <v>68</v>
      </c>
      <c r="AQ1468" s="1">
        <v>358</v>
      </c>
      <c r="AR1468" s="1">
        <v>114</v>
      </c>
      <c r="AS1468" s="1">
        <v>3</v>
      </c>
      <c r="AT1468" s="1">
        <v>26</v>
      </c>
      <c r="AU1468" s="1">
        <v>87</v>
      </c>
      <c r="AV1468" s="1">
        <v>0</v>
      </c>
      <c r="AW1468">
        <f t="shared" si="46"/>
        <v>0.49</v>
      </c>
      <c r="AX1468">
        <f t="shared" si="45"/>
        <v>0.64</v>
      </c>
    </row>
    <row r="1469" spans="1:50" x14ac:dyDescent="0.25">
      <c r="A1469" s="1">
        <v>41.948725099999997</v>
      </c>
      <c r="B1469" s="1">
        <v>45.812534900000003</v>
      </c>
      <c r="E1469" s="1">
        <v>2024</v>
      </c>
      <c r="F1469" s="1" t="s">
        <v>48</v>
      </c>
      <c r="G1469" s="1" t="s">
        <v>5217</v>
      </c>
      <c r="H1469" s="1" t="s">
        <v>5217</v>
      </c>
      <c r="I1469" s="1" t="s">
        <v>5218</v>
      </c>
      <c r="K1469" s="1" t="b">
        <v>0</v>
      </c>
      <c r="L1469" s="2" t="s">
        <v>5219</v>
      </c>
      <c r="M1469" s="1">
        <v>16</v>
      </c>
      <c r="N1469" s="1" t="s">
        <v>5220</v>
      </c>
      <c r="O1469" s="1" t="s">
        <v>53</v>
      </c>
      <c r="P1469" s="1" t="s">
        <v>54</v>
      </c>
      <c r="Q1469" s="1" t="s">
        <v>5210</v>
      </c>
      <c r="R1469" s="1" t="s">
        <v>56</v>
      </c>
      <c r="S1469" s="1" t="s">
        <v>57</v>
      </c>
      <c r="T1469" s="1">
        <v>87</v>
      </c>
      <c r="U1469" s="1">
        <v>57</v>
      </c>
      <c r="V1469" s="1">
        <v>1260</v>
      </c>
      <c r="W1469" s="1">
        <v>590</v>
      </c>
      <c r="X1469" s="1">
        <v>670</v>
      </c>
      <c r="Y1469" s="1">
        <v>849</v>
      </c>
      <c r="Z1469" s="1">
        <v>0.99</v>
      </c>
      <c r="AA1469" s="1">
        <v>24</v>
      </c>
      <c r="AB1469" s="1">
        <v>0.99</v>
      </c>
      <c r="AC1469" s="1">
        <v>825</v>
      </c>
      <c r="AD1469" s="1">
        <v>6</v>
      </c>
      <c r="AE1469" s="1">
        <v>2</v>
      </c>
      <c r="AF1469" s="1">
        <v>3</v>
      </c>
      <c r="AG1469" s="1">
        <v>2</v>
      </c>
      <c r="AH1469" s="1">
        <v>1</v>
      </c>
      <c r="AI1469" s="1">
        <v>1</v>
      </c>
      <c r="AJ1469" s="1">
        <v>0</v>
      </c>
      <c r="AK1469" s="1">
        <v>46</v>
      </c>
      <c r="AL1469" s="1">
        <v>1</v>
      </c>
      <c r="AM1469" s="1">
        <v>1</v>
      </c>
      <c r="AN1469" s="1">
        <v>1</v>
      </c>
      <c r="AO1469" s="1">
        <v>24</v>
      </c>
      <c r="AP1469" s="1">
        <v>81</v>
      </c>
      <c r="AQ1469" s="1">
        <v>439</v>
      </c>
      <c r="AR1469" s="1">
        <v>115</v>
      </c>
      <c r="AS1469" s="1">
        <v>5</v>
      </c>
      <c r="AT1469" s="1">
        <v>32</v>
      </c>
      <c r="AU1469" s="1">
        <v>65</v>
      </c>
      <c r="AV1469" s="1">
        <v>0</v>
      </c>
      <c r="AW1469">
        <f t="shared" si="46"/>
        <v>0.53</v>
      </c>
      <c r="AX1469">
        <f t="shared" si="45"/>
        <v>0.65</v>
      </c>
    </row>
    <row r="1470" spans="1:50" x14ac:dyDescent="0.25">
      <c r="A1470" s="1">
        <v>41.942917999999999</v>
      </c>
      <c r="B1470" s="1">
        <v>45.815398999999999</v>
      </c>
      <c r="E1470" s="1">
        <v>2024</v>
      </c>
      <c r="F1470" s="1" t="s">
        <v>48</v>
      </c>
      <c r="G1470" s="1" t="s">
        <v>5221</v>
      </c>
      <c r="H1470" s="1" t="s">
        <v>5221</v>
      </c>
      <c r="I1470" s="1" t="s">
        <v>5222</v>
      </c>
      <c r="K1470" s="1" t="b">
        <v>0</v>
      </c>
      <c r="L1470" s="2" t="s">
        <v>5223</v>
      </c>
      <c r="M1470" s="1">
        <v>16</v>
      </c>
      <c r="N1470" s="1" t="s">
        <v>5224</v>
      </c>
      <c r="O1470" s="1" t="s">
        <v>53</v>
      </c>
      <c r="P1470" s="1" t="s">
        <v>54</v>
      </c>
      <c r="Q1470" s="1" t="s">
        <v>5210</v>
      </c>
      <c r="R1470" s="1" t="s">
        <v>56</v>
      </c>
      <c r="S1470" s="1" t="s">
        <v>57</v>
      </c>
      <c r="T1470" s="1">
        <v>87</v>
      </c>
      <c r="U1470" s="1">
        <v>57</v>
      </c>
      <c r="V1470" s="1">
        <v>1186</v>
      </c>
      <c r="W1470" s="1">
        <v>556</v>
      </c>
      <c r="X1470" s="1">
        <v>630</v>
      </c>
      <c r="Y1470" s="1">
        <v>773</v>
      </c>
      <c r="Z1470" s="1">
        <v>0.99</v>
      </c>
      <c r="AA1470" s="1">
        <v>8</v>
      </c>
      <c r="AB1470" s="1">
        <v>0.99</v>
      </c>
      <c r="AC1470" s="1">
        <v>765</v>
      </c>
      <c r="AD1470" s="1">
        <v>4</v>
      </c>
      <c r="AE1470" s="1">
        <v>0</v>
      </c>
      <c r="AF1470" s="1">
        <v>7</v>
      </c>
      <c r="AG1470" s="1">
        <v>0</v>
      </c>
      <c r="AH1470" s="1">
        <v>3</v>
      </c>
      <c r="AI1470" s="1">
        <v>0</v>
      </c>
      <c r="AJ1470" s="1">
        <v>0</v>
      </c>
      <c r="AK1470" s="1">
        <v>43</v>
      </c>
      <c r="AL1470" s="1">
        <v>0</v>
      </c>
      <c r="AM1470" s="1">
        <v>0</v>
      </c>
      <c r="AN1470" s="1">
        <v>4</v>
      </c>
      <c r="AO1470" s="1">
        <v>9</v>
      </c>
      <c r="AP1470" s="1">
        <v>72</v>
      </c>
      <c r="AQ1470" s="1">
        <v>395</v>
      </c>
      <c r="AR1470" s="1">
        <v>136</v>
      </c>
      <c r="AS1470" s="1">
        <v>4</v>
      </c>
      <c r="AT1470" s="1">
        <v>24</v>
      </c>
      <c r="AU1470" s="1">
        <v>64</v>
      </c>
      <c r="AV1470" s="1">
        <v>0</v>
      </c>
      <c r="AW1470">
        <f t="shared" si="46"/>
        <v>0.52</v>
      </c>
      <c r="AX1470">
        <f t="shared" si="45"/>
        <v>0.65</v>
      </c>
    </row>
    <row r="1471" spans="1:50" x14ac:dyDescent="0.25">
      <c r="A1471" s="1">
        <v>41.940010318659702</v>
      </c>
      <c r="B1471" s="1">
        <v>45.817410824961797</v>
      </c>
      <c r="E1471" s="1">
        <v>2024</v>
      </c>
      <c r="F1471" s="1" t="s">
        <v>48</v>
      </c>
      <c r="G1471" s="1" t="s">
        <v>5225</v>
      </c>
      <c r="H1471" s="1" t="s">
        <v>5225</v>
      </c>
      <c r="I1471" s="1" t="s">
        <v>5226</v>
      </c>
      <c r="K1471" s="1" t="b">
        <v>0</v>
      </c>
      <c r="L1471" s="2" t="s">
        <v>5227</v>
      </c>
      <c r="M1471" s="1">
        <v>16</v>
      </c>
      <c r="N1471" s="1" t="s">
        <v>5228</v>
      </c>
      <c r="O1471" s="1" t="s">
        <v>53</v>
      </c>
      <c r="P1471" s="1" t="s">
        <v>54</v>
      </c>
      <c r="Q1471" s="1" t="s">
        <v>5210</v>
      </c>
      <c r="R1471" s="1" t="s">
        <v>56</v>
      </c>
      <c r="S1471" s="1" t="s">
        <v>57</v>
      </c>
      <c r="T1471" s="1">
        <v>87</v>
      </c>
      <c r="U1471" s="1">
        <v>57</v>
      </c>
      <c r="V1471" s="1">
        <v>1331</v>
      </c>
      <c r="W1471" s="1">
        <v>605</v>
      </c>
      <c r="X1471" s="1">
        <v>726</v>
      </c>
      <c r="Y1471" s="1">
        <v>788</v>
      </c>
      <c r="Z1471" s="1">
        <v>0.99</v>
      </c>
      <c r="AA1471" s="1">
        <v>23</v>
      </c>
      <c r="AB1471" s="1">
        <v>0.99</v>
      </c>
      <c r="AC1471" s="1">
        <v>765</v>
      </c>
      <c r="AD1471" s="1">
        <v>4</v>
      </c>
      <c r="AE1471" s="1">
        <v>1</v>
      </c>
      <c r="AF1471" s="1">
        <v>8</v>
      </c>
      <c r="AG1471" s="1">
        <v>1</v>
      </c>
      <c r="AH1471" s="1">
        <v>3</v>
      </c>
      <c r="AI1471" s="1">
        <v>0</v>
      </c>
      <c r="AJ1471" s="1">
        <v>1</v>
      </c>
      <c r="AK1471" s="1">
        <v>49</v>
      </c>
      <c r="AL1471" s="1">
        <v>0</v>
      </c>
      <c r="AM1471" s="1">
        <v>1</v>
      </c>
      <c r="AN1471" s="1">
        <v>6</v>
      </c>
      <c r="AO1471" s="1">
        <v>23</v>
      </c>
      <c r="AP1471" s="1">
        <v>58</v>
      </c>
      <c r="AQ1471" s="1">
        <v>342</v>
      </c>
      <c r="AR1471" s="1">
        <v>153</v>
      </c>
      <c r="AS1471" s="1">
        <v>6</v>
      </c>
      <c r="AT1471" s="1">
        <v>21</v>
      </c>
      <c r="AU1471" s="1">
        <v>88</v>
      </c>
      <c r="AV1471" s="1">
        <v>0</v>
      </c>
      <c r="AW1471">
        <f t="shared" si="46"/>
        <v>0.45</v>
      </c>
      <c r="AX1471">
        <f t="shared" si="45"/>
        <v>0.56999999999999995</v>
      </c>
    </row>
    <row r="1472" spans="1:50" x14ac:dyDescent="0.25">
      <c r="A1472" s="1">
        <v>41.909132063128801</v>
      </c>
      <c r="B1472" s="1">
        <v>45.984520912170403</v>
      </c>
      <c r="E1472" s="1">
        <v>2024</v>
      </c>
      <c r="F1472" s="1" t="s">
        <v>48</v>
      </c>
      <c r="G1472" s="1" t="s">
        <v>5229</v>
      </c>
      <c r="H1472" s="1" t="s">
        <v>5229</v>
      </c>
      <c r="I1472" s="1" t="s">
        <v>4596</v>
      </c>
      <c r="K1472" s="1" t="b">
        <v>0</v>
      </c>
      <c r="L1472" s="2" t="s">
        <v>5230</v>
      </c>
      <c r="M1472" s="1">
        <v>16</v>
      </c>
      <c r="N1472" s="1" t="s">
        <v>5231</v>
      </c>
      <c r="O1472" s="1" t="s">
        <v>53</v>
      </c>
      <c r="P1472" s="1" t="s">
        <v>54</v>
      </c>
      <c r="Q1472" s="1" t="s">
        <v>5210</v>
      </c>
      <c r="R1472" s="1" t="s">
        <v>56</v>
      </c>
      <c r="S1472" s="1" t="s">
        <v>57</v>
      </c>
      <c r="T1472" s="1">
        <v>87</v>
      </c>
      <c r="U1472" s="1">
        <v>57</v>
      </c>
      <c r="V1472" s="1">
        <v>1420</v>
      </c>
      <c r="W1472" s="1">
        <v>704</v>
      </c>
      <c r="X1472" s="1">
        <v>716</v>
      </c>
      <c r="Y1472" s="1">
        <v>881</v>
      </c>
      <c r="Z1472" s="1">
        <v>0.99</v>
      </c>
      <c r="AA1472" s="1">
        <v>20</v>
      </c>
      <c r="AB1472" s="1">
        <v>0.99</v>
      </c>
      <c r="AC1472" s="1">
        <v>861</v>
      </c>
      <c r="AD1472" s="1">
        <v>4</v>
      </c>
      <c r="AE1472" s="1">
        <v>1</v>
      </c>
      <c r="AF1472" s="1">
        <v>4</v>
      </c>
      <c r="AG1472" s="1">
        <v>2</v>
      </c>
      <c r="AH1472" s="1">
        <v>1</v>
      </c>
      <c r="AI1472" s="1">
        <v>1</v>
      </c>
      <c r="AJ1472" s="1">
        <v>0</v>
      </c>
      <c r="AK1472" s="1">
        <v>45</v>
      </c>
      <c r="AL1472" s="1">
        <v>1</v>
      </c>
      <c r="AM1472" s="1">
        <v>3</v>
      </c>
      <c r="AN1472" s="1">
        <v>4</v>
      </c>
      <c r="AO1472" s="1">
        <v>21</v>
      </c>
      <c r="AP1472" s="1">
        <v>66</v>
      </c>
      <c r="AQ1472" s="1">
        <v>469</v>
      </c>
      <c r="AR1472" s="1">
        <v>122</v>
      </c>
      <c r="AS1472" s="1">
        <v>5</v>
      </c>
      <c r="AT1472" s="1">
        <v>29</v>
      </c>
      <c r="AU1472" s="1">
        <v>83</v>
      </c>
      <c r="AV1472" s="1">
        <v>0</v>
      </c>
      <c r="AW1472">
        <f t="shared" si="46"/>
        <v>0.54</v>
      </c>
      <c r="AX1472">
        <f t="shared" si="45"/>
        <v>0.61</v>
      </c>
    </row>
    <row r="1473" spans="1:50" x14ac:dyDescent="0.25">
      <c r="A1473" s="1">
        <v>41.902610000000003</v>
      </c>
      <c r="B1473" s="1">
        <v>45.976761000000003</v>
      </c>
      <c r="E1473" s="1">
        <v>2024</v>
      </c>
      <c r="F1473" s="1" t="s">
        <v>48</v>
      </c>
      <c r="G1473" s="1" t="s">
        <v>3730</v>
      </c>
      <c r="H1473" s="1" t="s">
        <v>3730</v>
      </c>
      <c r="I1473" s="1" t="s">
        <v>5232</v>
      </c>
      <c r="K1473" s="1" t="b">
        <v>0</v>
      </c>
      <c r="L1473" s="2" t="s">
        <v>5233</v>
      </c>
      <c r="M1473" s="1">
        <v>16</v>
      </c>
      <c r="N1473" s="1" t="s">
        <v>5234</v>
      </c>
      <c r="O1473" s="1" t="s">
        <v>53</v>
      </c>
      <c r="P1473" s="1" t="s">
        <v>54</v>
      </c>
      <c r="Q1473" s="1" t="s">
        <v>5210</v>
      </c>
      <c r="R1473" s="1" t="s">
        <v>56</v>
      </c>
      <c r="S1473" s="1" t="s">
        <v>57</v>
      </c>
      <c r="T1473" s="1">
        <v>87</v>
      </c>
      <c r="U1473" s="1">
        <v>57</v>
      </c>
      <c r="V1473" s="1">
        <v>1428</v>
      </c>
      <c r="W1473" s="1">
        <v>701</v>
      </c>
      <c r="X1473" s="1">
        <v>727</v>
      </c>
      <c r="AC1473" s="1">
        <v>837</v>
      </c>
      <c r="AD1473" s="1">
        <v>4</v>
      </c>
      <c r="AE1473" s="1">
        <v>0</v>
      </c>
      <c r="AF1473" s="1">
        <v>5</v>
      </c>
      <c r="AG1473" s="1">
        <v>0</v>
      </c>
      <c r="AH1473" s="1">
        <v>1</v>
      </c>
      <c r="AI1473" s="1">
        <v>0</v>
      </c>
      <c r="AJ1473" s="1">
        <v>2</v>
      </c>
      <c r="AK1473" s="1">
        <v>27</v>
      </c>
      <c r="AL1473" s="1">
        <v>1</v>
      </c>
      <c r="AM1473" s="1">
        <v>2</v>
      </c>
      <c r="AN1473" s="1">
        <v>2</v>
      </c>
      <c r="AO1473" s="1">
        <v>5</v>
      </c>
      <c r="AP1473" s="1">
        <v>45</v>
      </c>
      <c r="AQ1473" s="1">
        <v>551</v>
      </c>
      <c r="AR1473" s="1">
        <v>95</v>
      </c>
      <c r="AS1473" s="1">
        <v>2</v>
      </c>
      <c r="AT1473" s="1">
        <v>28</v>
      </c>
      <c r="AU1473" s="1">
        <v>67</v>
      </c>
      <c r="AV1473" s="1">
        <v>0</v>
      </c>
      <c r="AW1473">
        <f t="shared" si="46"/>
        <v>0.66</v>
      </c>
      <c r="AX1473">
        <f t="shared" si="45"/>
        <v>0.59</v>
      </c>
    </row>
    <row r="1474" spans="1:50" x14ac:dyDescent="0.25">
      <c r="A1474" s="1">
        <v>41.909132063128801</v>
      </c>
      <c r="B1474" s="1">
        <v>45.984520912170403</v>
      </c>
      <c r="E1474" s="1">
        <v>2024</v>
      </c>
      <c r="F1474" s="1" t="s">
        <v>48</v>
      </c>
      <c r="G1474" s="1" t="s">
        <v>3646</v>
      </c>
      <c r="H1474" s="1" t="s">
        <v>3646</v>
      </c>
      <c r="I1474" s="1" t="s">
        <v>4596</v>
      </c>
      <c r="K1474" s="1" t="b">
        <v>0</v>
      </c>
      <c r="L1474" s="2" t="s">
        <v>5235</v>
      </c>
      <c r="M1474" s="1">
        <v>16</v>
      </c>
      <c r="N1474" s="1" t="s">
        <v>5236</v>
      </c>
      <c r="O1474" s="1" t="s">
        <v>53</v>
      </c>
      <c r="P1474" s="1" t="s">
        <v>54</v>
      </c>
      <c r="Q1474" s="1" t="s">
        <v>5210</v>
      </c>
      <c r="R1474" s="1" t="s">
        <v>56</v>
      </c>
      <c r="S1474" s="1" t="s">
        <v>57</v>
      </c>
      <c r="T1474" s="1">
        <v>87</v>
      </c>
      <c r="U1474" s="1">
        <v>57</v>
      </c>
      <c r="V1474" s="1">
        <v>1188</v>
      </c>
      <c r="W1474" s="1">
        <v>596</v>
      </c>
      <c r="X1474" s="1">
        <v>592</v>
      </c>
      <c r="Y1474" s="1">
        <v>698</v>
      </c>
      <c r="Z1474" s="1">
        <v>1</v>
      </c>
      <c r="AA1474" s="1">
        <v>18</v>
      </c>
      <c r="AB1474" s="1">
        <v>1</v>
      </c>
      <c r="AC1474" s="1">
        <v>680</v>
      </c>
      <c r="AD1474" s="1">
        <v>9</v>
      </c>
      <c r="AE1474" s="1">
        <v>0</v>
      </c>
      <c r="AF1474" s="1">
        <v>3</v>
      </c>
      <c r="AG1474" s="1">
        <v>1</v>
      </c>
      <c r="AH1474" s="1">
        <v>4</v>
      </c>
      <c r="AI1474" s="1">
        <v>0</v>
      </c>
      <c r="AJ1474" s="1">
        <v>1</v>
      </c>
      <c r="AK1474" s="1">
        <v>30</v>
      </c>
      <c r="AL1474" s="1">
        <v>0</v>
      </c>
      <c r="AM1474" s="1">
        <v>2</v>
      </c>
      <c r="AN1474" s="1">
        <v>0</v>
      </c>
      <c r="AO1474" s="1">
        <v>9</v>
      </c>
      <c r="AP1474" s="1">
        <v>34</v>
      </c>
      <c r="AQ1474" s="1">
        <v>387</v>
      </c>
      <c r="AR1474" s="1">
        <v>109</v>
      </c>
      <c r="AS1474" s="1">
        <v>3</v>
      </c>
      <c r="AT1474" s="1">
        <v>31</v>
      </c>
      <c r="AU1474" s="1">
        <v>57</v>
      </c>
      <c r="AV1474" s="1">
        <v>0</v>
      </c>
      <c r="AW1474">
        <f t="shared" si="46"/>
        <v>0.56999999999999995</v>
      </c>
      <c r="AX1474">
        <f t="shared" si="45"/>
        <v>0.56999999999999995</v>
      </c>
    </row>
    <row r="1475" spans="1:50" x14ac:dyDescent="0.25">
      <c r="A1475" s="1">
        <v>41.909773721129902</v>
      </c>
      <c r="B1475" s="1">
        <v>45.9611898380981</v>
      </c>
      <c r="E1475" s="1">
        <v>2024</v>
      </c>
      <c r="F1475" s="1" t="s">
        <v>48</v>
      </c>
      <c r="G1475" s="1" t="s">
        <v>58</v>
      </c>
      <c r="H1475" s="1" t="s">
        <v>58</v>
      </c>
      <c r="I1475" s="1" t="s">
        <v>5237</v>
      </c>
      <c r="K1475" s="1" t="b">
        <v>0</v>
      </c>
      <c r="L1475" s="2" t="s">
        <v>5238</v>
      </c>
      <c r="M1475" s="1">
        <v>16</v>
      </c>
      <c r="N1475" s="1" t="s">
        <v>5239</v>
      </c>
      <c r="O1475" s="1" t="s">
        <v>53</v>
      </c>
      <c r="P1475" s="1" t="s">
        <v>54</v>
      </c>
      <c r="Q1475" s="1" t="s">
        <v>5210</v>
      </c>
      <c r="R1475" s="1" t="s">
        <v>56</v>
      </c>
      <c r="S1475" s="1" t="s">
        <v>57</v>
      </c>
      <c r="T1475" s="1">
        <v>87</v>
      </c>
      <c r="U1475" s="1">
        <v>57</v>
      </c>
      <c r="V1475" s="1">
        <v>317</v>
      </c>
      <c r="W1475" s="1">
        <v>103</v>
      </c>
      <c r="X1475" s="1">
        <v>214</v>
      </c>
      <c r="Y1475" s="1">
        <v>193</v>
      </c>
      <c r="Z1475" s="1">
        <v>0.99</v>
      </c>
      <c r="AA1475" s="1">
        <v>5</v>
      </c>
      <c r="AB1475" s="1">
        <v>0.99</v>
      </c>
      <c r="AC1475" s="1">
        <v>188</v>
      </c>
      <c r="AD1475" s="1">
        <v>0</v>
      </c>
      <c r="AE1475" s="1">
        <v>0</v>
      </c>
      <c r="AF1475" s="1">
        <v>1</v>
      </c>
      <c r="AG1475" s="1">
        <v>1</v>
      </c>
      <c r="AH1475" s="1">
        <v>0</v>
      </c>
      <c r="AI1475" s="1">
        <v>0</v>
      </c>
      <c r="AJ1475" s="1">
        <v>0</v>
      </c>
      <c r="AK1475" s="1">
        <v>1</v>
      </c>
      <c r="AL1475" s="1">
        <v>0</v>
      </c>
      <c r="AM1475" s="1">
        <v>0</v>
      </c>
      <c r="AN1475" s="1">
        <v>0</v>
      </c>
      <c r="AO1475" s="1">
        <v>1</v>
      </c>
      <c r="AP1475" s="1">
        <v>12</v>
      </c>
      <c r="AQ1475" s="1">
        <v>140</v>
      </c>
      <c r="AR1475" s="1">
        <v>18</v>
      </c>
      <c r="AS1475" s="1">
        <v>1</v>
      </c>
      <c r="AT1475" s="1">
        <v>0</v>
      </c>
      <c r="AU1475" s="1">
        <v>13</v>
      </c>
      <c r="AV1475" s="1">
        <v>0</v>
      </c>
      <c r="AW1475">
        <f t="shared" si="46"/>
        <v>0.74</v>
      </c>
      <c r="AX1475">
        <f t="shared" ref="AX1475:AX1538" si="47">ROUND(AC1475/V1475,2)</f>
        <v>0.59</v>
      </c>
    </row>
    <row r="1476" spans="1:50" x14ac:dyDescent="0.25">
      <c r="A1476" s="1">
        <v>41.879339107020598</v>
      </c>
      <c r="B1476" s="1">
        <v>45.915255546569803</v>
      </c>
      <c r="E1476" s="1">
        <v>2024</v>
      </c>
      <c r="F1476" s="1" t="s">
        <v>48</v>
      </c>
      <c r="G1476" s="1" t="s">
        <v>214</v>
      </c>
      <c r="H1476" s="1" t="s">
        <v>214</v>
      </c>
      <c r="I1476" s="1" t="s">
        <v>5240</v>
      </c>
      <c r="K1476" s="1" t="b">
        <v>0</v>
      </c>
      <c r="L1476" s="2" t="s">
        <v>5241</v>
      </c>
      <c r="M1476" s="1">
        <v>16</v>
      </c>
      <c r="N1476" s="1" t="s">
        <v>5242</v>
      </c>
      <c r="O1476" s="1" t="s">
        <v>53</v>
      </c>
      <c r="P1476" s="1" t="s">
        <v>54</v>
      </c>
      <c r="Q1476" s="1" t="s">
        <v>5210</v>
      </c>
      <c r="R1476" s="1" t="s">
        <v>56</v>
      </c>
      <c r="S1476" s="1" t="s">
        <v>57</v>
      </c>
      <c r="T1476" s="1">
        <v>87</v>
      </c>
      <c r="U1476" s="1">
        <v>57</v>
      </c>
      <c r="V1476" s="1">
        <v>1760</v>
      </c>
      <c r="W1476" s="1">
        <v>890</v>
      </c>
      <c r="X1476" s="1">
        <v>870</v>
      </c>
      <c r="AC1476" s="1">
        <v>1056</v>
      </c>
      <c r="AD1476" s="1">
        <v>8</v>
      </c>
      <c r="AE1476" s="1">
        <v>0</v>
      </c>
      <c r="AF1476" s="1">
        <v>14</v>
      </c>
      <c r="AG1476" s="1">
        <v>1</v>
      </c>
      <c r="AH1476" s="1">
        <v>2</v>
      </c>
      <c r="AI1476" s="1">
        <v>2</v>
      </c>
      <c r="AJ1476" s="1">
        <v>1</v>
      </c>
      <c r="AK1476" s="1">
        <v>60</v>
      </c>
      <c r="AL1476" s="1">
        <v>2</v>
      </c>
      <c r="AM1476" s="1">
        <v>4</v>
      </c>
      <c r="AN1476" s="1">
        <v>3</v>
      </c>
      <c r="AO1476" s="1">
        <v>19</v>
      </c>
      <c r="AP1476" s="1">
        <v>86</v>
      </c>
      <c r="AQ1476" s="1">
        <v>433</v>
      </c>
      <c r="AR1476" s="1">
        <v>213</v>
      </c>
      <c r="AS1476" s="1">
        <v>17</v>
      </c>
      <c r="AT1476" s="1">
        <v>51</v>
      </c>
      <c r="AU1476" s="1">
        <v>140</v>
      </c>
      <c r="AV1476" s="1">
        <v>0</v>
      </c>
      <c r="AW1476">
        <f t="shared" si="46"/>
        <v>0.41</v>
      </c>
      <c r="AX1476">
        <f t="shared" si="47"/>
        <v>0.6</v>
      </c>
    </row>
    <row r="1477" spans="1:50" x14ac:dyDescent="0.25">
      <c r="A1477" s="1">
        <v>41.913449510864098</v>
      </c>
      <c r="B1477" s="1">
        <v>45.920247137546497</v>
      </c>
      <c r="E1477" s="1">
        <v>2024</v>
      </c>
      <c r="F1477" s="1" t="s">
        <v>48</v>
      </c>
      <c r="G1477" s="1" t="s">
        <v>58</v>
      </c>
      <c r="H1477" s="1" t="s">
        <v>58</v>
      </c>
      <c r="I1477" s="1" t="s">
        <v>5243</v>
      </c>
      <c r="K1477" s="1" t="b">
        <v>0</v>
      </c>
      <c r="L1477" s="2" t="s">
        <v>5244</v>
      </c>
      <c r="M1477" s="1">
        <v>16</v>
      </c>
      <c r="N1477" s="1" t="s">
        <v>5245</v>
      </c>
      <c r="O1477" s="1" t="s">
        <v>53</v>
      </c>
      <c r="P1477" s="1" t="s">
        <v>54</v>
      </c>
      <c r="Q1477" s="1" t="s">
        <v>5210</v>
      </c>
      <c r="R1477" s="1" t="s">
        <v>56</v>
      </c>
      <c r="S1477" s="1" t="s">
        <v>57</v>
      </c>
      <c r="T1477" s="1">
        <v>87</v>
      </c>
      <c r="U1477" s="1">
        <v>57</v>
      </c>
      <c r="V1477" s="1">
        <v>418</v>
      </c>
      <c r="W1477" s="1">
        <v>186</v>
      </c>
      <c r="X1477" s="1">
        <v>232</v>
      </c>
      <c r="Y1477" s="1">
        <v>318</v>
      </c>
      <c r="Z1477" s="1">
        <v>0.99</v>
      </c>
      <c r="AA1477" s="1">
        <v>12</v>
      </c>
      <c r="AB1477" s="1">
        <v>0.99</v>
      </c>
      <c r="AC1477" s="1">
        <v>306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1</v>
      </c>
      <c r="AJ1477" s="1">
        <v>0</v>
      </c>
      <c r="AK1477" s="1">
        <v>2</v>
      </c>
      <c r="AL1477" s="1">
        <v>0</v>
      </c>
      <c r="AM1477" s="1">
        <v>0</v>
      </c>
      <c r="AN1477" s="1">
        <v>0</v>
      </c>
      <c r="AO1477" s="1">
        <v>1</v>
      </c>
      <c r="AP1477" s="1">
        <v>0</v>
      </c>
      <c r="AQ1477" s="1">
        <v>284</v>
      </c>
      <c r="AR1477" s="1">
        <v>6</v>
      </c>
      <c r="AS1477" s="1">
        <v>0</v>
      </c>
      <c r="AT1477" s="1">
        <v>7</v>
      </c>
      <c r="AU1477" s="1">
        <v>5</v>
      </c>
      <c r="AV1477" s="1">
        <v>0</v>
      </c>
      <c r="AW1477">
        <f t="shared" si="46"/>
        <v>0.93</v>
      </c>
      <c r="AX1477">
        <f t="shared" si="47"/>
        <v>0.73</v>
      </c>
    </row>
    <row r="1478" spans="1:50" x14ac:dyDescent="0.25">
      <c r="A1478" s="1">
        <v>41.906715377136202</v>
      </c>
      <c r="B1478" s="1">
        <v>45.863923544843999</v>
      </c>
      <c r="E1478" s="1">
        <v>2024</v>
      </c>
      <c r="F1478" s="1" t="s">
        <v>48</v>
      </c>
      <c r="G1478" s="1" t="s">
        <v>58</v>
      </c>
      <c r="H1478" s="1" t="s">
        <v>58</v>
      </c>
      <c r="I1478" s="1" t="s">
        <v>5246</v>
      </c>
      <c r="K1478" s="1" t="b">
        <v>0</v>
      </c>
      <c r="L1478" s="2" t="s">
        <v>5247</v>
      </c>
      <c r="M1478" s="1">
        <v>16</v>
      </c>
      <c r="N1478" s="1" t="s">
        <v>5248</v>
      </c>
      <c r="O1478" s="1" t="s">
        <v>53</v>
      </c>
      <c r="P1478" s="1" t="s">
        <v>54</v>
      </c>
      <c r="Q1478" s="1" t="s">
        <v>5210</v>
      </c>
      <c r="R1478" s="1" t="s">
        <v>56</v>
      </c>
      <c r="S1478" s="1" t="s">
        <v>57</v>
      </c>
      <c r="T1478" s="1">
        <v>87</v>
      </c>
      <c r="U1478" s="1">
        <v>57</v>
      </c>
      <c r="V1478" s="1">
        <v>357</v>
      </c>
      <c r="W1478" s="1">
        <v>169</v>
      </c>
      <c r="X1478" s="1">
        <v>188</v>
      </c>
      <c r="Y1478" s="1">
        <v>188</v>
      </c>
      <c r="Z1478" s="1">
        <v>0.99</v>
      </c>
      <c r="AA1478" s="1">
        <v>5</v>
      </c>
      <c r="AB1478" s="1">
        <v>0.99</v>
      </c>
      <c r="AC1478" s="1">
        <v>183</v>
      </c>
      <c r="AD1478" s="1">
        <v>1</v>
      </c>
      <c r="AE1478" s="1">
        <v>0</v>
      </c>
      <c r="AF1478" s="1">
        <v>2</v>
      </c>
      <c r="AG1478" s="1">
        <v>0</v>
      </c>
      <c r="AH1478" s="1">
        <v>0</v>
      </c>
      <c r="AI1478" s="1">
        <v>0</v>
      </c>
      <c r="AJ1478" s="1">
        <v>0</v>
      </c>
      <c r="AK1478" s="1">
        <v>8</v>
      </c>
      <c r="AL1478" s="1">
        <v>0</v>
      </c>
      <c r="AM1478" s="1">
        <v>0</v>
      </c>
      <c r="AN1478" s="1">
        <v>0</v>
      </c>
      <c r="AO1478" s="1">
        <v>5</v>
      </c>
      <c r="AP1478" s="1">
        <v>15</v>
      </c>
      <c r="AQ1478" s="1">
        <v>104</v>
      </c>
      <c r="AR1478" s="1">
        <v>18</v>
      </c>
      <c r="AS1478" s="1">
        <v>2</v>
      </c>
      <c r="AT1478" s="1">
        <v>9</v>
      </c>
      <c r="AU1478" s="1">
        <v>19</v>
      </c>
      <c r="AV1478" s="1">
        <v>0</v>
      </c>
      <c r="AW1478">
        <f t="shared" si="46"/>
        <v>0.56999999999999995</v>
      </c>
      <c r="AX1478">
        <f t="shared" si="47"/>
        <v>0.51</v>
      </c>
    </row>
    <row r="1479" spans="1:50" x14ac:dyDescent="0.25">
      <c r="A1479" s="1">
        <v>41.882382531035297</v>
      </c>
      <c r="B1479" s="1">
        <v>45.851762294769202</v>
      </c>
      <c r="E1479" s="1">
        <v>2024</v>
      </c>
      <c r="F1479" s="1" t="s">
        <v>48</v>
      </c>
      <c r="G1479" s="1" t="s">
        <v>2467</v>
      </c>
      <c r="H1479" s="1" t="s">
        <v>2467</v>
      </c>
      <c r="I1479" s="1" t="s">
        <v>5249</v>
      </c>
      <c r="K1479" s="1" t="b">
        <v>0</v>
      </c>
      <c r="L1479" s="2" t="s">
        <v>5250</v>
      </c>
      <c r="M1479" s="1">
        <v>16</v>
      </c>
      <c r="N1479" s="1" t="s">
        <v>5251</v>
      </c>
      <c r="O1479" s="1" t="s">
        <v>53</v>
      </c>
      <c r="P1479" s="1" t="s">
        <v>54</v>
      </c>
      <c r="Q1479" s="1" t="s">
        <v>5210</v>
      </c>
      <c r="R1479" s="1" t="s">
        <v>56</v>
      </c>
      <c r="S1479" s="1" t="s">
        <v>57</v>
      </c>
      <c r="T1479" s="1">
        <v>87</v>
      </c>
      <c r="U1479" s="1">
        <v>57</v>
      </c>
      <c r="V1479" s="1">
        <v>436</v>
      </c>
      <c r="W1479" s="1">
        <v>216</v>
      </c>
      <c r="X1479" s="1">
        <v>220</v>
      </c>
      <c r="Y1479" s="1">
        <v>301</v>
      </c>
      <c r="Z1479" s="1">
        <v>0.99</v>
      </c>
      <c r="AA1479" s="1">
        <v>1</v>
      </c>
      <c r="AB1479" s="1">
        <v>0.99</v>
      </c>
      <c r="AC1479" s="1">
        <v>300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8</v>
      </c>
      <c r="AL1479" s="1">
        <v>0</v>
      </c>
      <c r="AM1479" s="1">
        <v>0</v>
      </c>
      <c r="AN1479" s="1">
        <v>0</v>
      </c>
      <c r="AO1479" s="1">
        <v>2</v>
      </c>
      <c r="AP1479" s="1">
        <v>15</v>
      </c>
      <c r="AQ1479" s="1">
        <v>183</v>
      </c>
      <c r="AR1479" s="1">
        <v>70</v>
      </c>
      <c r="AS1479" s="1">
        <v>1</v>
      </c>
      <c r="AT1479" s="1">
        <v>7</v>
      </c>
      <c r="AU1479" s="1">
        <v>14</v>
      </c>
      <c r="AV1479" s="1">
        <v>0</v>
      </c>
      <c r="AW1479">
        <f t="shared" si="46"/>
        <v>0.61</v>
      </c>
      <c r="AX1479">
        <f t="shared" si="47"/>
        <v>0.69</v>
      </c>
    </row>
    <row r="1480" spans="1:50" x14ac:dyDescent="0.25">
      <c r="A1480" s="1">
        <v>41.900605817722898</v>
      </c>
      <c r="B1480" s="1">
        <v>45.827352186508101</v>
      </c>
      <c r="E1480" s="1">
        <v>2024</v>
      </c>
      <c r="F1480" s="1" t="s">
        <v>48</v>
      </c>
      <c r="G1480" s="1" t="s">
        <v>5252</v>
      </c>
      <c r="H1480" s="1" t="s">
        <v>5252</v>
      </c>
      <c r="I1480" s="1" t="s">
        <v>5253</v>
      </c>
      <c r="K1480" s="1" t="b">
        <v>0</v>
      </c>
      <c r="L1480" s="2" t="s">
        <v>5254</v>
      </c>
      <c r="M1480" s="1">
        <v>16</v>
      </c>
      <c r="N1480" s="1" t="s">
        <v>5255</v>
      </c>
      <c r="O1480" s="1" t="s">
        <v>53</v>
      </c>
      <c r="P1480" s="1" t="s">
        <v>54</v>
      </c>
      <c r="Q1480" s="1" t="s">
        <v>5210</v>
      </c>
      <c r="R1480" s="1" t="s">
        <v>56</v>
      </c>
      <c r="S1480" s="1" t="s">
        <v>57</v>
      </c>
      <c r="T1480" s="1">
        <v>87</v>
      </c>
      <c r="U1480" s="1">
        <v>57</v>
      </c>
      <c r="V1480" s="1">
        <v>772</v>
      </c>
      <c r="W1480" s="1">
        <v>387</v>
      </c>
      <c r="X1480" s="1">
        <v>385</v>
      </c>
      <c r="Y1480" s="1">
        <v>472</v>
      </c>
      <c r="Z1480" s="1">
        <v>0.99</v>
      </c>
      <c r="AA1480" s="1">
        <v>11</v>
      </c>
      <c r="AB1480" s="1">
        <v>0.99</v>
      </c>
      <c r="AC1480" s="1">
        <v>461</v>
      </c>
      <c r="AD1480" s="1">
        <v>0</v>
      </c>
      <c r="AE1480" s="1">
        <v>0</v>
      </c>
      <c r="AF1480" s="1">
        <v>0</v>
      </c>
      <c r="AG1480" s="1">
        <v>3</v>
      </c>
      <c r="AH1480" s="1">
        <v>3</v>
      </c>
      <c r="AI1480" s="1">
        <v>0</v>
      </c>
      <c r="AJ1480" s="1">
        <v>1</v>
      </c>
      <c r="AK1480" s="1">
        <v>12</v>
      </c>
      <c r="AL1480" s="1">
        <v>1</v>
      </c>
      <c r="AM1480" s="1">
        <v>1</v>
      </c>
      <c r="AN1480" s="1">
        <v>1</v>
      </c>
      <c r="AO1480" s="1">
        <v>15</v>
      </c>
      <c r="AP1480" s="1">
        <v>20</v>
      </c>
      <c r="AQ1480" s="1">
        <v>259</v>
      </c>
      <c r="AR1480" s="1">
        <v>78</v>
      </c>
      <c r="AS1480" s="1">
        <v>4</v>
      </c>
      <c r="AT1480" s="1">
        <v>23</v>
      </c>
      <c r="AU1480" s="1">
        <v>40</v>
      </c>
      <c r="AV1480" s="1">
        <v>0</v>
      </c>
      <c r="AW1480">
        <f t="shared" ref="AW1480:AW1543" si="48">ROUND(AQ1480/AC1480,2)</f>
        <v>0.56000000000000005</v>
      </c>
      <c r="AX1480">
        <f t="shared" si="47"/>
        <v>0.6</v>
      </c>
    </row>
    <row r="1481" spans="1:50" x14ac:dyDescent="0.25">
      <c r="A1481" s="1">
        <v>41.854115447553802</v>
      </c>
      <c r="B1481" s="1">
        <v>45.870312452316199</v>
      </c>
      <c r="E1481" s="1">
        <v>2024</v>
      </c>
      <c r="F1481" s="1" t="s">
        <v>48</v>
      </c>
      <c r="G1481" s="1" t="s">
        <v>58</v>
      </c>
      <c r="H1481" s="1" t="s">
        <v>58</v>
      </c>
      <c r="I1481" s="1" t="s">
        <v>5256</v>
      </c>
      <c r="K1481" s="1" t="b">
        <v>0</v>
      </c>
      <c r="L1481" s="2" t="s">
        <v>5257</v>
      </c>
      <c r="M1481" s="1">
        <v>16</v>
      </c>
      <c r="N1481" s="1" t="s">
        <v>5258</v>
      </c>
      <c r="O1481" s="1" t="s">
        <v>53</v>
      </c>
      <c r="P1481" s="1" t="s">
        <v>54</v>
      </c>
      <c r="Q1481" s="1" t="s">
        <v>5210</v>
      </c>
      <c r="R1481" s="1" t="s">
        <v>56</v>
      </c>
      <c r="S1481" s="1" t="s">
        <v>57</v>
      </c>
      <c r="T1481" s="1">
        <v>87</v>
      </c>
      <c r="U1481" s="1">
        <v>57</v>
      </c>
      <c r="V1481" s="1">
        <v>1479</v>
      </c>
      <c r="W1481" s="1">
        <v>759</v>
      </c>
      <c r="X1481" s="1">
        <v>720</v>
      </c>
      <c r="Y1481" s="1">
        <v>984</v>
      </c>
      <c r="Z1481" s="1">
        <v>0.99</v>
      </c>
      <c r="AA1481" s="1">
        <v>20</v>
      </c>
      <c r="AB1481" s="1">
        <v>0.99</v>
      </c>
      <c r="AC1481" s="1">
        <v>964</v>
      </c>
      <c r="AD1481" s="1">
        <v>1</v>
      </c>
      <c r="AE1481" s="1">
        <v>1</v>
      </c>
      <c r="AF1481" s="1">
        <v>2</v>
      </c>
      <c r="AG1481" s="1">
        <v>0</v>
      </c>
      <c r="AH1481" s="1">
        <v>2</v>
      </c>
      <c r="AI1481" s="1">
        <v>0</v>
      </c>
      <c r="AJ1481" s="1">
        <v>0</v>
      </c>
      <c r="AK1481" s="1">
        <v>32</v>
      </c>
      <c r="AL1481" s="1">
        <v>0</v>
      </c>
      <c r="AM1481" s="1">
        <v>5</v>
      </c>
      <c r="AN1481" s="1">
        <v>3</v>
      </c>
      <c r="AO1481" s="1">
        <v>15</v>
      </c>
      <c r="AP1481" s="1">
        <v>73</v>
      </c>
      <c r="AQ1481" s="1">
        <v>557</v>
      </c>
      <c r="AR1481" s="1">
        <v>156</v>
      </c>
      <c r="AS1481" s="1">
        <v>3</v>
      </c>
      <c r="AT1481" s="1">
        <v>32</v>
      </c>
      <c r="AU1481" s="1">
        <v>82</v>
      </c>
      <c r="AV1481" s="1">
        <v>0</v>
      </c>
      <c r="AW1481">
        <f t="shared" si="48"/>
        <v>0.57999999999999996</v>
      </c>
      <c r="AX1481">
        <f t="shared" si="47"/>
        <v>0.65</v>
      </c>
    </row>
    <row r="1482" spans="1:50" x14ac:dyDescent="0.25">
      <c r="A1482" s="1">
        <v>41.854393999999999</v>
      </c>
      <c r="B1482" s="1">
        <v>45.861116000000003</v>
      </c>
      <c r="E1482" s="1">
        <v>2024</v>
      </c>
      <c r="F1482" s="1" t="s">
        <v>48</v>
      </c>
      <c r="G1482" s="1" t="s">
        <v>102</v>
      </c>
      <c r="H1482" s="1" t="s">
        <v>102</v>
      </c>
      <c r="I1482" s="1" t="s">
        <v>5256</v>
      </c>
      <c r="K1482" s="1" t="b">
        <v>0</v>
      </c>
      <c r="L1482" s="2" t="s">
        <v>5259</v>
      </c>
      <c r="M1482" s="1">
        <v>16</v>
      </c>
      <c r="N1482" s="1" t="s">
        <v>5260</v>
      </c>
      <c r="O1482" s="1" t="s">
        <v>53</v>
      </c>
      <c r="P1482" s="1" t="s">
        <v>54</v>
      </c>
      <c r="Q1482" s="1" t="s">
        <v>5210</v>
      </c>
      <c r="R1482" s="1" t="s">
        <v>56</v>
      </c>
      <c r="S1482" s="1" t="s">
        <v>57</v>
      </c>
      <c r="T1482" s="1">
        <v>87</v>
      </c>
      <c r="U1482" s="1">
        <v>57</v>
      </c>
      <c r="V1482" s="1">
        <v>1019</v>
      </c>
      <c r="W1482" s="1">
        <v>511</v>
      </c>
      <c r="X1482" s="1">
        <v>508</v>
      </c>
      <c r="Y1482" s="1">
        <v>719</v>
      </c>
      <c r="Z1482" s="1">
        <v>0.99</v>
      </c>
      <c r="AA1482" s="1">
        <v>19</v>
      </c>
      <c r="AB1482" s="1">
        <v>0.99</v>
      </c>
      <c r="AC1482" s="1">
        <v>700</v>
      </c>
      <c r="AD1482" s="1">
        <v>1</v>
      </c>
      <c r="AE1482" s="1">
        <v>0</v>
      </c>
      <c r="AF1482" s="1">
        <v>5</v>
      </c>
      <c r="AG1482" s="1">
        <v>1</v>
      </c>
      <c r="AH1482" s="1">
        <v>1</v>
      </c>
      <c r="AI1482" s="1">
        <v>0</v>
      </c>
      <c r="AJ1482" s="1">
        <v>0</v>
      </c>
      <c r="AK1482" s="1">
        <v>17</v>
      </c>
      <c r="AL1482" s="1">
        <v>0</v>
      </c>
      <c r="AM1482" s="1">
        <v>3</v>
      </c>
      <c r="AN1482" s="1">
        <v>1</v>
      </c>
      <c r="AO1482" s="1">
        <v>6</v>
      </c>
      <c r="AP1482" s="1">
        <v>47</v>
      </c>
      <c r="AQ1482" s="1">
        <v>461</v>
      </c>
      <c r="AR1482" s="1">
        <v>107</v>
      </c>
      <c r="AS1482" s="1">
        <v>1</v>
      </c>
      <c r="AT1482" s="1">
        <v>19</v>
      </c>
      <c r="AU1482" s="1">
        <v>30</v>
      </c>
      <c r="AV1482" s="1">
        <v>0</v>
      </c>
      <c r="AW1482">
        <f t="shared" si="48"/>
        <v>0.66</v>
      </c>
      <c r="AX1482">
        <f t="shared" si="47"/>
        <v>0.69</v>
      </c>
    </row>
    <row r="1483" spans="1:50" x14ac:dyDescent="0.25">
      <c r="A1483" s="1">
        <v>42.001373594209902</v>
      </c>
      <c r="B1483" s="1">
        <v>45.712046027183497</v>
      </c>
      <c r="E1483" s="1">
        <v>2024</v>
      </c>
      <c r="F1483" s="1" t="s">
        <v>48</v>
      </c>
      <c r="G1483" s="1" t="s">
        <v>5261</v>
      </c>
      <c r="H1483" s="1" t="s">
        <v>5261</v>
      </c>
      <c r="I1483" s="1" t="s">
        <v>5262</v>
      </c>
      <c r="K1483" s="1" t="b">
        <v>0</v>
      </c>
      <c r="L1483" s="2" t="s">
        <v>5263</v>
      </c>
      <c r="M1483" s="1">
        <v>16</v>
      </c>
      <c r="N1483" s="1" t="s">
        <v>5264</v>
      </c>
      <c r="O1483" s="1" t="s">
        <v>53</v>
      </c>
      <c r="P1483" s="1" t="s">
        <v>54</v>
      </c>
      <c r="Q1483" s="1" t="s">
        <v>5210</v>
      </c>
      <c r="R1483" s="1" t="s">
        <v>56</v>
      </c>
      <c r="S1483" s="1" t="s">
        <v>57</v>
      </c>
      <c r="T1483" s="1">
        <v>87</v>
      </c>
      <c r="U1483" s="1">
        <v>57</v>
      </c>
      <c r="V1483" s="1">
        <v>1342</v>
      </c>
      <c r="W1483" s="1">
        <v>643</v>
      </c>
      <c r="X1483" s="1">
        <v>699</v>
      </c>
      <c r="Y1483" s="1">
        <v>812</v>
      </c>
      <c r="Z1483" s="1">
        <v>0.99</v>
      </c>
      <c r="AA1483" s="1">
        <v>12</v>
      </c>
      <c r="AB1483" s="1">
        <v>0.99</v>
      </c>
      <c r="AC1483" s="1">
        <v>800</v>
      </c>
      <c r="AD1483" s="1">
        <v>5</v>
      </c>
      <c r="AE1483" s="1">
        <v>1</v>
      </c>
      <c r="AF1483" s="1">
        <v>4</v>
      </c>
      <c r="AG1483" s="1">
        <v>0</v>
      </c>
      <c r="AH1483" s="1">
        <v>1</v>
      </c>
      <c r="AI1483" s="1">
        <v>0</v>
      </c>
      <c r="AJ1483" s="1">
        <v>1</v>
      </c>
      <c r="AK1483" s="1">
        <v>51</v>
      </c>
      <c r="AL1483" s="1">
        <v>0</v>
      </c>
      <c r="AM1483" s="1">
        <v>2</v>
      </c>
      <c r="AN1483" s="1">
        <v>2</v>
      </c>
      <c r="AO1483" s="1">
        <v>13</v>
      </c>
      <c r="AP1483" s="1">
        <v>55</v>
      </c>
      <c r="AQ1483" s="1">
        <v>449</v>
      </c>
      <c r="AR1483" s="1">
        <v>99</v>
      </c>
      <c r="AS1483" s="1">
        <v>4</v>
      </c>
      <c r="AT1483" s="1">
        <v>19</v>
      </c>
      <c r="AU1483" s="1">
        <v>94</v>
      </c>
      <c r="AV1483" s="1">
        <v>0</v>
      </c>
      <c r="AW1483">
        <f t="shared" si="48"/>
        <v>0.56000000000000005</v>
      </c>
      <c r="AX1483">
        <f t="shared" si="47"/>
        <v>0.6</v>
      </c>
    </row>
    <row r="1484" spans="1:50" x14ac:dyDescent="0.25">
      <c r="A1484" s="1">
        <v>42.004359999999998</v>
      </c>
      <c r="B1484" s="1">
        <v>45.717779999999998</v>
      </c>
      <c r="E1484" s="1">
        <v>2024</v>
      </c>
      <c r="F1484" s="1" t="s">
        <v>48</v>
      </c>
      <c r="G1484" s="1" t="s">
        <v>235</v>
      </c>
      <c r="H1484" s="1" t="s">
        <v>235</v>
      </c>
      <c r="I1484" s="1" t="s">
        <v>5262</v>
      </c>
      <c r="K1484" s="1" t="b">
        <v>0</v>
      </c>
      <c r="L1484" s="2" t="s">
        <v>5265</v>
      </c>
      <c r="M1484" s="1">
        <v>16</v>
      </c>
      <c r="N1484" s="1" t="s">
        <v>5266</v>
      </c>
      <c r="O1484" s="1" t="s">
        <v>53</v>
      </c>
      <c r="P1484" s="1" t="s">
        <v>54</v>
      </c>
      <c r="Q1484" s="1" t="s">
        <v>5210</v>
      </c>
      <c r="R1484" s="1" t="s">
        <v>56</v>
      </c>
      <c r="S1484" s="1" t="s">
        <v>57</v>
      </c>
      <c r="T1484" s="1">
        <v>87</v>
      </c>
      <c r="U1484" s="1">
        <v>57</v>
      </c>
      <c r="V1484" s="1">
        <v>1136</v>
      </c>
      <c r="W1484" s="1">
        <v>574</v>
      </c>
      <c r="X1484" s="1">
        <v>562</v>
      </c>
      <c r="AC1484" s="1">
        <v>716</v>
      </c>
      <c r="AD1484" s="1">
        <v>2</v>
      </c>
      <c r="AE1484" s="1">
        <v>2</v>
      </c>
      <c r="AF1484" s="1">
        <v>0</v>
      </c>
      <c r="AG1484" s="1">
        <v>0</v>
      </c>
      <c r="AH1484" s="1">
        <v>0</v>
      </c>
      <c r="AI1484" s="1">
        <v>2</v>
      </c>
      <c r="AJ1484" s="1">
        <v>0</v>
      </c>
      <c r="AK1484" s="1">
        <v>19</v>
      </c>
      <c r="AL1484" s="1">
        <v>0</v>
      </c>
      <c r="AM1484" s="1">
        <v>0</v>
      </c>
      <c r="AN1484" s="1">
        <v>1</v>
      </c>
      <c r="AO1484" s="1">
        <v>8</v>
      </c>
      <c r="AP1484" s="1">
        <v>74</v>
      </c>
      <c r="AQ1484" s="1">
        <v>380</v>
      </c>
      <c r="AR1484" s="1">
        <v>123</v>
      </c>
      <c r="AS1484" s="1">
        <v>3</v>
      </c>
      <c r="AT1484" s="1">
        <v>28</v>
      </c>
      <c r="AU1484" s="1">
        <v>74</v>
      </c>
      <c r="AV1484" s="1">
        <v>0</v>
      </c>
      <c r="AW1484">
        <f t="shared" si="48"/>
        <v>0.53</v>
      </c>
      <c r="AX1484">
        <f t="shared" si="47"/>
        <v>0.63</v>
      </c>
    </row>
    <row r="1485" spans="1:50" x14ac:dyDescent="0.25">
      <c r="A1485" s="1">
        <v>42.002617740347098</v>
      </c>
      <c r="B1485" s="1">
        <v>45.721677122956798</v>
      </c>
      <c r="E1485" s="1">
        <v>2024</v>
      </c>
      <c r="F1485" s="1" t="s">
        <v>48</v>
      </c>
      <c r="G1485" s="1" t="s">
        <v>3646</v>
      </c>
      <c r="H1485" s="1" t="s">
        <v>3646</v>
      </c>
      <c r="I1485" s="1" t="s">
        <v>5262</v>
      </c>
      <c r="K1485" s="1" t="b">
        <v>0</v>
      </c>
      <c r="L1485" s="2" t="s">
        <v>5267</v>
      </c>
      <c r="M1485" s="1">
        <v>16</v>
      </c>
      <c r="N1485" s="1" t="s">
        <v>5268</v>
      </c>
      <c r="O1485" s="1" t="s">
        <v>53</v>
      </c>
      <c r="P1485" s="1" t="s">
        <v>54</v>
      </c>
      <c r="Q1485" s="1" t="s">
        <v>5210</v>
      </c>
      <c r="R1485" s="1" t="s">
        <v>56</v>
      </c>
      <c r="S1485" s="1" t="s">
        <v>57</v>
      </c>
      <c r="T1485" s="1">
        <v>87</v>
      </c>
      <c r="U1485" s="1">
        <v>57</v>
      </c>
      <c r="V1485" s="1">
        <v>1148</v>
      </c>
      <c r="W1485" s="1">
        <v>593</v>
      </c>
      <c r="X1485" s="1">
        <v>555</v>
      </c>
      <c r="Y1485" s="1">
        <v>753</v>
      </c>
      <c r="Z1485" s="1">
        <v>0.99</v>
      </c>
      <c r="AA1485" s="1">
        <v>11</v>
      </c>
      <c r="AB1485" s="1">
        <v>0.99</v>
      </c>
      <c r="AC1485" s="1">
        <v>742</v>
      </c>
      <c r="AD1485" s="1">
        <v>2</v>
      </c>
      <c r="AE1485" s="1">
        <v>1</v>
      </c>
      <c r="AF1485" s="1">
        <v>5</v>
      </c>
      <c r="AG1485" s="1">
        <v>1</v>
      </c>
      <c r="AH1485" s="1">
        <v>1</v>
      </c>
      <c r="AI1485" s="1">
        <v>3</v>
      </c>
      <c r="AJ1485" s="1">
        <v>1</v>
      </c>
      <c r="AK1485" s="1">
        <v>46</v>
      </c>
      <c r="AL1485" s="1">
        <v>0</v>
      </c>
      <c r="AM1485" s="1">
        <v>1</v>
      </c>
      <c r="AN1485" s="1">
        <v>0</v>
      </c>
      <c r="AO1485" s="1">
        <v>7</v>
      </c>
      <c r="AP1485" s="1">
        <v>44</v>
      </c>
      <c r="AQ1485" s="1">
        <v>405</v>
      </c>
      <c r="AR1485" s="1">
        <v>109</v>
      </c>
      <c r="AS1485" s="1">
        <v>5</v>
      </c>
      <c r="AT1485" s="1">
        <v>17</v>
      </c>
      <c r="AU1485" s="1">
        <v>94</v>
      </c>
      <c r="AV1485" s="1">
        <v>0</v>
      </c>
      <c r="AW1485">
        <f t="shared" si="48"/>
        <v>0.55000000000000004</v>
      </c>
      <c r="AX1485">
        <f t="shared" si="47"/>
        <v>0.65</v>
      </c>
    </row>
    <row r="1486" spans="1:50" x14ac:dyDescent="0.25">
      <c r="A1486" s="1">
        <v>42.0039448047307</v>
      </c>
      <c r="B1486" s="1">
        <v>45.668401122093201</v>
      </c>
      <c r="E1486" s="1">
        <v>2024</v>
      </c>
      <c r="F1486" s="1" t="s">
        <v>48</v>
      </c>
      <c r="G1486" s="1" t="s">
        <v>614</v>
      </c>
      <c r="H1486" s="1" t="s">
        <v>614</v>
      </c>
      <c r="I1486" s="1" t="s">
        <v>5269</v>
      </c>
      <c r="K1486" s="1" t="b">
        <v>0</v>
      </c>
      <c r="L1486" s="2" t="s">
        <v>5270</v>
      </c>
      <c r="M1486" s="1">
        <v>16</v>
      </c>
      <c r="N1486" s="1" t="s">
        <v>5271</v>
      </c>
      <c r="O1486" s="1" t="s">
        <v>53</v>
      </c>
      <c r="P1486" s="1" t="s">
        <v>54</v>
      </c>
      <c r="Q1486" s="1" t="s">
        <v>5210</v>
      </c>
      <c r="R1486" s="1" t="s">
        <v>56</v>
      </c>
      <c r="S1486" s="1" t="s">
        <v>57</v>
      </c>
      <c r="T1486" s="1">
        <v>87</v>
      </c>
      <c r="U1486" s="1">
        <v>57</v>
      </c>
      <c r="V1486" s="1">
        <v>1249</v>
      </c>
      <c r="W1486" s="1">
        <v>623</v>
      </c>
      <c r="X1486" s="1">
        <v>626</v>
      </c>
      <c r="Y1486" s="1">
        <v>837</v>
      </c>
      <c r="Z1486" s="1">
        <v>0.99</v>
      </c>
      <c r="AA1486" s="1">
        <v>14</v>
      </c>
      <c r="AB1486" s="1">
        <v>0.99</v>
      </c>
      <c r="AC1486" s="1">
        <v>823</v>
      </c>
      <c r="AD1486" s="1">
        <v>5</v>
      </c>
      <c r="AE1486" s="1">
        <v>0</v>
      </c>
      <c r="AF1486" s="1">
        <v>2</v>
      </c>
      <c r="AG1486" s="1">
        <v>1</v>
      </c>
      <c r="AH1486" s="1">
        <v>1</v>
      </c>
      <c r="AI1486" s="1">
        <v>2</v>
      </c>
      <c r="AJ1486" s="1">
        <v>1</v>
      </c>
      <c r="AK1486" s="1">
        <v>25</v>
      </c>
      <c r="AL1486" s="1">
        <v>1</v>
      </c>
      <c r="AM1486" s="1">
        <v>1</v>
      </c>
      <c r="AN1486" s="1">
        <v>0</v>
      </c>
      <c r="AO1486" s="1">
        <v>15</v>
      </c>
      <c r="AP1486" s="1">
        <v>48</v>
      </c>
      <c r="AQ1486" s="1">
        <v>469</v>
      </c>
      <c r="AR1486" s="1">
        <v>118</v>
      </c>
      <c r="AS1486" s="1">
        <v>4</v>
      </c>
      <c r="AT1486" s="1">
        <v>55</v>
      </c>
      <c r="AU1486" s="1">
        <v>75</v>
      </c>
      <c r="AV1486" s="1">
        <v>0</v>
      </c>
      <c r="AW1486">
        <f t="shared" si="48"/>
        <v>0.56999999999999995</v>
      </c>
      <c r="AX1486">
        <f t="shared" si="47"/>
        <v>0.66</v>
      </c>
    </row>
    <row r="1487" spans="1:50" x14ac:dyDescent="0.25">
      <c r="A1487" s="1">
        <v>42.024566538293001</v>
      </c>
      <c r="B1487" s="1">
        <v>45.696033239364603</v>
      </c>
      <c r="E1487" s="1">
        <v>2024</v>
      </c>
      <c r="F1487" s="1" t="s">
        <v>48</v>
      </c>
      <c r="G1487" s="1" t="s">
        <v>58</v>
      </c>
      <c r="H1487" s="1" t="s">
        <v>58</v>
      </c>
      <c r="I1487" s="1" t="s">
        <v>5272</v>
      </c>
      <c r="K1487" s="1" t="b">
        <v>0</v>
      </c>
      <c r="L1487" s="2" t="s">
        <v>5273</v>
      </c>
      <c r="M1487" s="1">
        <v>16</v>
      </c>
      <c r="N1487" s="1" t="s">
        <v>5274</v>
      </c>
      <c r="O1487" s="1" t="s">
        <v>53</v>
      </c>
      <c r="P1487" s="1" t="s">
        <v>54</v>
      </c>
      <c r="Q1487" s="1" t="s">
        <v>5210</v>
      </c>
      <c r="R1487" s="1" t="s">
        <v>56</v>
      </c>
      <c r="S1487" s="1" t="s">
        <v>57</v>
      </c>
      <c r="T1487" s="1">
        <v>87</v>
      </c>
      <c r="U1487" s="1">
        <v>57</v>
      </c>
      <c r="V1487" s="1">
        <v>1067</v>
      </c>
      <c r="W1487" s="1">
        <v>537</v>
      </c>
      <c r="X1487" s="1">
        <v>530</v>
      </c>
      <c r="Y1487" s="1">
        <v>661</v>
      </c>
      <c r="Z1487" s="1">
        <v>1</v>
      </c>
      <c r="AA1487" s="1">
        <v>7</v>
      </c>
      <c r="AB1487" s="1">
        <v>1</v>
      </c>
      <c r="AC1487" s="1">
        <v>654</v>
      </c>
      <c r="AD1487" s="1">
        <v>1</v>
      </c>
      <c r="AE1487" s="1">
        <v>0</v>
      </c>
      <c r="AF1487" s="1">
        <v>3</v>
      </c>
      <c r="AG1487" s="1">
        <v>0</v>
      </c>
      <c r="AH1487" s="1">
        <v>2</v>
      </c>
      <c r="AI1487" s="1">
        <v>2</v>
      </c>
      <c r="AJ1487" s="1">
        <v>0</v>
      </c>
      <c r="AK1487" s="1">
        <v>66</v>
      </c>
      <c r="AL1487" s="1">
        <v>0</v>
      </c>
      <c r="AM1487" s="1">
        <v>1</v>
      </c>
      <c r="AN1487" s="1">
        <v>1</v>
      </c>
      <c r="AO1487" s="1">
        <v>11</v>
      </c>
      <c r="AP1487" s="1">
        <v>29</v>
      </c>
      <c r="AQ1487" s="1">
        <v>372</v>
      </c>
      <c r="AR1487" s="1">
        <v>92</v>
      </c>
      <c r="AS1487" s="1">
        <v>2</v>
      </c>
      <c r="AT1487" s="1">
        <v>14</v>
      </c>
      <c r="AU1487" s="1">
        <v>58</v>
      </c>
      <c r="AV1487" s="1">
        <v>0</v>
      </c>
      <c r="AW1487">
        <f t="shared" si="48"/>
        <v>0.56999999999999995</v>
      </c>
      <c r="AX1487">
        <f t="shared" si="47"/>
        <v>0.61</v>
      </c>
    </row>
    <row r="1488" spans="1:50" x14ac:dyDescent="0.25">
      <c r="A1488" s="1">
        <v>42.014126221359597</v>
      </c>
      <c r="B1488" s="1">
        <v>45.675761063617898</v>
      </c>
      <c r="E1488" s="1">
        <v>2024</v>
      </c>
      <c r="F1488" s="1" t="s">
        <v>48</v>
      </c>
      <c r="G1488" s="1" t="s">
        <v>58</v>
      </c>
      <c r="H1488" s="1" t="s">
        <v>58</v>
      </c>
      <c r="I1488" s="1" t="s">
        <v>5275</v>
      </c>
      <c r="K1488" s="1" t="b">
        <v>0</v>
      </c>
      <c r="L1488" s="2" t="s">
        <v>5276</v>
      </c>
      <c r="M1488" s="1">
        <v>16</v>
      </c>
      <c r="N1488" s="1" t="s">
        <v>5277</v>
      </c>
      <c r="O1488" s="1" t="s">
        <v>53</v>
      </c>
      <c r="P1488" s="1" t="s">
        <v>54</v>
      </c>
      <c r="Q1488" s="1" t="s">
        <v>5210</v>
      </c>
      <c r="R1488" s="1" t="s">
        <v>56</v>
      </c>
      <c r="S1488" s="1" t="s">
        <v>57</v>
      </c>
      <c r="T1488" s="1">
        <v>87</v>
      </c>
      <c r="U1488" s="1">
        <v>57</v>
      </c>
      <c r="V1488" s="1">
        <v>740</v>
      </c>
      <c r="W1488" s="1">
        <v>382</v>
      </c>
      <c r="X1488" s="1">
        <v>358</v>
      </c>
      <c r="Y1488" s="1">
        <v>497</v>
      </c>
      <c r="Z1488" s="1">
        <v>0.99</v>
      </c>
      <c r="AA1488" s="1">
        <v>56</v>
      </c>
      <c r="AB1488" s="1">
        <v>0.99</v>
      </c>
      <c r="AC1488" s="1">
        <v>441</v>
      </c>
      <c r="AD1488" s="1">
        <v>2</v>
      </c>
      <c r="AE1488" s="1">
        <v>0</v>
      </c>
      <c r="AF1488" s="1">
        <v>1</v>
      </c>
      <c r="AG1488" s="1">
        <v>1</v>
      </c>
      <c r="AH1488" s="1">
        <v>0</v>
      </c>
      <c r="AI1488" s="1">
        <v>0</v>
      </c>
      <c r="AJ1488" s="1">
        <v>0</v>
      </c>
      <c r="AK1488" s="1">
        <v>4</v>
      </c>
      <c r="AL1488" s="1">
        <v>0</v>
      </c>
      <c r="AM1488" s="1">
        <v>1</v>
      </c>
      <c r="AN1488" s="1">
        <v>1</v>
      </c>
      <c r="AO1488" s="1">
        <v>5</v>
      </c>
      <c r="AP1488" s="1">
        <v>20</v>
      </c>
      <c r="AQ1488" s="1">
        <v>309</v>
      </c>
      <c r="AR1488" s="1">
        <v>47</v>
      </c>
      <c r="AS1488" s="1">
        <v>3</v>
      </c>
      <c r="AT1488" s="1">
        <v>13</v>
      </c>
      <c r="AU1488" s="1">
        <v>34</v>
      </c>
      <c r="AV1488" s="1">
        <v>0</v>
      </c>
      <c r="AW1488">
        <f t="shared" si="48"/>
        <v>0.7</v>
      </c>
      <c r="AX1488">
        <f t="shared" si="47"/>
        <v>0.6</v>
      </c>
    </row>
    <row r="1489" spans="1:50" x14ac:dyDescent="0.25">
      <c r="A1489" s="1">
        <v>41.644157422492</v>
      </c>
      <c r="B1489" s="1">
        <v>42.314231693744603</v>
      </c>
      <c r="E1489" s="1">
        <v>2024</v>
      </c>
      <c r="F1489" s="1" t="s">
        <v>48</v>
      </c>
      <c r="G1489" s="1" t="s">
        <v>5278</v>
      </c>
      <c r="H1489" s="1" t="s">
        <v>5278</v>
      </c>
      <c r="I1489" s="1" t="s">
        <v>5279</v>
      </c>
      <c r="K1489" s="1" t="b">
        <v>0</v>
      </c>
      <c r="L1489" s="2" t="s">
        <v>5280</v>
      </c>
      <c r="M1489" s="1">
        <v>84</v>
      </c>
      <c r="N1489" s="1" t="s">
        <v>5281</v>
      </c>
      <c r="O1489" s="1" t="s">
        <v>53</v>
      </c>
      <c r="P1489" s="1" t="s">
        <v>54</v>
      </c>
      <c r="Q1489" s="1" t="s">
        <v>5282</v>
      </c>
      <c r="R1489" s="1" t="s">
        <v>56</v>
      </c>
      <c r="S1489" s="1" t="s">
        <v>57</v>
      </c>
      <c r="T1489" s="1">
        <v>87</v>
      </c>
      <c r="U1489" s="1">
        <v>57</v>
      </c>
      <c r="V1489" s="1">
        <v>1614</v>
      </c>
      <c r="W1489" s="1">
        <v>725</v>
      </c>
      <c r="X1489" s="1">
        <v>889</v>
      </c>
      <c r="Y1489" s="1">
        <v>1138</v>
      </c>
      <c r="Z1489" s="1">
        <v>0.99</v>
      </c>
      <c r="AA1489" s="1">
        <v>21</v>
      </c>
      <c r="AB1489" s="1">
        <v>0.99</v>
      </c>
      <c r="AC1489" s="1">
        <v>1117</v>
      </c>
      <c r="AD1489" s="1">
        <v>2</v>
      </c>
      <c r="AE1489" s="1">
        <v>2</v>
      </c>
      <c r="AF1489" s="1">
        <v>2</v>
      </c>
      <c r="AG1489" s="1">
        <v>0</v>
      </c>
      <c r="AH1489" s="1">
        <v>4</v>
      </c>
      <c r="AI1489" s="1">
        <v>0</v>
      </c>
      <c r="AJ1489" s="1">
        <v>4</v>
      </c>
      <c r="AK1489" s="1">
        <v>164</v>
      </c>
      <c r="AL1489" s="1">
        <v>0</v>
      </c>
      <c r="AM1489" s="1">
        <v>2</v>
      </c>
      <c r="AN1489" s="1">
        <v>1</v>
      </c>
      <c r="AO1489" s="1">
        <v>10</v>
      </c>
      <c r="AP1489" s="1">
        <v>101</v>
      </c>
      <c r="AQ1489" s="1">
        <v>665</v>
      </c>
      <c r="AR1489" s="1">
        <v>109</v>
      </c>
      <c r="AS1489" s="1">
        <v>3</v>
      </c>
      <c r="AT1489" s="1">
        <v>8</v>
      </c>
      <c r="AU1489" s="1">
        <v>40</v>
      </c>
      <c r="AV1489" s="1">
        <v>0</v>
      </c>
      <c r="AW1489">
        <f t="shared" si="48"/>
        <v>0.6</v>
      </c>
      <c r="AX1489">
        <f t="shared" si="47"/>
        <v>0.69</v>
      </c>
    </row>
    <row r="1490" spans="1:50" x14ac:dyDescent="0.25">
      <c r="A1490" s="1">
        <v>41.696195027627397</v>
      </c>
      <c r="B1490" s="1">
        <v>42.386777852445498</v>
      </c>
      <c r="E1490" s="1">
        <v>2024</v>
      </c>
      <c r="F1490" s="1" t="s">
        <v>48</v>
      </c>
      <c r="G1490" s="1" t="s">
        <v>614</v>
      </c>
      <c r="H1490" s="1" t="s">
        <v>614</v>
      </c>
      <c r="I1490" s="1" t="s">
        <v>5283</v>
      </c>
      <c r="K1490" s="1" t="b">
        <v>0</v>
      </c>
      <c r="L1490" s="2" t="s">
        <v>5284</v>
      </c>
      <c r="M1490" s="1">
        <v>84</v>
      </c>
      <c r="N1490" s="1" t="s">
        <v>5285</v>
      </c>
      <c r="O1490" s="1" t="s">
        <v>53</v>
      </c>
      <c r="P1490" s="1" t="s">
        <v>54</v>
      </c>
      <c r="Q1490" s="1" t="s">
        <v>5282</v>
      </c>
      <c r="R1490" s="1" t="s">
        <v>56</v>
      </c>
      <c r="S1490" s="1" t="s">
        <v>57</v>
      </c>
      <c r="T1490" s="1">
        <v>87</v>
      </c>
      <c r="U1490" s="1">
        <v>57</v>
      </c>
      <c r="V1490" s="1">
        <v>475</v>
      </c>
      <c r="W1490" s="1">
        <v>234</v>
      </c>
      <c r="X1490" s="1">
        <v>241</v>
      </c>
      <c r="Y1490" s="1">
        <v>286</v>
      </c>
      <c r="Z1490" s="1">
        <v>0.99</v>
      </c>
      <c r="AA1490" s="1">
        <v>10</v>
      </c>
      <c r="AB1490" s="1">
        <v>0.99</v>
      </c>
      <c r="AC1490" s="1">
        <v>276</v>
      </c>
      <c r="AD1490" s="1">
        <v>0</v>
      </c>
      <c r="AE1490" s="1">
        <v>0</v>
      </c>
      <c r="AF1490" s="1">
        <v>1</v>
      </c>
      <c r="AG1490" s="1">
        <v>0</v>
      </c>
      <c r="AH1490" s="1">
        <v>1</v>
      </c>
      <c r="AI1490" s="1">
        <v>0</v>
      </c>
      <c r="AJ1490" s="1">
        <v>7</v>
      </c>
      <c r="AK1490" s="1">
        <v>2</v>
      </c>
      <c r="AL1490" s="1">
        <v>0</v>
      </c>
      <c r="AM1490" s="1">
        <v>1</v>
      </c>
      <c r="AN1490" s="1">
        <v>0</v>
      </c>
      <c r="AO1490" s="1">
        <v>0</v>
      </c>
      <c r="AP1490" s="1">
        <v>12</v>
      </c>
      <c r="AQ1490" s="1">
        <v>216</v>
      </c>
      <c r="AR1490" s="1">
        <v>36</v>
      </c>
      <c r="AS1490" s="1">
        <v>0</v>
      </c>
      <c r="AT1490" s="1">
        <v>0</v>
      </c>
      <c r="AU1490" s="1">
        <v>0</v>
      </c>
      <c r="AV1490" s="1">
        <v>0</v>
      </c>
      <c r="AW1490">
        <f t="shared" si="48"/>
        <v>0.78</v>
      </c>
      <c r="AX1490">
        <f t="shared" si="47"/>
        <v>0.57999999999999996</v>
      </c>
    </row>
    <row r="1491" spans="1:50" x14ac:dyDescent="0.25">
      <c r="A1491" s="1">
        <v>41.659411447220201</v>
      </c>
      <c r="B1491" s="1">
        <v>42.337729481614602</v>
      </c>
      <c r="E1491" s="1">
        <v>2024</v>
      </c>
      <c r="F1491" s="1" t="s">
        <v>48</v>
      </c>
      <c r="G1491" s="1" t="s">
        <v>614</v>
      </c>
      <c r="H1491" s="1" t="s">
        <v>614</v>
      </c>
      <c r="I1491" s="1" t="s">
        <v>5286</v>
      </c>
      <c r="K1491" s="1" t="b">
        <v>0</v>
      </c>
      <c r="L1491" s="2" t="s">
        <v>5287</v>
      </c>
      <c r="M1491" s="1">
        <v>84</v>
      </c>
      <c r="N1491" s="1" t="s">
        <v>5288</v>
      </c>
      <c r="O1491" s="1" t="s">
        <v>53</v>
      </c>
      <c r="P1491" s="1" t="s">
        <v>54</v>
      </c>
      <c r="Q1491" s="1" t="s">
        <v>5282</v>
      </c>
      <c r="R1491" s="1" t="s">
        <v>56</v>
      </c>
      <c r="S1491" s="1" t="s">
        <v>57</v>
      </c>
      <c r="T1491" s="1">
        <v>87</v>
      </c>
      <c r="U1491" s="1">
        <v>57</v>
      </c>
      <c r="V1491" s="1">
        <v>365</v>
      </c>
      <c r="W1491" s="1">
        <v>176</v>
      </c>
      <c r="X1491" s="1">
        <v>189</v>
      </c>
      <c r="Y1491" s="1">
        <v>221</v>
      </c>
      <c r="Z1491" s="1">
        <v>0.99</v>
      </c>
      <c r="AA1491" s="1">
        <v>6</v>
      </c>
      <c r="AB1491" s="1">
        <v>0.99</v>
      </c>
      <c r="AC1491" s="1">
        <v>215</v>
      </c>
      <c r="AD1491" s="1">
        <v>1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2</v>
      </c>
      <c r="AK1491" s="1">
        <v>14</v>
      </c>
      <c r="AL1491" s="1">
        <v>0</v>
      </c>
      <c r="AM1491" s="1">
        <v>0</v>
      </c>
      <c r="AN1491" s="1">
        <v>1</v>
      </c>
      <c r="AO1491" s="1">
        <v>2</v>
      </c>
      <c r="AP1491" s="1">
        <v>15</v>
      </c>
      <c r="AQ1491" s="1">
        <v>152</v>
      </c>
      <c r="AR1491" s="1">
        <v>20</v>
      </c>
      <c r="AS1491" s="1">
        <v>1</v>
      </c>
      <c r="AT1491" s="1">
        <v>0</v>
      </c>
      <c r="AU1491" s="1">
        <v>7</v>
      </c>
      <c r="AV1491" s="1">
        <v>0</v>
      </c>
      <c r="AW1491">
        <f t="shared" si="48"/>
        <v>0.71</v>
      </c>
      <c r="AX1491">
        <f t="shared" si="47"/>
        <v>0.59</v>
      </c>
    </row>
    <row r="1492" spans="1:50" x14ac:dyDescent="0.25">
      <c r="A1492" s="1">
        <v>41.659128953955502</v>
      </c>
      <c r="B1492" s="1">
        <v>42.324995888291099</v>
      </c>
      <c r="E1492" s="1">
        <v>2024</v>
      </c>
      <c r="F1492" s="1" t="s">
        <v>48</v>
      </c>
      <c r="G1492" s="1" t="s">
        <v>5289</v>
      </c>
      <c r="H1492" s="1" t="s">
        <v>5289</v>
      </c>
      <c r="I1492" s="1" t="s">
        <v>5290</v>
      </c>
      <c r="K1492" s="1" t="b">
        <v>0</v>
      </c>
      <c r="L1492" s="2" t="s">
        <v>5291</v>
      </c>
      <c r="M1492" s="1">
        <v>84</v>
      </c>
      <c r="N1492" s="1" t="s">
        <v>5292</v>
      </c>
      <c r="O1492" s="1" t="s">
        <v>53</v>
      </c>
      <c r="P1492" s="1" t="s">
        <v>54</v>
      </c>
      <c r="Q1492" s="1" t="s">
        <v>5282</v>
      </c>
      <c r="R1492" s="1" t="s">
        <v>56</v>
      </c>
      <c r="S1492" s="1" t="s">
        <v>57</v>
      </c>
      <c r="T1492" s="1">
        <v>87</v>
      </c>
      <c r="U1492" s="1">
        <v>57</v>
      </c>
      <c r="V1492" s="1">
        <v>875</v>
      </c>
      <c r="W1492" s="1">
        <v>455</v>
      </c>
      <c r="X1492" s="1">
        <v>420</v>
      </c>
      <c r="Y1492" s="1">
        <v>588</v>
      </c>
      <c r="Z1492" s="1">
        <v>0.99</v>
      </c>
      <c r="AA1492" s="1">
        <v>17</v>
      </c>
      <c r="AB1492" s="1">
        <v>0.99</v>
      </c>
      <c r="AC1492" s="1">
        <v>571</v>
      </c>
      <c r="AD1492" s="1">
        <v>0</v>
      </c>
      <c r="AE1492" s="1">
        <v>1</v>
      </c>
      <c r="AF1492" s="1">
        <v>5</v>
      </c>
      <c r="AG1492" s="1">
        <v>0</v>
      </c>
      <c r="AH1492" s="1">
        <v>2</v>
      </c>
      <c r="AI1492" s="1">
        <v>1</v>
      </c>
      <c r="AJ1492" s="1">
        <v>10</v>
      </c>
      <c r="AK1492" s="1">
        <v>28</v>
      </c>
      <c r="AL1492" s="1">
        <v>0</v>
      </c>
      <c r="AM1492" s="1">
        <v>0</v>
      </c>
      <c r="AN1492" s="1">
        <v>2</v>
      </c>
      <c r="AO1492" s="1">
        <v>6</v>
      </c>
      <c r="AP1492" s="1">
        <v>19</v>
      </c>
      <c r="AQ1492" s="1">
        <v>394</v>
      </c>
      <c r="AR1492" s="1">
        <v>90</v>
      </c>
      <c r="AS1492" s="1">
        <v>0</v>
      </c>
      <c r="AT1492" s="1">
        <v>2</v>
      </c>
      <c r="AU1492" s="1">
        <v>11</v>
      </c>
      <c r="AV1492" s="1">
        <v>0</v>
      </c>
      <c r="AW1492">
        <f t="shared" si="48"/>
        <v>0.69</v>
      </c>
      <c r="AX1492">
        <f t="shared" si="47"/>
        <v>0.65</v>
      </c>
    </row>
    <row r="1493" spans="1:50" x14ac:dyDescent="0.25">
      <c r="A1493" s="1">
        <v>41.679691036845902</v>
      </c>
      <c r="B1493" s="1">
        <v>42.3142826725609</v>
      </c>
      <c r="E1493" s="1">
        <v>2024</v>
      </c>
      <c r="F1493" s="1" t="s">
        <v>48</v>
      </c>
      <c r="G1493" s="1" t="s">
        <v>581</v>
      </c>
      <c r="H1493" s="1" t="s">
        <v>581</v>
      </c>
      <c r="I1493" s="1" t="s">
        <v>5293</v>
      </c>
      <c r="K1493" s="1" t="b">
        <v>0</v>
      </c>
      <c r="L1493" s="2" t="s">
        <v>5294</v>
      </c>
      <c r="M1493" s="1">
        <v>84</v>
      </c>
      <c r="N1493" s="1" t="s">
        <v>5295</v>
      </c>
      <c r="O1493" s="1" t="s">
        <v>53</v>
      </c>
      <c r="P1493" s="1" t="s">
        <v>54</v>
      </c>
      <c r="Q1493" s="1" t="s">
        <v>5282</v>
      </c>
      <c r="R1493" s="1" t="s">
        <v>56</v>
      </c>
      <c r="S1493" s="1" t="s">
        <v>57</v>
      </c>
      <c r="T1493" s="1">
        <v>87</v>
      </c>
      <c r="U1493" s="1">
        <v>57</v>
      </c>
      <c r="V1493" s="1">
        <v>531</v>
      </c>
      <c r="W1493" s="1">
        <v>262</v>
      </c>
      <c r="X1493" s="1">
        <v>269</v>
      </c>
      <c r="Y1493" s="1">
        <v>330</v>
      </c>
      <c r="Z1493" s="1">
        <v>0.99</v>
      </c>
      <c r="AA1493" s="1">
        <v>15</v>
      </c>
      <c r="AB1493" s="1">
        <v>0.99</v>
      </c>
      <c r="AC1493" s="1">
        <v>315</v>
      </c>
      <c r="AD1493" s="1">
        <v>1</v>
      </c>
      <c r="AE1493" s="1">
        <v>0</v>
      </c>
      <c r="AF1493" s="1">
        <v>0</v>
      </c>
      <c r="AG1493" s="1">
        <v>0</v>
      </c>
      <c r="AH1493" s="1">
        <v>0</v>
      </c>
      <c r="AI1493" s="1">
        <v>2</v>
      </c>
      <c r="AJ1493" s="1">
        <v>2</v>
      </c>
      <c r="AK1493" s="1">
        <v>10</v>
      </c>
      <c r="AL1493" s="1">
        <v>0</v>
      </c>
      <c r="AM1493" s="1">
        <v>3</v>
      </c>
      <c r="AN1493" s="1">
        <v>0</v>
      </c>
      <c r="AO1493" s="1">
        <v>3</v>
      </c>
      <c r="AP1493" s="1">
        <v>18</v>
      </c>
      <c r="AQ1493" s="1">
        <v>231</v>
      </c>
      <c r="AR1493" s="1">
        <v>36</v>
      </c>
      <c r="AS1493" s="1">
        <v>2</v>
      </c>
      <c r="AT1493" s="1">
        <v>0</v>
      </c>
      <c r="AU1493" s="1">
        <v>7</v>
      </c>
      <c r="AV1493" s="1">
        <v>0</v>
      </c>
      <c r="AW1493">
        <f t="shared" si="48"/>
        <v>0.73</v>
      </c>
      <c r="AX1493">
        <f t="shared" si="47"/>
        <v>0.59</v>
      </c>
    </row>
    <row r="1494" spans="1:50" x14ac:dyDescent="0.25">
      <c r="A1494" s="1">
        <v>41.673357704305097</v>
      </c>
      <c r="B1494" s="1">
        <v>42.3083958031566</v>
      </c>
      <c r="E1494" s="1">
        <v>2024</v>
      </c>
      <c r="F1494" s="1" t="s">
        <v>48</v>
      </c>
      <c r="G1494" s="1" t="s">
        <v>614</v>
      </c>
      <c r="H1494" s="1" t="s">
        <v>614</v>
      </c>
      <c r="I1494" s="1" t="s">
        <v>5296</v>
      </c>
      <c r="K1494" s="1" t="b">
        <v>0</v>
      </c>
      <c r="L1494" s="2" t="s">
        <v>5297</v>
      </c>
      <c r="M1494" s="1">
        <v>84</v>
      </c>
      <c r="N1494" s="1" t="s">
        <v>5298</v>
      </c>
      <c r="O1494" s="1" t="s">
        <v>53</v>
      </c>
      <c r="P1494" s="1" t="s">
        <v>54</v>
      </c>
      <c r="Q1494" s="1" t="s">
        <v>5282</v>
      </c>
      <c r="R1494" s="1" t="s">
        <v>56</v>
      </c>
      <c r="S1494" s="1" t="s">
        <v>57</v>
      </c>
      <c r="T1494" s="1">
        <v>87</v>
      </c>
      <c r="U1494" s="1">
        <v>57</v>
      </c>
      <c r="V1494" s="1">
        <v>370</v>
      </c>
      <c r="W1494" s="1">
        <v>197</v>
      </c>
      <c r="X1494" s="1">
        <v>173</v>
      </c>
      <c r="Y1494" s="1">
        <v>232</v>
      </c>
      <c r="Z1494" s="1">
        <v>0.99</v>
      </c>
      <c r="AA1494" s="1">
        <v>6</v>
      </c>
      <c r="AB1494" s="1">
        <v>0.99</v>
      </c>
      <c r="AC1494" s="1">
        <v>226</v>
      </c>
      <c r="AD1494" s="1">
        <v>0</v>
      </c>
      <c r="AE1494" s="1">
        <v>1</v>
      </c>
      <c r="AF1494" s="1">
        <v>0</v>
      </c>
      <c r="AG1494" s="1">
        <v>1</v>
      </c>
      <c r="AH1494" s="1">
        <v>0</v>
      </c>
      <c r="AI1494" s="1">
        <v>0</v>
      </c>
      <c r="AJ1494" s="1">
        <v>1</v>
      </c>
      <c r="AK1494" s="1">
        <v>11</v>
      </c>
      <c r="AL1494" s="1">
        <v>0</v>
      </c>
      <c r="AM1494" s="1">
        <v>0</v>
      </c>
      <c r="AN1494" s="1">
        <v>3</v>
      </c>
      <c r="AO1494" s="1">
        <v>2</v>
      </c>
      <c r="AP1494" s="1">
        <v>11</v>
      </c>
      <c r="AQ1494" s="1">
        <v>161</v>
      </c>
      <c r="AR1494" s="1">
        <v>26</v>
      </c>
      <c r="AS1494" s="1">
        <v>0</v>
      </c>
      <c r="AT1494" s="1">
        <v>2</v>
      </c>
      <c r="AU1494" s="1">
        <v>7</v>
      </c>
      <c r="AV1494" s="1">
        <v>0</v>
      </c>
      <c r="AW1494">
        <f t="shared" si="48"/>
        <v>0.71</v>
      </c>
      <c r="AX1494">
        <f t="shared" si="47"/>
        <v>0.61</v>
      </c>
    </row>
    <row r="1495" spans="1:50" x14ac:dyDescent="0.25">
      <c r="A1495" s="1">
        <v>41.652322238646498</v>
      </c>
      <c r="B1495" s="1">
        <v>42.299376321101299</v>
      </c>
      <c r="E1495" s="1">
        <v>2024</v>
      </c>
      <c r="F1495" s="1" t="s">
        <v>48</v>
      </c>
      <c r="G1495" s="1" t="s">
        <v>5299</v>
      </c>
      <c r="H1495" s="1" t="s">
        <v>5299</v>
      </c>
      <c r="I1495" s="1" t="s">
        <v>5300</v>
      </c>
      <c r="K1495" s="1" t="b">
        <v>0</v>
      </c>
      <c r="L1495" s="2" t="s">
        <v>5301</v>
      </c>
      <c r="M1495" s="1">
        <v>84</v>
      </c>
      <c r="N1495" s="1" t="s">
        <v>5302</v>
      </c>
      <c r="O1495" s="1" t="s">
        <v>53</v>
      </c>
      <c r="P1495" s="1" t="s">
        <v>54</v>
      </c>
      <c r="Q1495" s="1" t="s">
        <v>5282</v>
      </c>
      <c r="R1495" s="1" t="s">
        <v>56</v>
      </c>
      <c r="S1495" s="1" t="s">
        <v>57</v>
      </c>
      <c r="T1495" s="1">
        <v>87</v>
      </c>
      <c r="U1495" s="1">
        <v>57</v>
      </c>
      <c r="V1495" s="1">
        <v>606</v>
      </c>
      <c r="W1495" s="1">
        <v>298</v>
      </c>
      <c r="X1495" s="1">
        <v>308</v>
      </c>
      <c r="Y1495" s="1">
        <v>364</v>
      </c>
      <c r="Z1495" s="1">
        <v>0.99</v>
      </c>
      <c r="AA1495" s="1">
        <v>13</v>
      </c>
      <c r="AB1495" s="1">
        <v>0.99</v>
      </c>
      <c r="AC1495" s="1">
        <v>351</v>
      </c>
      <c r="AD1495" s="1">
        <v>1</v>
      </c>
      <c r="AE1495" s="1">
        <v>0</v>
      </c>
      <c r="AF1495" s="1">
        <v>1</v>
      </c>
      <c r="AG1495" s="1">
        <v>1</v>
      </c>
      <c r="AH1495" s="1">
        <v>1</v>
      </c>
      <c r="AI1495" s="1">
        <v>1</v>
      </c>
      <c r="AJ1495" s="1">
        <v>2</v>
      </c>
      <c r="AK1495" s="1">
        <v>39</v>
      </c>
      <c r="AL1495" s="1">
        <v>0</v>
      </c>
      <c r="AM1495" s="1">
        <v>1</v>
      </c>
      <c r="AN1495" s="1">
        <v>0</v>
      </c>
      <c r="AO1495" s="1">
        <v>3</v>
      </c>
      <c r="AP1495" s="1">
        <v>22</v>
      </c>
      <c r="AQ1495" s="1">
        <v>216</v>
      </c>
      <c r="AR1495" s="1">
        <v>45</v>
      </c>
      <c r="AS1495" s="1">
        <v>2</v>
      </c>
      <c r="AT1495" s="1">
        <v>0</v>
      </c>
      <c r="AU1495" s="1">
        <v>16</v>
      </c>
      <c r="AV1495" s="1">
        <v>0</v>
      </c>
      <c r="AW1495">
        <f t="shared" si="48"/>
        <v>0.62</v>
      </c>
      <c r="AX1495">
        <f t="shared" si="47"/>
        <v>0.57999999999999996</v>
      </c>
    </row>
    <row r="1496" spans="1:50" x14ac:dyDescent="0.25">
      <c r="A1496" s="1">
        <v>41.651130076502703</v>
      </c>
      <c r="B1496" s="1">
        <v>42.306249940112998</v>
      </c>
      <c r="E1496" s="1">
        <v>2024</v>
      </c>
      <c r="F1496" s="1" t="s">
        <v>48</v>
      </c>
      <c r="G1496" s="1" t="s">
        <v>1983</v>
      </c>
      <c r="H1496" s="1" t="s">
        <v>1983</v>
      </c>
      <c r="I1496" s="1" t="s">
        <v>5303</v>
      </c>
      <c r="K1496" s="1" t="b">
        <v>0</v>
      </c>
      <c r="L1496" s="2" t="s">
        <v>5304</v>
      </c>
      <c r="M1496" s="1">
        <v>84</v>
      </c>
      <c r="N1496" s="1" t="s">
        <v>5305</v>
      </c>
      <c r="O1496" s="1" t="s">
        <v>53</v>
      </c>
      <c r="P1496" s="1" t="s">
        <v>54</v>
      </c>
      <c r="Q1496" s="1" t="s">
        <v>5282</v>
      </c>
      <c r="R1496" s="1" t="s">
        <v>56</v>
      </c>
      <c r="S1496" s="1" t="s">
        <v>57</v>
      </c>
      <c r="T1496" s="1">
        <v>87</v>
      </c>
      <c r="U1496" s="1">
        <v>57</v>
      </c>
      <c r="V1496" s="1">
        <v>440</v>
      </c>
      <c r="W1496" s="1">
        <v>223</v>
      </c>
      <c r="X1496" s="1">
        <v>217</v>
      </c>
      <c r="Y1496" s="1">
        <v>296</v>
      </c>
      <c r="Z1496" s="1">
        <v>0.99</v>
      </c>
      <c r="AA1496" s="1">
        <v>9</v>
      </c>
      <c r="AB1496" s="1">
        <v>0.99</v>
      </c>
      <c r="AC1496" s="1">
        <v>287</v>
      </c>
      <c r="AD1496" s="1">
        <v>0</v>
      </c>
      <c r="AE1496" s="1">
        <v>0</v>
      </c>
      <c r="AF1496" s="1">
        <v>3</v>
      </c>
      <c r="AG1496" s="1">
        <v>0</v>
      </c>
      <c r="AH1496" s="1">
        <v>0</v>
      </c>
      <c r="AI1496" s="1">
        <v>1</v>
      </c>
      <c r="AJ1496" s="1">
        <v>0</v>
      </c>
      <c r="AK1496" s="1">
        <v>27</v>
      </c>
      <c r="AL1496" s="1">
        <v>0</v>
      </c>
      <c r="AM1496" s="1">
        <v>0</v>
      </c>
      <c r="AN1496" s="1">
        <v>2</v>
      </c>
      <c r="AO1496" s="1">
        <v>1</v>
      </c>
      <c r="AP1496" s="1">
        <v>10</v>
      </c>
      <c r="AQ1496" s="1">
        <v>173</v>
      </c>
      <c r="AR1496" s="1">
        <v>48</v>
      </c>
      <c r="AS1496" s="1">
        <v>0</v>
      </c>
      <c r="AT1496" s="1">
        <v>2</v>
      </c>
      <c r="AU1496" s="1">
        <v>20</v>
      </c>
      <c r="AV1496" s="1">
        <v>0</v>
      </c>
      <c r="AW1496">
        <f t="shared" si="48"/>
        <v>0.6</v>
      </c>
      <c r="AX1496">
        <f t="shared" si="47"/>
        <v>0.65</v>
      </c>
    </row>
    <row r="1497" spans="1:50" x14ac:dyDescent="0.25">
      <c r="A1497" s="1">
        <v>41.643009901197701</v>
      </c>
      <c r="B1497" s="1">
        <v>42.318882038382597</v>
      </c>
      <c r="E1497" s="1">
        <v>2024</v>
      </c>
      <c r="F1497" s="1" t="s">
        <v>48</v>
      </c>
      <c r="G1497" s="1" t="s">
        <v>5306</v>
      </c>
      <c r="H1497" s="1" t="s">
        <v>5306</v>
      </c>
      <c r="I1497" s="1" t="s">
        <v>5307</v>
      </c>
      <c r="K1497" s="1" t="b">
        <v>0</v>
      </c>
      <c r="L1497" s="2" t="s">
        <v>5308</v>
      </c>
      <c r="M1497" s="1">
        <v>84</v>
      </c>
      <c r="N1497" s="1" t="s">
        <v>5309</v>
      </c>
      <c r="O1497" s="1" t="s">
        <v>53</v>
      </c>
      <c r="P1497" s="1" t="s">
        <v>54</v>
      </c>
      <c r="Q1497" s="1" t="s">
        <v>5282</v>
      </c>
      <c r="R1497" s="1" t="s">
        <v>56</v>
      </c>
      <c r="S1497" s="1" t="s">
        <v>57</v>
      </c>
      <c r="T1497" s="1">
        <v>87</v>
      </c>
      <c r="U1497" s="1">
        <v>57</v>
      </c>
      <c r="V1497" s="1">
        <v>424</v>
      </c>
      <c r="W1497" s="1">
        <v>225</v>
      </c>
      <c r="X1497" s="1">
        <v>199</v>
      </c>
      <c r="Y1497" s="1">
        <v>299</v>
      </c>
      <c r="Z1497" s="1">
        <v>0.99</v>
      </c>
      <c r="AA1497" s="1">
        <v>23</v>
      </c>
      <c r="AB1497" s="1">
        <v>0.95</v>
      </c>
      <c r="AC1497" s="1">
        <v>290</v>
      </c>
      <c r="AD1497" s="1">
        <v>0</v>
      </c>
      <c r="AE1497" s="1">
        <v>1</v>
      </c>
      <c r="AF1497" s="1">
        <v>0</v>
      </c>
      <c r="AG1497" s="1">
        <v>1</v>
      </c>
      <c r="AH1497" s="1">
        <v>1</v>
      </c>
      <c r="AI1497" s="1">
        <v>0</v>
      </c>
      <c r="AJ1497" s="1">
        <v>2</v>
      </c>
      <c r="AK1497" s="1">
        <v>37</v>
      </c>
      <c r="AL1497" s="1">
        <v>0</v>
      </c>
      <c r="AM1497" s="1">
        <v>1</v>
      </c>
      <c r="AN1497" s="1">
        <v>3</v>
      </c>
      <c r="AO1497" s="1">
        <v>3</v>
      </c>
      <c r="AP1497" s="1">
        <v>21</v>
      </c>
      <c r="AQ1497" s="1">
        <v>160</v>
      </c>
      <c r="AR1497" s="1">
        <v>45</v>
      </c>
      <c r="AS1497" s="1">
        <v>0</v>
      </c>
      <c r="AT1497" s="1">
        <v>5</v>
      </c>
      <c r="AU1497" s="1">
        <v>10</v>
      </c>
      <c r="AV1497" s="1">
        <v>0</v>
      </c>
      <c r="AW1497">
        <f t="shared" si="48"/>
        <v>0.55000000000000004</v>
      </c>
      <c r="AX1497">
        <f t="shared" si="47"/>
        <v>0.68</v>
      </c>
    </row>
    <row r="1498" spans="1:50" x14ac:dyDescent="0.25">
      <c r="A1498" s="1">
        <v>41.676212930119704</v>
      </c>
      <c r="B1498" s="1">
        <v>42.364267549223101</v>
      </c>
      <c r="E1498" s="1">
        <v>2024</v>
      </c>
      <c r="F1498" s="1" t="s">
        <v>48</v>
      </c>
      <c r="G1498" s="1" t="s">
        <v>5310</v>
      </c>
      <c r="H1498" s="1" t="s">
        <v>5310</v>
      </c>
      <c r="I1498" s="1" t="s">
        <v>5311</v>
      </c>
      <c r="K1498" s="1" t="b">
        <v>0</v>
      </c>
      <c r="L1498" s="2" t="s">
        <v>5312</v>
      </c>
      <c r="M1498" s="1">
        <v>84</v>
      </c>
      <c r="N1498" s="1" t="s">
        <v>5313</v>
      </c>
      <c r="O1498" s="1" t="s">
        <v>53</v>
      </c>
      <c r="P1498" s="1" t="s">
        <v>54</v>
      </c>
      <c r="Q1498" s="1" t="s">
        <v>5282</v>
      </c>
      <c r="R1498" s="1" t="s">
        <v>56</v>
      </c>
      <c r="S1498" s="1" t="s">
        <v>57</v>
      </c>
      <c r="T1498" s="1">
        <v>87</v>
      </c>
      <c r="U1498" s="1">
        <v>57</v>
      </c>
      <c r="V1498" s="1">
        <v>637</v>
      </c>
      <c r="W1498" s="1">
        <v>342</v>
      </c>
      <c r="X1498" s="1">
        <v>295</v>
      </c>
      <c r="Y1498" s="1">
        <v>453</v>
      </c>
      <c r="Z1498" s="1">
        <v>0.99</v>
      </c>
      <c r="AA1498" s="1">
        <v>25</v>
      </c>
      <c r="AB1498" s="1">
        <v>0.99</v>
      </c>
      <c r="AC1498" s="1">
        <v>428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3</v>
      </c>
      <c r="AK1498" s="1">
        <v>15</v>
      </c>
      <c r="AL1498" s="1">
        <v>0</v>
      </c>
      <c r="AM1498" s="1">
        <v>2</v>
      </c>
      <c r="AN1498" s="1">
        <v>2</v>
      </c>
      <c r="AO1498" s="1">
        <v>7</v>
      </c>
      <c r="AP1498" s="1">
        <v>9</v>
      </c>
      <c r="AQ1498" s="1">
        <v>254</v>
      </c>
      <c r="AR1498" s="1">
        <v>133</v>
      </c>
      <c r="AS1498" s="1">
        <v>0</v>
      </c>
      <c r="AT1498" s="1">
        <v>1</v>
      </c>
      <c r="AU1498" s="1">
        <v>2</v>
      </c>
      <c r="AV1498" s="1">
        <v>0</v>
      </c>
      <c r="AW1498">
        <f t="shared" si="48"/>
        <v>0.59</v>
      </c>
      <c r="AX1498">
        <f t="shared" si="47"/>
        <v>0.67</v>
      </c>
    </row>
    <row r="1499" spans="1:50" x14ac:dyDescent="0.25">
      <c r="A1499" s="1">
        <v>41.668980571353302</v>
      </c>
      <c r="B1499" s="1">
        <v>42.353943744033003</v>
      </c>
      <c r="E1499" s="1">
        <v>2024</v>
      </c>
      <c r="F1499" s="1" t="s">
        <v>48</v>
      </c>
      <c r="G1499" s="1" t="s">
        <v>1983</v>
      </c>
      <c r="H1499" s="1" t="s">
        <v>1983</v>
      </c>
      <c r="I1499" s="1" t="s">
        <v>5314</v>
      </c>
      <c r="K1499" s="1" t="b">
        <v>0</v>
      </c>
      <c r="L1499" s="2" t="s">
        <v>5315</v>
      </c>
      <c r="M1499" s="1">
        <v>84</v>
      </c>
      <c r="N1499" s="1" t="s">
        <v>5316</v>
      </c>
      <c r="O1499" s="1" t="s">
        <v>53</v>
      </c>
      <c r="P1499" s="1" t="s">
        <v>54</v>
      </c>
      <c r="Q1499" s="1" t="s">
        <v>5282</v>
      </c>
      <c r="R1499" s="1" t="s">
        <v>56</v>
      </c>
      <c r="S1499" s="1" t="s">
        <v>57</v>
      </c>
      <c r="T1499" s="1">
        <v>87</v>
      </c>
      <c r="U1499" s="1">
        <v>57</v>
      </c>
      <c r="V1499" s="1">
        <v>963</v>
      </c>
      <c r="W1499" s="1">
        <v>488</v>
      </c>
      <c r="X1499" s="1">
        <v>475</v>
      </c>
      <c r="Y1499" s="1">
        <v>673</v>
      </c>
      <c r="Z1499" s="1">
        <v>0.99</v>
      </c>
      <c r="AA1499" s="1">
        <v>22</v>
      </c>
      <c r="AB1499" s="1">
        <v>0.99</v>
      </c>
      <c r="AC1499" s="1">
        <v>651</v>
      </c>
      <c r="AD1499" s="1">
        <v>2</v>
      </c>
      <c r="AE1499" s="1">
        <v>1</v>
      </c>
      <c r="AF1499" s="1">
        <v>1</v>
      </c>
      <c r="AG1499" s="1">
        <v>0</v>
      </c>
      <c r="AH1499" s="1">
        <v>5</v>
      </c>
      <c r="AI1499" s="1">
        <v>2</v>
      </c>
      <c r="AJ1499" s="1">
        <v>13</v>
      </c>
      <c r="AK1499" s="1">
        <v>74</v>
      </c>
      <c r="AL1499" s="1">
        <v>1</v>
      </c>
      <c r="AM1499" s="1">
        <v>0</v>
      </c>
      <c r="AN1499" s="1">
        <v>1</v>
      </c>
      <c r="AO1499" s="1">
        <v>3</v>
      </c>
      <c r="AP1499" s="1">
        <v>72</v>
      </c>
      <c r="AQ1499" s="1">
        <v>299</v>
      </c>
      <c r="AR1499" s="1">
        <v>109</v>
      </c>
      <c r="AS1499" s="1">
        <v>2</v>
      </c>
      <c r="AT1499" s="1">
        <v>7</v>
      </c>
      <c r="AU1499" s="1">
        <v>59</v>
      </c>
      <c r="AV1499" s="1">
        <v>0</v>
      </c>
      <c r="AW1499">
        <f t="shared" si="48"/>
        <v>0.46</v>
      </c>
      <c r="AX1499">
        <f t="shared" si="47"/>
        <v>0.68</v>
      </c>
    </row>
    <row r="1500" spans="1:50" x14ac:dyDescent="0.25">
      <c r="A1500" s="1">
        <v>41.632321255125198</v>
      </c>
      <c r="B1500" s="1">
        <v>42.389162222406704</v>
      </c>
      <c r="E1500" s="1">
        <v>2024</v>
      </c>
      <c r="F1500" s="1" t="s">
        <v>48</v>
      </c>
      <c r="G1500" s="1" t="s">
        <v>614</v>
      </c>
      <c r="H1500" s="1" t="s">
        <v>614</v>
      </c>
      <c r="I1500" s="1" t="s">
        <v>5317</v>
      </c>
      <c r="K1500" s="1" t="b">
        <v>0</v>
      </c>
      <c r="L1500" s="2" t="s">
        <v>5318</v>
      </c>
      <c r="M1500" s="1">
        <v>84</v>
      </c>
      <c r="N1500" s="1" t="s">
        <v>5319</v>
      </c>
      <c r="O1500" s="1" t="s">
        <v>53</v>
      </c>
      <c r="P1500" s="1" t="s">
        <v>54</v>
      </c>
      <c r="Q1500" s="1" t="s">
        <v>5282</v>
      </c>
      <c r="R1500" s="1" t="s">
        <v>56</v>
      </c>
      <c r="S1500" s="1" t="s">
        <v>57</v>
      </c>
      <c r="T1500" s="1">
        <v>87</v>
      </c>
      <c r="U1500" s="1">
        <v>57</v>
      </c>
      <c r="V1500" s="1">
        <v>352</v>
      </c>
      <c r="W1500" s="1">
        <v>184</v>
      </c>
      <c r="X1500" s="1">
        <v>168</v>
      </c>
      <c r="Y1500" s="1">
        <v>248</v>
      </c>
      <c r="Z1500" s="1">
        <v>0.99</v>
      </c>
      <c r="AA1500" s="1">
        <v>4</v>
      </c>
      <c r="AB1500" s="1">
        <v>0.99</v>
      </c>
      <c r="AC1500" s="1">
        <v>244</v>
      </c>
      <c r="AD1500" s="1">
        <v>0</v>
      </c>
      <c r="AE1500" s="1">
        <v>0</v>
      </c>
      <c r="AF1500" s="1">
        <v>0</v>
      </c>
      <c r="AG1500" s="1">
        <v>0</v>
      </c>
      <c r="AH1500" s="1">
        <v>1</v>
      </c>
      <c r="AI1500" s="1">
        <v>1</v>
      </c>
      <c r="AJ1500" s="1">
        <v>7</v>
      </c>
      <c r="AK1500" s="1">
        <v>11</v>
      </c>
      <c r="AL1500" s="1">
        <v>0</v>
      </c>
      <c r="AM1500" s="1">
        <v>1</v>
      </c>
      <c r="AN1500" s="1">
        <v>3</v>
      </c>
      <c r="AO1500" s="1">
        <v>2</v>
      </c>
      <c r="AP1500" s="1">
        <v>16</v>
      </c>
      <c r="AQ1500" s="1">
        <v>167</v>
      </c>
      <c r="AR1500" s="1">
        <v>31</v>
      </c>
      <c r="AS1500" s="1">
        <v>1</v>
      </c>
      <c r="AT1500" s="1">
        <v>0</v>
      </c>
      <c r="AU1500" s="1">
        <v>3</v>
      </c>
      <c r="AV1500" s="1">
        <v>0</v>
      </c>
      <c r="AW1500">
        <f t="shared" si="48"/>
        <v>0.68</v>
      </c>
      <c r="AX1500">
        <f t="shared" si="47"/>
        <v>0.69</v>
      </c>
    </row>
    <row r="1501" spans="1:50" x14ac:dyDescent="0.25">
      <c r="A1501" s="1">
        <v>41.641084676119497</v>
      </c>
      <c r="B1501" s="1">
        <v>42.408674283134701</v>
      </c>
      <c r="E1501" s="1">
        <v>2024</v>
      </c>
      <c r="F1501" s="1" t="s">
        <v>48</v>
      </c>
      <c r="G1501" s="1" t="s">
        <v>614</v>
      </c>
      <c r="H1501" s="1" t="s">
        <v>614</v>
      </c>
      <c r="I1501" s="1" t="s">
        <v>5320</v>
      </c>
      <c r="K1501" s="1" t="b">
        <v>0</v>
      </c>
      <c r="L1501" s="2" t="s">
        <v>5321</v>
      </c>
      <c r="M1501" s="1">
        <v>84</v>
      </c>
      <c r="N1501" s="1" t="s">
        <v>5322</v>
      </c>
      <c r="O1501" s="1" t="s">
        <v>53</v>
      </c>
      <c r="P1501" s="1" t="s">
        <v>54</v>
      </c>
      <c r="Q1501" s="1" t="s">
        <v>5282</v>
      </c>
      <c r="R1501" s="1" t="s">
        <v>56</v>
      </c>
      <c r="S1501" s="1" t="s">
        <v>57</v>
      </c>
      <c r="T1501" s="1">
        <v>87</v>
      </c>
      <c r="U1501" s="1">
        <v>57</v>
      </c>
      <c r="V1501" s="1">
        <v>555</v>
      </c>
      <c r="W1501" s="1">
        <v>280</v>
      </c>
      <c r="X1501" s="1">
        <v>275</v>
      </c>
      <c r="Y1501" s="1">
        <v>345</v>
      </c>
      <c r="Z1501" s="1">
        <v>0.99</v>
      </c>
      <c r="AA1501" s="1">
        <v>8</v>
      </c>
      <c r="AB1501" s="1">
        <v>0.99</v>
      </c>
      <c r="AC1501" s="1">
        <v>337</v>
      </c>
      <c r="AD1501" s="1">
        <v>0</v>
      </c>
      <c r="AE1501" s="1">
        <v>0</v>
      </c>
      <c r="AF1501" s="1">
        <v>1</v>
      </c>
      <c r="AG1501" s="1">
        <v>1</v>
      </c>
      <c r="AH1501" s="1">
        <v>0</v>
      </c>
      <c r="AI1501" s="1">
        <v>1</v>
      </c>
      <c r="AJ1501" s="1">
        <v>1</v>
      </c>
      <c r="AK1501" s="1">
        <v>7</v>
      </c>
      <c r="AL1501" s="1">
        <v>0</v>
      </c>
      <c r="AM1501" s="1">
        <v>0</v>
      </c>
      <c r="AN1501" s="1">
        <v>0</v>
      </c>
      <c r="AO1501" s="1">
        <v>0</v>
      </c>
      <c r="AP1501" s="1">
        <v>0</v>
      </c>
      <c r="AQ1501" s="1">
        <v>261</v>
      </c>
      <c r="AR1501" s="1">
        <v>60</v>
      </c>
      <c r="AS1501" s="1">
        <v>1</v>
      </c>
      <c r="AT1501" s="1">
        <v>0</v>
      </c>
      <c r="AU1501" s="1">
        <v>4</v>
      </c>
      <c r="AV1501" s="1">
        <v>0</v>
      </c>
      <c r="AW1501">
        <f t="shared" si="48"/>
        <v>0.77</v>
      </c>
      <c r="AX1501">
        <f t="shared" si="47"/>
        <v>0.61</v>
      </c>
    </row>
    <row r="1502" spans="1:50" x14ac:dyDescent="0.25">
      <c r="A1502" s="1">
        <v>41.645907220502302</v>
      </c>
      <c r="B1502" s="1">
        <v>42.370246946811598</v>
      </c>
      <c r="E1502" s="1">
        <v>2024</v>
      </c>
      <c r="F1502" s="1" t="s">
        <v>48</v>
      </c>
      <c r="G1502" s="1" t="s">
        <v>1393</v>
      </c>
      <c r="H1502" s="1" t="s">
        <v>1393</v>
      </c>
      <c r="I1502" s="1" t="s">
        <v>5323</v>
      </c>
      <c r="K1502" s="1" t="b">
        <v>0</v>
      </c>
      <c r="L1502" s="2" t="s">
        <v>5324</v>
      </c>
      <c r="M1502" s="1">
        <v>84</v>
      </c>
      <c r="N1502" s="1" t="s">
        <v>5325</v>
      </c>
      <c r="O1502" s="1" t="s">
        <v>53</v>
      </c>
      <c r="P1502" s="1" t="s">
        <v>54</v>
      </c>
      <c r="Q1502" s="1" t="s">
        <v>5282</v>
      </c>
      <c r="R1502" s="1" t="s">
        <v>56</v>
      </c>
      <c r="S1502" s="1" t="s">
        <v>57</v>
      </c>
      <c r="T1502" s="1">
        <v>87</v>
      </c>
      <c r="U1502" s="1">
        <v>57</v>
      </c>
      <c r="V1502" s="1">
        <v>342</v>
      </c>
      <c r="W1502" s="1">
        <v>173</v>
      </c>
      <c r="X1502" s="1">
        <v>169</v>
      </c>
      <c r="Y1502" s="1">
        <v>228</v>
      </c>
      <c r="Z1502" s="1">
        <v>0.99</v>
      </c>
      <c r="AA1502" s="1">
        <v>4</v>
      </c>
      <c r="AB1502" s="1">
        <v>0.99</v>
      </c>
      <c r="AC1502" s="1">
        <v>224</v>
      </c>
      <c r="AD1502" s="1">
        <v>0</v>
      </c>
      <c r="AE1502" s="1">
        <v>1</v>
      </c>
      <c r="AF1502" s="1">
        <v>0</v>
      </c>
      <c r="AG1502" s="1">
        <v>1</v>
      </c>
      <c r="AH1502" s="1">
        <v>0</v>
      </c>
      <c r="AI1502" s="1">
        <v>0</v>
      </c>
      <c r="AJ1502" s="1">
        <v>0</v>
      </c>
      <c r="AK1502" s="1">
        <v>8</v>
      </c>
      <c r="AL1502" s="1">
        <v>0</v>
      </c>
      <c r="AM1502" s="1">
        <v>0</v>
      </c>
      <c r="AN1502" s="1">
        <v>0</v>
      </c>
      <c r="AO1502" s="1">
        <v>1</v>
      </c>
      <c r="AP1502" s="1">
        <v>5</v>
      </c>
      <c r="AQ1502" s="1">
        <v>142</v>
      </c>
      <c r="AR1502" s="1">
        <v>48</v>
      </c>
      <c r="AS1502" s="1">
        <v>2</v>
      </c>
      <c r="AT1502" s="1">
        <v>3</v>
      </c>
      <c r="AU1502" s="1">
        <v>13</v>
      </c>
      <c r="AV1502" s="1">
        <v>0</v>
      </c>
      <c r="AW1502">
        <f t="shared" si="48"/>
        <v>0.63</v>
      </c>
      <c r="AX1502">
        <f t="shared" si="47"/>
        <v>0.65</v>
      </c>
    </row>
    <row r="1503" spans="1:50" x14ac:dyDescent="0.25">
      <c r="A1503" s="1">
        <v>41.647274040500797</v>
      </c>
      <c r="B1503" s="1">
        <v>42.386053953146003</v>
      </c>
      <c r="E1503" s="1">
        <v>2024</v>
      </c>
      <c r="F1503" s="1" t="s">
        <v>48</v>
      </c>
      <c r="G1503" s="1" t="s">
        <v>614</v>
      </c>
      <c r="H1503" s="1" t="s">
        <v>614</v>
      </c>
      <c r="I1503" s="1" t="s">
        <v>5326</v>
      </c>
      <c r="K1503" s="1" t="b">
        <v>0</v>
      </c>
      <c r="L1503" s="2" t="s">
        <v>5327</v>
      </c>
      <c r="M1503" s="1">
        <v>84</v>
      </c>
      <c r="N1503" s="1" t="s">
        <v>5328</v>
      </c>
      <c r="O1503" s="1" t="s">
        <v>53</v>
      </c>
      <c r="P1503" s="1" t="s">
        <v>54</v>
      </c>
      <c r="Q1503" s="1" t="s">
        <v>5282</v>
      </c>
      <c r="R1503" s="1" t="s">
        <v>56</v>
      </c>
      <c r="S1503" s="1" t="s">
        <v>57</v>
      </c>
      <c r="T1503" s="1">
        <v>87</v>
      </c>
      <c r="U1503" s="1">
        <v>57</v>
      </c>
      <c r="V1503" s="1">
        <v>352</v>
      </c>
      <c r="W1503" s="1">
        <v>165</v>
      </c>
      <c r="X1503" s="1">
        <v>187</v>
      </c>
      <c r="Y1503" s="1">
        <v>242</v>
      </c>
      <c r="Z1503" s="1">
        <v>0.99</v>
      </c>
      <c r="AA1503" s="1">
        <v>3</v>
      </c>
      <c r="AB1503" s="1">
        <v>0.99</v>
      </c>
      <c r="AC1503" s="1">
        <v>239</v>
      </c>
      <c r="AD1503" s="1">
        <v>1</v>
      </c>
      <c r="AE1503" s="1">
        <v>0</v>
      </c>
      <c r="AF1503" s="1">
        <v>0</v>
      </c>
      <c r="AG1503" s="1">
        <v>0</v>
      </c>
      <c r="AH1503" s="1">
        <v>0</v>
      </c>
      <c r="AI1503" s="1">
        <v>1</v>
      </c>
      <c r="AJ1503" s="1">
        <v>2</v>
      </c>
      <c r="AK1503" s="1">
        <v>7</v>
      </c>
      <c r="AL1503" s="1">
        <v>0</v>
      </c>
      <c r="AM1503" s="1">
        <v>0</v>
      </c>
      <c r="AN1503" s="1">
        <v>0</v>
      </c>
      <c r="AO1503" s="1">
        <v>3</v>
      </c>
      <c r="AP1503" s="1">
        <v>11</v>
      </c>
      <c r="AQ1503" s="1">
        <v>170</v>
      </c>
      <c r="AR1503" s="1">
        <v>37</v>
      </c>
      <c r="AS1503" s="1">
        <v>2</v>
      </c>
      <c r="AT1503" s="1">
        <v>0</v>
      </c>
      <c r="AU1503" s="1">
        <v>5</v>
      </c>
      <c r="AV1503" s="1">
        <v>0</v>
      </c>
      <c r="AW1503">
        <f t="shared" si="48"/>
        <v>0.71</v>
      </c>
      <c r="AX1503">
        <f t="shared" si="47"/>
        <v>0.68</v>
      </c>
    </row>
    <row r="1504" spans="1:50" x14ac:dyDescent="0.25">
      <c r="A1504" s="1">
        <v>41.646203414267902</v>
      </c>
      <c r="B1504" s="1">
        <v>42.363606095312797</v>
      </c>
      <c r="E1504" s="1">
        <v>2024</v>
      </c>
      <c r="F1504" s="1" t="s">
        <v>48</v>
      </c>
      <c r="G1504" s="1" t="s">
        <v>614</v>
      </c>
      <c r="H1504" s="1" t="s">
        <v>614</v>
      </c>
      <c r="I1504" s="1" t="s">
        <v>5329</v>
      </c>
      <c r="K1504" s="1" t="b">
        <v>0</v>
      </c>
      <c r="L1504" s="2" t="s">
        <v>5330</v>
      </c>
      <c r="M1504" s="1">
        <v>84</v>
      </c>
      <c r="N1504" s="1" t="s">
        <v>5331</v>
      </c>
      <c r="O1504" s="1" t="s">
        <v>53</v>
      </c>
      <c r="P1504" s="1" t="s">
        <v>54</v>
      </c>
      <c r="Q1504" s="1" t="s">
        <v>5282</v>
      </c>
      <c r="R1504" s="1" t="s">
        <v>56</v>
      </c>
      <c r="S1504" s="1" t="s">
        <v>57</v>
      </c>
      <c r="T1504" s="1">
        <v>87</v>
      </c>
      <c r="U1504" s="1">
        <v>57</v>
      </c>
      <c r="V1504" s="1">
        <v>634</v>
      </c>
      <c r="W1504" s="1">
        <v>325</v>
      </c>
      <c r="X1504" s="1">
        <v>309</v>
      </c>
      <c r="Y1504" s="1">
        <v>393</v>
      </c>
      <c r="Z1504" s="1">
        <v>0.99</v>
      </c>
      <c r="AA1504" s="1">
        <v>14</v>
      </c>
      <c r="AB1504" s="1">
        <v>0.99</v>
      </c>
      <c r="AC1504" s="1">
        <v>379</v>
      </c>
      <c r="AD1504" s="1">
        <v>0</v>
      </c>
      <c r="AE1504" s="1">
        <v>1</v>
      </c>
      <c r="AF1504" s="1">
        <v>0</v>
      </c>
      <c r="AG1504" s="1">
        <v>0</v>
      </c>
      <c r="AH1504" s="1">
        <v>0</v>
      </c>
      <c r="AI1504" s="1">
        <v>0</v>
      </c>
      <c r="AJ1504" s="1">
        <v>8</v>
      </c>
      <c r="AK1504" s="1">
        <v>16</v>
      </c>
      <c r="AL1504" s="1">
        <v>1</v>
      </c>
      <c r="AM1504" s="1">
        <v>0</v>
      </c>
      <c r="AN1504" s="1">
        <v>0</v>
      </c>
      <c r="AO1504" s="1">
        <v>5</v>
      </c>
      <c r="AP1504" s="1">
        <v>22</v>
      </c>
      <c r="AQ1504" s="1">
        <v>213</v>
      </c>
      <c r="AR1504" s="1">
        <v>63</v>
      </c>
      <c r="AS1504" s="1">
        <v>3</v>
      </c>
      <c r="AT1504" s="1">
        <v>3</v>
      </c>
      <c r="AU1504" s="1">
        <v>44</v>
      </c>
      <c r="AV1504" s="1">
        <v>0</v>
      </c>
      <c r="AW1504">
        <f t="shared" si="48"/>
        <v>0.56000000000000005</v>
      </c>
      <c r="AX1504">
        <f t="shared" si="47"/>
        <v>0.6</v>
      </c>
    </row>
    <row r="1505" spans="1:50" x14ac:dyDescent="0.25">
      <c r="A1505" s="1">
        <v>41.637259989544503</v>
      </c>
      <c r="B1505" s="1">
        <v>42.2953113913536</v>
      </c>
      <c r="E1505" s="1">
        <v>2024</v>
      </c>
      <c r="F1505" s="1" t="s">
        <v>48</v>
      </c>
      <c r="G1505" s="1" t="s">
        <v>1983</v>
      </c>
      <c r="H1505" s="1" t="s">
        <v>1983</v>
      </c>
      <c r="I1505" s="1" t="s">
        <v>5332</v>
      </c>
      <c r="K1505" s="1" t="b">
        <v>0</v>
      </c>
      <c r="L1505" s="2" t="s">
        <v>5333</v>
      </c>
      <c r="M1505" s="1">
        <v>84</v>
      </c>
      <c r="N1505" s="1" t="s">
        <v>5334</v>
      </c>
      <c r="O1505" s="1" t="s">
        <v>53</v>
      </c>
      <c r="P1505" s="1" t="s">
        <v>54</v>
      </c>
      <c r="Q1505" s="1" t="s">
        <v>5282</v>
      </c>
      <c r="R1505" s="1" t="s">
        <v>56</v>
      </c>
      <c r="S1505" s="1" t="s">
        <v>57</v>
      </c>
      <c r="T1505" s="1">
        <v>87</v>
      </c>
      <c r="U1505" s="1">
        <v>57</v>
      </c>
      <c r="V1505" s="1">
        <v>1101</v>
      </c>
      <c r="W1505" s="1">
        <v>540</v>
      </c>
      <c r="X1505" s="1">
        <v>561</v>
      </c>
      <c r="Y1505" s="1">
        <v>775</v>
      </c>
      <c r="Z1505" s="1">
        <v>0.99</v>
      </c>
      <c r="AA1505" s="1">
        <v>28</v>
      </c>
      <c r="AB1505" s="1">
        <v>0.99</v>
      </c>
      <c r="AC1505" s="1">
        <v>747</v>
      </c>
      <c r="AD1505" s="1">
        <v>1</v>
      </c>
      <c r="AE1505" s="1">
        <v>2</v>
      </c>
      <c r="AF1505" s="1">
        <v>2</v>
      </c>
      <c r="AG1505" s="1">
        <v>0</v>
      </c>
      <c r="AH1505" s="1">
        <v>0</v>
      </c>
      <c r="AI1505" s="1">
        <v>0</v>
      </c>
      <c r="AJ1505" s="1">
        <v>2</v>
      </c>
      <c r="AK1505" s="1">
        <v>41</v>
      </c>
      <c r="AL1505" s="1">
        <v>0</v>
      </c>
      <c r="AM1505" s="1">
        <v>2</v>
      </c>
      <c r="AN1505" s="1">
        <v>2</v>
      </c>
      <c r="AO1505" s="1">
        <v>9</v>
      </c>
      <c r="AP1505" s="1">
        <v>47</v>
      </c>
      <c r="AQ1505" s="1">
        <v>542</v>
      </c>
      <c r="AR1505" s="1">
        <v>67</v>
      </c>
      <c r="AS1505" s="1">
        <v>2</v>
      </c>
      <c r="AT1505" s="1">
        <v>8</v>
      </c>
      <c r="AU1505" s="1">
        <v>20</v>
      </c>
      <c r="AV1505" s="1">
        <v>0</v>
      </c>
      <c r="AW1505">
        <f t="shared" si="48"/>
        <v>0.73</v>
      </c>
      <c r="AX1505">
        <f t="shared" si="47"/>
        <v>0.68</v>
      </c>
    </row>
    <row r="1506" spans="1:50" x14ac:dyDescent="0.25">
      <c r="A1506" s="1">
        <v>41.6448893411672</v>
      </c>
      <c r="B1506" s="1">
        <v>42.280395465623499</v>
      </c>
      <c r="E1506" s="1">
        <v>2024</v>
      </c>
      <c r="F1506" s="1" t="s">
        <v>48</v>
      </c>
      <c r="G1506" s="1" t="s">
        <v>614</v>
      </c>
      <c r="H1506" s="1" t="s">
        <v>614</v>
      </c>
      <c r="I1506" s="1" t="s">
        <v>5335</v>
      </c>
      <c r="K1506" s="1" t="b">
        <v>0</v>
      </c>
      <c r="L1506" s="2" t="s">
        <v>5336</v>
      </c>
      <c r="M1506" s="1">
        <v>84</v>
      </c>
      <c r="N1506" s="1" t="s">
        <v>5337</v>
      </c>
      <c r="O1506" s="1" t="s">
        <v>53</v>
      </c>
      <c r="P1506" s="1" t="s">
        <v>54</v>
      </c>
      <c r="Q1506" s="1" t="s">
        <v>5282</v>
      </c>
      <c r="R1506" s="1" t="s">
        <v>56</v>
      </c>
      <c r="S1506" s="1" t="s">
        <v>57</v>
      </c>
      <c r="T1506" s="1">
        <v>87</v>
      </c>
      <c r="U1506" s="1">
        <v>57</v>
      </c>
      <c r="V1506" s="1">
        <v>753</v>
      </c>
      <c r="W1506" s="1">
        <v>374</v>
      </c>
      <c r="X1506" s="1">
        <v>379</v>
      </c>
      <c r="Y1506" s="1">
        <v>555</v>
      </c>
      <c r="Z1506" s="1">
        <v>0.99</v>
      </c>
      <c r="AA1506" s="1">
        <v>12</v>
      </c>
      <c r="AB1506" s="1">
        <v>0.99</v>
      </c>
      <c r="AC1506" s="1">
        <v>543</v>
      </c>
      <c r="AD1506" s="1">
        <v>1</v>
      </c>
      <c r="AE1506" s="1">
        <v>1</v>
      </c>
      <c r="AF1506" s="1">
        <v>2</v>
      </c>
      <c r="AG1506" s="1">
        <v>2</v>
      </c>
      <c r="AH1506" s="1">
        <v>0</v>
      </c>
      <c r="AI1506" s="1">
        <v>1</v>
      </c>
      <c r="AJ1506" s="1">
        <v>2</v>
      </c>
      <c r="AK1506" s="1">
        <v>22</v>
      </c>
      <c r="AL1506" s="1">
        <v>0</v>
      </c>
      <c r="AM1506" s="1">
        <v>2</v>
      </c>
      <c r="AN1506" s="1">
        <v>0</v>
      </c>
      <c r="AO1506" s="1">
        <v>6</v>
      </c>
      <c r="AP1506" s="1">
        <v>12</v>
      </c>
      <c r="AQ1506" s="1">
        <v>422</v>
      </c>
      <c r="AR1506" s="1">
        <v>48</v>
      </c>
      <c r="AS1506" s="1">
        <v>1</v>
      </c>
      <c r="AT1506" s="1">
        <v>4</v>
      </c>
      <c r="AU1506" s="1">
        <v>17</v>
      </c>
      <c r="AV1506" s="1">
        <v>0</v>
      </c>
      <c r="AW1506">
        <f t="shared" si="48"/>
        <v>0.78</v>
      </c>
      <c r="AX1506">
        <f t="shared" si="47"/>
        <v>0.72</v>
      </c>
    </row>
    <row r="1507" spans="1:50" x14ac:dyDescent="0.25">
      <c r="A1507" s="1">
        <v>41.644074797536</v>
      </c>
      <c r="B1507" s="1">
        <v>42.465116977690499</v>
      </c>
      <c r="E1507" s="1">
        <v>2024</v>
      </c>
      <c r="F1507" s="1" t="s">
        <v>48</v>
      </c>
      <c r="G1507" s="1" t="s">
        <v>614</v>
      </c>
      <c r="H1507" s="1" t="s">
        <v>614</v>
      </c>
      <c r="I1507" s="1" t="s">
        <v>5338</v>
      </c>
      <c r="K1507" s="1" t="b">
        <v>0</v>
      </c>
      <c r="L1507" s="2" t="s">
        <v>5339</v>
      </c>
      <c r="M1507" s="1">
        <v>84</v>
      </c>
      <c r="N1507" s="1" t="s">
        <v>5340</v>
      </c>
      <c r="O1507" s="1" t="s">
        <v>53</v>
      </c>
      <c r="P1507" s="1" t="s">
        <v>54</v>
      </c>
      <c r="Q1507" s="1" t="s">
        <v>5282</v>
      </c>
      <c r="R1507" s="1" t="s">
        <v>56</v>
      </c>
      <c r="S1507" s="1" t="s">
        <v>57</v>
      </c>
      <c r="T1507" s="1">
        <v>87</v>
      </c>
      <c r="U1507" s="1">
        <v>57</v>
      </c>
      <c r="V1507" s="1">
        <v>554</v>
      </c>
      <c r="W1507" s="1">
        <v>277</v>
      </c>
      <c r="X1507" s="1">
        <v>277</v>
      </c>
      <c r="Y1507" s="1">
        <v>395</v>
      </c>
      <c r="Z1507" s="1">
        <v>0.99</v>
      </c>
      <c r="AA1507" s="1">
        <v>7</v>
      </c>
      <c r="AB1507" s="1">
        <v>0.99</v>
      </c>
      <c r="AC1507" s="1">
        <v>388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1</v>
      </c>
      <c r="AJ1507" s="1">
        <v>0</v>
      </c>
      <c r="AK1507" s="1">
        <v>12</v>
      </c>
      <c r="AL1507" s="1">
        <v>0</v>
      </c>
      <c r="AM1507" s="1">
        <v>0</v>
      </c>
      <c r="AN1507" s="1">
        <v>2</v>
      </c>
      <c r="AO1507" s="1">
        <v>4</v>
      </c>
      <c r="AP1507" s="1">
        <v>7</v>
      </c>
      <c r="AQ1507" s="1">
        <v>304</v>
      </c>
      <c r="AR1507" s="1">
        <v>49</v>
      </c>
      <c r="AS1507" s="1">
        <v>1</v>
      </c>
      <c r="AT1507" s="1">
        <v>1</v>
      </c>
      <c r="AU1507" s="1">
        <v>7</v>
      </c>
      <c r="AV1507" s="1">
        <v>0</v>
      </c>
      <c r="AW1507">
        <f t="shared" si="48"/>
        <v>0.78</v>
      </c>
      <c r="AX1507">
        <f t="shared" si="47"/>
        <v>0.7</v>
      </c>
    </row>
    <row r="1508" spans="1:50" x14ac:dyDescent="0.25">
      <c r="A1508" s="1">
        <v>41.642189503533203</v>
      </c>
      <c r="B1508" s="1">
        <v>42.441709874560502</v>
      </c>
      <c r="E1508" s="1">
        <v>2024</v>
      </c>
      <c r="F1508" s="1" t="s">
        <v>48</v>
      </c>
      <c r="G1508" s="1" t="s">
        <v>644</v>
      </c>
      <c r="H1508" s="1" t="s">
        <v>644</v>
      </c>
      <c r="I1508" s="1" t="s">
        <v>5341</v>
      </c>
      <c r="K1508" s="1" t="b">
        <v>0</v>
      </c>
      <c r="L1508" s="2" t="s">
        <v>5342</v>
      </c>
      <c r="M1508" s="1">
        <v>84</v>
      </c>
      <c r="N1508" s="1" t="s">
        <v>5343</v>
      </c>
      <c r="O1508" s="1" t="s">
        <v>53</v>
      </c>
      <c r="P1508" s="1" t="s">
        <v>54</v>
      </c>
      <c r="Q1508" s="1" t="s">
        <v>5282</v>
      </c>
      <c r="R1508" s="1" t="s">
        <v>56</v>
      </c>
      <c r="S1508" s="1" t="s">
        <v>57</v>
      </c>
      <c r="T1508" s="1">
        <v>87</v>
      </c>
      <c r="U1508" s="1">
        <v>57</v>
      </c>
      <c r="V1508" s="1">
        <v>400</v>
      </c>
      <c r="W1508" s="1">
        <v>193</v>
      </c>
      <c r="X1508" s="1">
        <v>207</v>
      </c>
      <c r="Y1508" s="1">
        <v>253</v>
      </c>
      <c r="Z1508" s="1">
        <v>0.99</v>
      </c>
      <c r="AA1508" s="1">
        <v>1</v>
      </c>
      <c r="AB1508" s="1">
        <v>0.99</v>
      </c>
      <c r="AC1508" s="1">
        <v>252</v>
      </c>
      <c r="AD1508" s="1">
        <v>0</v>
      </c>
      <c r="AE1508" s="1">
        <v>0</v>
      </c>
      <c r="AF1508" s="1">
        <v>1</v>
      </c>
      <c r="AG1508" s="1">
        <v>0</v>
      </c>
      <c r="AH1508" s="1">
        <v>0</v>
      </c>
      <c r="AI1508" s="1">
        <v>0</v>
      </c>
      <c r="AJ1508" s="1">
        <v>0</v>
      </c>
      <c r="AK1508" s="1">
        <v>39</v>
      </c>
      <c r="AL1508" s="1">
        <v>0</v>
      </c>
      <c r="AM1508" s="1">
        <v>3</v>
      </c>
      <c r="AN1508" s="1">
        <v>1</v>
      </c>
      <c r="AO1508" s="1">
        <v>1</v>
      </c>
      <c r="AP1508" s="1">
        <v>15</v>
      </c>
      <c r="AQ1508" s="1">
        <v>152</v>
      </c>
      <c r="AR1508" s="1">
        <v>34</v>
      </c>
      <c r="AS1508" s="1">
        <v>0</v>
      </c>
      <c r="AT1508" s="1">
        <v>1</v>
      </c>
      <c r="AU1508" s="1">
        <v>5</v>
      </c>
      <c r="AV1508" s="1">
        <v>0</v>
      </c>
      <c r="AW1508">
        <f t="shared" si="48"/>
        <v>0.6</v>
      </c>
      <c r="AX1508">
        <f t="shared" si="47"/>
        <v>0.63</v>
      </c>
    </row>
    <row r="1509" spans="1:50" x14ac:dyDescent="0.25">
      <c r="A1509" s="1">
        <v>41.6326909021966</v>
      </c>
      <c r="B1509" s="1">
        <v>42.420225628836</v>
      </c>
      <c r="E1509" s="1">
        <v>2024</v>
      </c>
      <c r="F1509" s="1" t="s">
        <v>48</v>
      </c>
      <c r="G1509" s="1" t="s">
        <v>614</v>
      </c>
      <c r="H1509" s="1" t="s">
        <v>614</v>
      </c>
      <c r="I1509" s="1" t="s">
        <v>5344</v>
      </c>
      <c r="K1509" s="1" t="b">
        <v>0</v>
      </c>
      <c r="L1509" s="2" t="s">
        <v>5345</v>
      </c>
      <c r="M1509" s="1">
        <v>84</v>
      </c>
      <c r="N1509" s="1" t="s">
        <v>5346</v>
      </c>
      <c r="O1509" s="1" t="s">
        <v>53</v>
      </c>
      <c r="P1509" s="1" t="s">
        <v>54</v>
      </c>
      <c r="Q1509" s="1" t="s">
        <v>5282</v>
      </c>
      <c r="R1509" s="1" t="s">
        <v>56</v>
      </c>
      <c r="S1509" s="1" t="s">
        <v>57</v>
      </c>
      <c r="T1509" s="1">
        <v>87</v>
      </c>
      <c r="U1509" s="1">
        <v>57</v>
      </c>
      <c r="V1509" s="1">
        <v>451</v>
      </c>
      <c r="W1509" s="1">
        <v>233</v>
      </c>
      <c r="X1509" s="1">
        <v>218</v>
      </c>
      <c r="Y1509" s="1">
        <v>276</v>
      </c>
      <c r="Z1509" s="1">
        <v>0.99</v>
      </c>
      <c r="AA1509" s="1">
        <v>6</v>
      </c>
      <c r="AB1509" s="1">
        <v>0.99</v>
      </c>
      <c r="AC1509" s="1">
        <v>270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2</v>
      </c>
      <c r="AK1509" s="1">
        <v>21</v>
      </c>
      <c r="AL1509" s="1">
        <v>1</v>
      </c>
      <c r="AM1509" s="1">
        <v>0</v>
      </c>
      <c r="AN1509" s="1">
        <v>1</v>
      </c>
      <c r="AO1509" s="1">
        <v>0</v>
      </c>
      <c r="AP1509" s="1">
        <v>21</v>
      </c>
      <c r="AQ1509" s="1">
        <v>191</v>
      </c>
      <c r="AR1509" s="1">
        <v>24</v>
      </c>
      <c r="AS1509" s="1">
        <v>4</v>
      </c>
      <c r="AT1509" s="1">
        <v>0</v>
      </c>
      <c r="AU1509" s="1">
        <v>5</v>
      </c>
      <c r="AV1509" s="1">
        <v>0</v>
      </c>
      <c r="AW1509">
        <f t="shared" si="48"/>
        <v>0.71</v>
      </c>
      <c r="AX1509">
        <f t="shared" si="47"/>
        <v>0.6</v>
      </c>
    </row>
    <row r="1510" spans="1:50" x14ac:dyDescent="0.25">
      <c r="A1510" s="1">
        <v>41.685990340796103</v>
      </c>
      <c r="B1510" s="1">
        <v>42.3958170413948</v>
      </c>
      <c r="E1510" s="1">
        <v>2024</v>
      </c>
      <c r="F1510" s="1" t="s">
        <v>48</v>
      </c>
      <c r="G1510" s="1" t="s">
        <v>1983</v>
      </c>
      <c r="H1510" s="1" t="s">
        <v>1983</v>
      </c>
      <c r="I1510" s="1" t="s">
        <v>5347</v>
      </c>
      <c r="K1510" s="1" t="b">
        <v>0</v>
      </c>
      <c r="L1510" s="2" t="s">
        <v>5348</v>
      </c>
      <c r="M1510" s="1">
        <v>84</v>
      </c>
      <c r="N1510" s="1" t="s">
        <v>5349</v>
      </c>
      <c r="O1510" s="1" t="s">
        <v>53</v>
      </c>
      <c r="P1510" s="1" t="s">
        <v>54</v>
      </c>
      <c r="Q1510" s="1" t="s">
        <v>5282</v>
      </c>
      <c r="R1510" s="1" t="s">
        <v>56</v>
      </c>
      <c r="S1510" s="1" t="s">
        <v>57</v>
      </c>
      <c r="T1510" s="1">
        <v>87</v>
      </c>
      <c r="U1510" s="1">
        <v>57</v>
      </c>
      <c r="V1510" s="1">
        <v>428</v>
      </c>
      <c r="W1510" s="1">
        <v>222</v>
      </c>
      <c r="X1510" s="1">
        <v>206</v>
      </c>
      <c r="Y1510" s="1">
        <v>275</v>
      </c>
      <c r="Z1510" s="1">
        <v>0.99</v>
      </c>
      <c r="AA1510" s="1">
        <v>2</v>
      </c>
      <c r="AB1510" s="1">
        <v>0.99</v>
      </c>
      <c r="AC1510" s="1">
        <v>273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1</v>
      </c>
      <c r="AJ1510" s="1">
        <v>8</v>
      </c>
      <c r="AK1510" s="1">
        <v>35</v>
      </c>
      <c r="AL1510" s="1">
        <v>0</v>
      </c>
      <c r="AM1510" s="1">
        <v>0</v>
      </c>
      <c r="AN1510" s="1">
        <v>0</v>
      </c>
      <c r="AO1510" s="1">
        <v>3</v>
      </c>
      <c r="AP1510" s="1">
        <v>14</v>
      </c>
      <c r="AQ1510" s="1">
        <v>174</v>
      </c>
      <c r="AR1510" s="1">
        <v>29</v>
      </c>
      <c r="AS1510" s="1">
        <v>0</v>
      </c>
      <c r="AT1510" s="1">
        <v>0</v>
      </c>
      <c r="AU1510" s="1">
        <v>9</v>
      </c>
      <c r="AV1510" s="1">
        <v>0</v>
      </c>
      <c r="AW1510">
        <f t="shared" si="48"/>
        <v>0.64</v>
      </c>
      <c r="AX1510">
        <f t="shared" si="47"/>
        <v>0.64</v>
      </c>
    </row>
    <row r="1511" spans="1:50" x14ac:dyDescent="0.25">
      <c r="A1511" s="1">
        <v>41.674924269528098</v>
      </c>
      <c r="B1511" s="1">
        <v>42.4106079354125</v>
      </c>
      <c r="E1511" s="1">
        <v>2024</v>
      </c>
      <c r="F1511" s="1" t="s">
        <v>48</v>
      </c>
      <c r="G1511" s="1" t="s">
        <v>614</v>
      </c>
      <c r="H1511" s="1" t="s">
        <v>614</v>
      </c>
      <c r="I1511" s="1" t="s">
        <v>5350</v>
      </c>
      <c r="K1511" s="1" t="b">
        <v>0</v>
      </c>
      <c r="L1511" s="2" t="s">
        <v>5351</v>
      </c>
      <c r="M1511" s="1">
        <v>84</v>
      </c>
      <c r="N1511" s="1" t="s">
        <v>5352</v>
      </c>
      <c r="O1511" s="1" t="s">
        <v>53</v>
      </c>
      <c r="P1511" s="1" t="s">
        <v>54</v>
      </c>
      <c r="Q1511" s="1" t="s">
        <v>5282</v>
      </c>
      <c r="R1511" s="1" t="s">
        <v>56</v>
      </c>
      <c r="S1511" s="1" t="s">
        <v>57</v>
      </c>
      <c r="T1511" s="1">
        <v>87</v>
      </c>
      <c r="U1511" s="1">
        <v>57</v>
      </c>
      <c r="V1511" s="1">
        <v>307</v>
      </c>
      <c r="W1511" s="1">
        <v>153</v>
      </c>
      <c r="X1511" s="1">
        <v>154</v>
      </c>
      <c r="Y1511" s="1">
        <v>137</v>
      </c>
      <c r="Z1511" s="1">
        <v>0.99</v>
      </c>
      <c r="AA1511" s="1">
        <v>9</v>
      </c>
      <c r="AB1511" s="1">
        <v>0.99</v>
      </c>
      <c r="AC1511" s="1">
        <v>128</v>
      </c>
      <c r="AD1511" s="1">
        <v>1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3</v>
      </c>
      <c r="AK1511" s="1">
        <v>8</v>
      </c>
      <c r="AL1511" s="1">
        <v>0</v>
      </c>
      <c r="AM1511" s="1">
        <v>2</v>
      </c>
      <c r="AN1511" s="1">
        <v>0</v>
      </c>
      <c r="AO1511" s="1">
        <v>0</v>
      </c>
      <c r="AP1511" s="1">
        <v>0</v>
      </c>
      <c r="AQ1511" s="1">
        <v>84</v>
      </c>
      <c r="AR1511" s="1">
        <v>28</v>
      </c>
      <c r="AS1511" s="1">
        <v>1</v>
      </c>
      <c r="AT1511" s="1">
        <v>0</v>
      </c>
      <c r="AU1511" s="1">
        <v>1</v>
      </c>
      <c r="AV1511" s="1">
        <v>0</v>
      </c>
      <c r="AW1511">
        <f t="shared" si="48"/>
        <v>0.66</v>
      </c>
      <c r="AX1511">
        <f t="shared" si="47"/>
        <v>0.42</v>
      </c>
    </row>
    <row r="1512" spans="1:50" x14ac:dyDescent="0.25">
      <c r="A1512" s="1">
        <v>41.7086893543079</v>
      </c>
      <c r="B1512" s="1">
        <v>42.380992543919298</v>
      </c>
      <c r="E1512" s="1">
        <v>2024</v>
      </c>
      <c r="F1512" s="1" t="s">
        <v>48</v>
      </c>
      <c r="G1512" s="1" t="s">
        <v>614</v>
      </c>
      <c r="H1512" s="1" t="s">
        <v>614</v>
      </c>
      <c r="I1512" s="1" t="s">
        <v>5353</v>
      </c>
      <c r="K1512" s="1" t="b">
        <v>0</v>
      </c>
      <c r="L1512" s="2" t="s">
        <v>5354</v>
      </c>
      <c r="M1512" s="1">
        <v>84</v>
      </c>
      <c r="N1512" s="1" t="s">
        <v>5355</v>
      </c>
      <c r="O1512" s="1" t="s">
        <v>53</v>
      </c>
      <c r="P1512" s="1" t="s">
        <v>54</v>
      </c>
      <c r="Q1512" s="1" t="s">
        <v>5282</v>
      </c>
      <c r="R1512" s="1" t="s">
        <v>56</v>
      </c>
      <c r="S1512" s="1" t="s">
        <v>57</v>
      </c>
      <c r="T1512" s="1">
        <v>87</v>
      </c>
      <c r="U1512" s="1">
        <v>57</v>
      </c>
      <c r="V1512" s="1">
        <v>406</v>
      </c>
      <c r="W1512" s="1">
        <v>193</v>
      </c>
      <c r="X1512" s="1">
        <v>213</v>
      </c>
      <c r="Y1512" s="1">
        <v>248</v>
      </c>
      <c r="Z1512" s="1">
        <v>0.99</v>
      </c>
      <c r="AA1512" s="1">
        <v>7</v>
      </c>
      <c r="AB1512" s="1">
        <v>0.99</v>
      </c>
      <c r="AC1512" s="1">
        <v>241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45</v>
      </c>
      <c r="AK1512" s="1">
        <v>5</v>
      </c>
      <c r="AL1512" s="1">
        <v>0</v>
      </c>
      <c r="AM1512" s="1">
        <v>0</v>
      </c>
      <c r="AN1512" s="1">
        <v>1</v>
      </c>
      <c r="AO1512" s="1">
        <v>0</v>
      </c>
      <c r="AP1512" s="1">
        <v>5</v>
      </c>
      <c r="AQ1512" s="1">
        <v>140</v>
      </c>
      <c r="AR1512" s="1">
        <v>20</v>
      </c>
      <c r="AS1512" s="1">
        <v>1</v>
      </c>
      <c r="AT1512" s="1">
        <v>4</v>
      </c>
      <c r="AU1512" s="1">
        <v>20</v>
      </c>
      <c r="AV1512" s="1">
        <v>0</v>
      </c>
      <c r="AW1512">
        <f t="shared" si="48"/>
        <v>0.57999999999999996</v>
      </c>
      <c r="AX1512">
        <f t="shared" si="47"/>
        <v>0.59</v>
      </c>
    </row>
    <row r="1513" spans="1:50" x14ac:dyDescent="0.25">
      <c r="A1513" s="1">
        <v>41.712091787509003</v>
      </c>
      <c r="B1513" s="1">
        <v>42.370337806823699</v>
      </c>
      <c r="E1513" s="1">
        <v>2024</v>
      </c>
      <c r="F1513" s="1" t="s">
        <v>48</v>
      </c>
      <c r="G1513" s="1" t="s">
        <v>214</v>
      </c>
      <c r="H1513" s="1" t="s">
        <v>214</v>
      </c>
      <c r="I1513" s="1" t="s">
        <v>5356</v>
      </c>
      <c r="K1513" s="1" t="b">
        <v>0</v>
      </c>
      <c r="L1513" s="2" t="s">
        <v>5357</v>
      </c>
      <c r="M1513" s="1">
        <v>84</v>
      </c>
      <c r="N1513" s="1" t="s">
        <v>5358</v>
      </c>
      <c r="O1513" s="1" t="s">
        <v>53</v>
      </c>
      <c r="P1513" s="1" t="s">
        <v>54</v>
      </c>
      <c r="Q1513" s="1" t="s">
        <v>5282</v>
      </c>
      <c r="R1513" s="1" t="s">
        <v>56</v>
      </c>
      <c r="S1513" s="1" t="s">
        <v>57</v>
      </c>
      <c r="T1513" s="1">
        <v>87</v>
      </c>
      <c r="U1513" s="1">
        <v>57</v>
      </c>
      <c r="V1513" s="1">
        <v>432</v>
      </c>
      <c r="W1513" s="1">
        <v>225</v>
      </c>
      <c r="X1513" s="1">
        <v>207</v>
      </c>
      <c r="Y1513" s="1">
        <v>259</v>
      </c>
      <c r="Z1513" s="1">
        <v>0.99</v>
      </c>
      <c r="AA1513" s="1">
        <v>188</v>
      </c>
      <c r="AB1513" s="1">
        <v>0.95</v>
      </c>
      <c r="AC1513" s="1">
        <v>254</v>
      </c>
      <c r="AD1513" s="1">
        <v>1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6</v>
      </c>
      <c r="AK1513" s="1">
        <v>6</v>
      </c>
      <c r="AL1513" s="1">
        <v>0</v>
      </c>
      <c r="AM1513" s="1">
        <v>0</v>
      </c>
      <c r="AN1513" s="1">
        <v>3</v>
      </c>
      <c r="AO1513" s="1">
        <v>0</v>
      </c>
      <c r="AP1513" s="1">
        <v>13</v>
      </c>
      <c r="AQ1513" s="1">
        <v>188</v>
      </c>
      <c r="AR1513" s="1">
        <v>20</v>
      </c>
      <c r="AS1513" s="1">
        <v>0</v>
      </c>
      <c r="AT1513" s="1">
        <v>0</v>
      </c>
      <c r="AU1513" s="1">
        <v>17</v>
      </c>
      <c r="AV1513" s="1">
        <v>0</v>
      </c>
      <c r="AW1513">
        <f t="shared" si="48"/>
        <v>0.74</v>
      </c>
      <c r="AX1513">
        <f t="shared" si="47"/>
        <v>0.59</v>
      </c>
    </row>
    <row r="1514" spans="1:50" x14ac:dyDescent="0.25">
      <c r="A1514" s="1">
        <v>41.703898992180697</v>
      </c>
      <c r="B1514" s="1">
        <v>42.359774149570796</v>
      </c>
      <c r="E1514" s="1">
        <v>2024</v>
      </c>
      <c r="F1514" s="1" t="s">
        <v>48</v>
      </c>
      <c r="G1514" s="1" t="s">
        <v>614</v>
      </c>
      <c r="H1514" s="1" t="s">
        <v>614</v>
      </c>
      <c r="I1514" s="1" t="s">
        <v>5359</v>
      </c>
      <c r="K1514" s="1" t="b">
        <v>0</v>
      </c>
      <c r="L1514" s="2" t="s">
        <v>5360</v>
      </c>
      <c r="M1514" s="1">
        <v>84</v>
      </c>
      <c r="N1514" s="1" t="s">
        <v>5361</v>
      </c>
      <c r="O1514" s="1" t="s">
        <v>53</v>
      </c>
      <c r="P1514" s="1" t="s">
        <v>54</v>
      </c>
      <c r="Q1514" s="1" t="s">
        <v>5282</v>
      </c>
      <c r="R1514" s="1" t="s">
        <v>56</v>
      </c>
      <c r="S1514" s="1" t="s">
        <v>57</v>
      </c>
      <c r="T1514" s="1">
        <v>87</v>
      </c>
      <c r="U1514" s="1">
        <v>57</v>
      </c>
      <c r="V1514" s="1">
        <v>496</v>
      </c>
      <c r="W1514" s="1">
        <v>244</v>
      </c>
      <c r="X1514" s="1">
        <v>252</v>
      </c>
      <c r="Y1514" s="1">
        <v>283</v>
      </c>
      <c r="Z1514" s="1">
        <v>0.99</v>
      </c>
      <c r="AA1514" s="1">
        <v>6</v>
      </c>
      <c r="AB1514" s="1">
        <v>0.99</v>
      </c>
      <c r="AC1514" s="1">
        <v>277</v>
      </c>
      <c r="AD1514" s="1">
        <v>0</v>
      </c>
      <c r="AE1514" s="1">
        <v>1</v>
      </c>
      <c r="AF1514" s="1">
        <v>0</v>
      </c>
      <c r="AG1514" s="1">
        <v>0</v>
      </c>
      <c r="AH1514" s="1">
        <v>0</v>
      </c>
      <c r="AI1514" s="1">
        <v>0</v>
      </c>
      <c r="AJ1514" s="1">
        <v>3</v>
      </c>
      <c r="AK1514" s="1">
        <v>1</v>
      </c>
      <c r="AL1514" s="1">
        <v>0</v>
      </c>
      <c r="AM1514" s="1">
        <v>0</v>
      </c>
      <c r="AN1514" s="1">
        <v>0</v>
      </c>
      <c r="AO1514" s="1">
        <v>1</v>
      </c>
      <c r="AP1514" s="1">
        <v>7</v>
      </c>
      <c r="AQ1514" s="1">
        <v>219</v>
      </c>
      <c r="AR1514" s="1">
        <v>40</v>
      </c>
      <c r="AS1514" s="1">
        <v>0</v>
      </c>
      <c r="AT1514" s="1">
        <v>0</v>
      </c>
      <c r="AU1514" s="1">
        <v>5</v>
      </c>
      <c r="AV1514" s="1">
        <v>0</v>
      </c>
      <c r="AW1514">
        <f t="shared" si="48"/>
        <v>0.79</v>
      </c>
      <c r="AX1514">
        <f t="shared" si="47"/>
        <v>0.56000000000000005</v>
      </c>
    </row>
    <row r="1515" spans="1:50" x14ac:dyDescent="0.25">
      <c r="A1515" s="1">
        <v>41.711594623845201</v>
      </c>
      <c r="B1515" s="1">
        <v>42.366261675888303</v>
      </c>
      <c r="E1515" s="1">
        <v>2024</v>
      </c>
      <c r="F1515" s="1" t="s">
        <v>48</v>
      </c>
      <c r="G1515" s="1" t="s">
        <v>5362</v>
      </c>
      <c r="H1515" s="1" t="s">
        <v>5362</v>
      </c>
      <c r="I1515" s="1" t="s">
        <v>5363</v>
      </c>
      <c r="K1515" s="1" t="b">
        <v>0</v>
      </c>
      <c r="L1515" s="2" t="s">
        <v>5364</v>
      </c>
      <c r="M1515" s="1">
        <v>84</v>
      </c>
      <c r="N1515" s="1" t="s">
        <v>5365</v>
      </c>
      <c r="O1515" s="1" t="s">
        <v>53</v>
      </c>
      <c r="P1515" s="1" t="s">
        <v>54</v>
      </c>
      <c r="Q1515" s="1" t="s">
        <v>5282</v>
      </c>
      <c r="R1515" s="1" t="s">
        <v>56</v>
      </c>
      <c r="S1515" s="1" t="s">
        <v>57</v>
      </c>
      <c r="T1515" s="1">
        <v>87</v>
      </c>
      <c r="U1515" s="1">
        <v>57</v>
      </c>
      <c r="V1515" s="1">
        <v>535</v>
      </c>
      <c r="W1515" s="1">
        <v>264</v>
      </c>
      <c r="X1515" s="1">
        <v>271</v>
      </c>
      <c r="Y1515" s="1">
        <v>336</v>
      </c>
      <c r="Z1515" s="1">
        <v>0.99</v>
      </c>
      <c r="AA1515" s="1">
        <v>9</v>
      </c>
      <c r="AB1515" s="1">
        <v>0.99</v>
      </c>
      <c r="AC1515" s="1">
        <v>327</v>
      </c>
      <c r="AD1515" s="1">
        <v>1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12</v>
      </c>
      <c r="AK1515" s="1">
        <v>1</v>
      </c>
      <c r="AL1515" s="1">
        <v>2</v>
      </c>
      <c r="AM1515" s="1">
        <v>0</v>
      </c>
      <c r="AN1515" s="1">
        <v>1</v>
      </c>
      <c r="AO1515" s="1">
        <v>0</v>
      </c>
      <c r="AP1515" s="1">
        <v>38</v>
      </c>
      <c r="AQ1515" s="1">
        <v>233</v>
      </c>
      <c r="AR1515" s="1">
        <v>22</v>
      </c>
      <c r="AS1515" s="1">
        <v>2</v>
      </c>
      <c r="AT1515" s="1">
        <v>1</v>
      </c>
      <c r="AU1515" s="1">
        <v>14</v>
      </c>
      <c r="AV1515" s="1">
        <v>0</v>
      </c>
      <c r="AW1515">
        <f t="shared" si="48"/>
        <v>0.71</v>
      </c>
      <c r="AX1515">
        <f t="shared" si="47"/>
        <v>0.61</v>
      </c>
    </row>
    <row r="1516" spans="1:50" x14ac:dyDescent="0.25">
      <c r="A1516" s="1">
        <v>41.720687162726001</v>
      </c>
      <c r="B1516" s="1">
        <v>42.370104789733801</v>
      </c>
      <c r="E1516" s="1">
        <v>2024</v>
      </c>
      <c r="F1516" s="1" t="s">
        <v>48</v>
      </c>
      <c r="G1516" s="1" t="s">
        <v>614</v>
      </c>
      <c r="H1516" s="1" t="s">
        <v>614</v>
      </c>
      <c r="I1516" s="1" t="s">
        <v>5366</v>
      </c>
      <c r="K1516" s="1" t="b">
        <v>0</v>
      </c>
      <c r="L1516" s="2" t="s">
        <v>5367</v>
      </c>
      <c r="M1516" s="1">
        <v>84</v>
      </c>
      <c r="N1516" s="1" t="s">
        <v>5368</v>
      </c>
      <c r="O1516" s="1" t="s">
        <v>53</v>
      </c>
      <c r="P1516" s="1" t="s">
        <v>54</v>
      </c>
      <c r="Q1516" s="1" t="s">
        <v>5282</v>
      </c>
      <c r="R1516" s="1" t="s">
        <v>56</v>
      </c>
      <c r="S1516" s="1" t="s">
        <v>57</v>
      </c>
      <c r="T1516" s="1">
        <v>87</v>
      </c>
      <c r="U1516" s="1">
        <v>57</v>
      </c>
      <c r="V1516" s="1">
        <v>387</v>
      </c>
      <c r="W1516" s="1">
        <v>184</v>
      </c>
      <c r="X1516" s="1">
        <v>203</v>
      </c>
      <c r="Y1516" s="1">
        <v>238</v>
      </c>
      <c r="Z1516" s="1">
        <v>0.99</v>
      </c>
      <c r="AA1516" s="1">
        <v>11</v>
      </c>
      <c r="AB1516" s="1">
        <v>0.99</v>
      </c>
      <c r="AC1516" s="1">
        <v>227</v>
      </c>
      <c r="AD1516" s="1">
        <v>1</v>
      </c>
      <c r="AE1516" s="1">
        <v>0</v>
      </c>
      <c r="AF1516" s="1">
        <v>1</v>
      </c>
      <c r="AG1516" s="1">
        <v>0</v>
      </c>
      <c r="AH1516" s="1">
        <v>0</v>
      </c>
      <c r="AI1516" s="1">
        <v>0</v>
      </c>
      <c r="AJ1516" s="1">
        <v>8</v>
      </c>
      <c r="AK1516" s="1">
        <v>5</v>
      </c>
      <c r="AL1516" s="1">
        <v>0</v>
      </c>
      <c r="AM1516" s="1">
        <v>0</v>
      </c>
      <c r="AN1516" s="1">
        <v>0</v>
      </c>
      <c r="AO1516" s="1">
        <v>0</v>
      </c>
      <c r="AP1516" s="1">
        <v>15</v>
      </c>
      <c r="AQ1516" s="1">
        <v>157</v>
      </c>
      <c r="AR1516" s="1">
        <v>33</v>
      </c>
      <c r="AS1516" s="1">
        <v>1</v>
      </c>
      <c r="AT1516" s="1">
        <v>0</v>
      </c>
      <c r="AU1516" s="1">
        <v>6</v>
      </c>
      <c r="AV1516" s="1">
        <v>0</v>
      </c>
      <c r="AW1516">
        <f t="shared" si="48"/>
        <v>0.69</v>
      </c>
      <c r="AX1516">
        <f t="shared" si="47"/>
        <v>0.59</v>
      </c>
    </row>
    <row r="1517" spans="1:50" x14ac:dyDescent="0.25">
      <c r="A1517" s="1">
        <v>41.717008469018801</v>
      </c>
      <c r="B1517" s="1">
        <v>42.348835025339397</v>
      </c>
      <c r="E1517" s="1">
        <v>2024</v>
      </c>
      <c r="F1517" s="1" t="s">
        <v>48</v>
      </c>
      <c r="G1517" s="1" t="s">
        <v>5369</v>
      </c>
      <c r="H1517" s="1" t="s">
        <v>5369</v>
      </c>
      <c r="I1517" s="1" t="s">
        <v>5370</v>
      </c>
      <c r="K1517" s="1" t="b">
        <v>0</v>
      </c>
      <c r="L1517" s="2" t="s">
        <v>5371</v>
      </c>
      <c r="M1517" s="1">
        <v>84</v>
      </c>
      <c r="N1517" s="1" t="s">
        <v>5372</v>
      </c>
      <c r="O1517" s="1" t="s">
        <v>53</v>
      </c>
      <c r="P1517" s="1" t="s">
        <v>54</v>
      </c>
      <c r="Q1517" s="1" t="s">
        <v>5282</v>
      </c>
      <c r="R1517" s="1" t="s">
        <v>56</v>
      </c>
      <c r="S1517" s="1" t="s">
        <v>57</v>
      </c>
      <c r="T1517" s="1">
        <v>87</v>
      </c>
      <c r="U1517" s="1">
        <v>57</v>
      </c>
      <c r="V1517" s="1">
        <v>354</v>
      </c>
      <c r="W1517" s="1">
        <v>183</v>
      </c>
      <c r="X1517" s="1">
        <v>171</v>
      </c>
      <c r="Y1517" s="1">
        <v>262</v>
      </c>
      <c r="Z1517" s="1">
        <v>0.99</v>
      </c>
      <c r="AA1517" s="1">
        <v>5</v>
      </c>
      <c r="AB1517" s="1">
        <v>0.99</v>
      </c>
      <c r="AC1517" s="1">
        <v>257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3</v>
      </c>
      <c r="AK1517" s="1">
        <v>6</v>
      </c>
      <c r="AL1517" s="1">
        <v>0</v>
      </c>
      <c r="AM1517" s="1">
        <v>0</v>
      </c>
      <c r="AN1517" s="1">
        <v>1</v>
      </c>
      <c r="AO1517" s="1">
        <v>2</v>
      </c>
      <c r="AP1517" s="1">
        <v>10</v>
      </c>
      <c r="AQ1517" s="1">
        <v>222</v>
      </c>
      <c r="AR1517" s="1">
        <v>8</v>
      </c>
      <c r="AS1517" s="1">
        <v>0</v>
      </c>
      <c r="AT1517" s="1">
        <v>0</v>
      </c>
      <c r="AU1517" s="1">
        <v>5</v>
      </c>
      <c r="AV1517" s="1">
        <v>0</v>
      </c>
      <c r="AW1517">
        <f t="shared" si="48"/>
        <v>0.86</v>
      </c>
      <c r="AX1517">
        <f t="shared" si="47"/>
        <v>0.73</v>
      </c>
    </row>
    <row r="1518" spans="1:50" x14ac:dyDescent="0.25">
      <c r="A1518" s="1">
        <v>42.030371331413697</v>
      </c>
      <c r="B1518" s="1">
        <v>45.223232941134398</v>
      </c>
      <c r="E1518" s="1">
        <v>2024</v>
      </c>
      <c r="F1518" s="1" t="s">
        <v>48</v>
      </c>
      <c r="G1518" s="1" t="s">
        <v>5373</v>
      </c>
      <c r="H1518" s="1" t="s">
        <v>5373</v>
      </c>
      <c r="I1518" s="1" t="s">
        <v>5374</v>
      </c>
      <c r="K1518" s="1" t="b">
        <v>0</v>
      </c>
      <c r="L1518" s="2" t="s">
        <v>5375</v>
      </c>
      <c r="M1518" s="1">
        <v>18</v>
      </c>
      <c r="N1518" s="1" t="s">
        <v>5376</v>
      </c>
      <c r="O1518" s="1" t="s">
        <v>53</v>
      </c>
      <c r="P1518" s="1" t="s">
        <v>54</v>
      </c>
      <c r="Q1518" s="1" t="s">
        <v>5377</v>
      </c>
      <c r="R1518" s="1" t="s">
        <v>56</v>
      </c>
      <c r="S1518" s="1" t="s">
        <v>57</v>
      </c>
      <c r="T1518" s="1">
        <v>87</v>
      </c>
      <c r="U1518" s="1">
        <v>57</v>
      </c>
      <c r="V1518" s="1">
        <v>1433</v>
      </c>
      <c r="W1518" s="1">
        <v>665</v>
      </c>
      <c r="X1518" s="1">
        <v>768</v>
      </c>
      <c r="Y1518" s="1">
        <v>941</v>
      </c>
      <c r="Z1518" s="1">
        <v>0.99</v>
      </c>
      <c r="AA1518" s="1">
        <v>16</v>
      </c>
      <c r="AB1518" s="1">
        <v>0.99</v>
      </c>
      <c r="AC1518" s="1">
        <v>925</v>
      </c>
      <c r="AD1518" s="1">
        <v>8</v>
      </c>
      <c r="AE1518" s="1">
        <v>1</v>
      </c>
      <c r="AF1518" s="1">
        <v>3</v>
      </c>
      <c r="AG1518" s="1">
        <v>1</v>
      </c>
      <c r="AH1518" s="1">
        <v>2</v>
      </c>
      <c r="AI1518" s="1">
        <v>0</v>
      </c>
      <c r="AJ1518" s="1">
        <v>0</v>
      </c>
      <c r="AK1518" s="1">
        <v>40</v>
      </c>
      <c r="AL1518" s="1">
        <v>1</v>
      </c>
      <c r="AM1518" s="1">
        <v>4</v>
      </c>
      <c r="AN1518" s="1">
        <v>3</v>
      </c>
      <c r="AO1518" s="1">
        <v>7</v>
      </c>
      <c r="AP1518" s="1">
        <v>119</v>
      </c>
      <c r="AQ1518" s="1">
        <v>559</v>
      </c>
      <c r="AR1518" s="1">
        <v>98</v>
      </c>
      <c r="AS1518" s="1">
        <v>4</v>
      </c>
      <c r="AT1518" s="1">
        <v>20</v>
      </c>
      <c r="AU1518" s="1">
        <v>55</v>
      </c>
      <c r="AV1518" s="1">
        <v>0</v>
      </c>
      <c r="AW1518">
        <f t="shared" si="48"/>
        <v>0.6</v>
      </c>
      <c r="AX1518">
        <f t="shared" si="47"/>
        <v>0.65</v>
      </c>
    </row>
    <row r="1519" spans="1:50" x14ac:dyDescent="0.25">
      <c r="A1519" s="1">
        <v>42.035941609008503</v>
      </c>
      <c r="B1519" s="1">
        <v>45.199962095721197</v>
      </c>
      <c r="E1519" s="1">
        <v>2024</v>
      </c>
      <c r="F1519" s="1" t="s">
        <v>48</v>
      </c>
      <c r="G1519" s="1" t="s">
        <v>5378</v>
      </c>
      <c r="H1519" s="1" t="s">
        <v>5378</v>
      </c>
      <c r="I1519" s="1" t="s">
        <v>5379</v>
      </c>
      <c r="K1519" s="1" t="b">
        <v>0</v>
      </c>
      <c r="L1519" s="2" t="s">
        <v>5380</v>
      </c>
      <c r="M1519" s="1">
        <v>18</v>
      </c>
      <c r="N1519" s="1" t="s">
        <v>5381</v>
      </c>
      <c r="O1519" s="1" t="s">
        <v>53</v>
      </c>
      <c r="P1519" s="1" t="s">
        <v>54</v>
      </c>
      <c r="Q1519" s="1" t="s">
        <v>5377</v>
      </c>
      <c r="R1519" s="1" t="s">
        <v>56</v>
      </c>
      <c r="S1519" s="1" t="s">
        <v>57</v>
      </c>
      <c r="T1519" s="1">
        <v>87</v>
      </c>
      <c r="U1519" s="1">
        <v>57</v>
      </c>
      <c r="V1519" s="1">
        <v>1448</v>
      </c>
      <c r="W1519" s="1">
        <v>653</v>
      </c>
      <c r="X1519" s="1">
        <v>795</v>
      </c>
      <c r="Y1519" s="1">
        <v>798</v>
      </c>
      <c r="Z1519" s="1">
        <v>0.99</v>
      </c>
      <c r="AA1519" s="1">
        <v>15</v>
      </c>
      <c r="AB1519" s="1">
        <v>0.99</v>
      </c>
      <c r="AC1519" s="1">
        <v>783</v>
      </c>
      <c r="AD1519" s="1">
        <v>8</v>
      </c>
      <c r="AE1519" s="1">
        <v>1</v>
      </c>
      <c r="AF1519" s="1">
        <v>1</v>
      </c>
      <c r="AG1519" s="1">
        <v>1</v>
      </c>
      <c r="AH1519" s="1">
        <v>1</v>
      </c>
      <c r="AI1519" s="1">
        <v>0</v>
      </c>
      <c r="AJ1519" s="1">
        <v>0</v>
      </c>
      <c r="AK1519" s="1">
        <v>36</v>
      </c>
      <c r="AL1519" s="1">
        <v>1</v>
      </c>
      <c r="AM1519" s="1">
        <v>2</v>
      </c>
      <c r="AN1519" s="1">
        <v>1</v>
      </c>
      <c r="AO1519" s="1">
        <v>19</v>
      </c>
      <c r="AP1519" s="1">
        <v>42</v>
      </c>
      <c r="AQ1519" s="1">
        <v>459</v>
      </c>
      <c r="AR1519" s="1">
        <v>119</v>
      </c>
      <c r="AS1519" s="1">
        <v>0</v>
      </c>
      <c r="AT1519" s="1">
        <v>21</v>
      </c>
      <c r="AU1519" s="1">
        <v>71</v>
      </c>
      <c r="AV1519" s="1">
        <v>0</v>
      </c>
      <c r="AW1519">
        <f t="shared" si="48"/>
        <v>0.59</v>
      </c>
      <c r="AX1519">
        <f t="shared" si="47"/>
        <v>0.54</v>
      </c>
    </row>
    <row r="1520" spans="1:50" x14ac:dyDescent="0.25">
      <c r="A1520" s="1">
        <v>42.038091638757997</v>
      </c>
      <c r="B1520" s="1">
        <v>45.209758498442604</v>
      </c>
      <c r="E1520" s="1">
        <v>2024</v>
      </c>
      <c r="F1520" s="1" t="s">
        <v>48</v>
      </c>
      <c r="G1520" s="1" t="s">
        <v>5382</v>
      </c>
      <c r="H1520" s="1" t="s">
        <v>5382</v>
      </c>
      <c r="I1520" s="1" t="s">
        <v>5383</v>
      </c>
      <c r="K1520" s="1" t="b">
        <v>0</v>
      </c>
      <c r="L1520" s="2" t="s">
        <v>5384</v>
      </c>
      <c r="M1520" s="1">
        <v>18</v>
      </c>
      <c r="N1520" s="1" t="s">
        <v>5385</v>
      </c>
      <c r="O1520" s="1" t="s">
        <v>53</v>
      </c>
      <c r="P1520" s="1" t="s">
        <v>54</v>
      </c>
      <c r="Q1520" s="1" t="s">
        <v>5377</v>
      </c>
      <c r="R1520" s="1" t="s">
        <v>56</v>
      </c>
      <c r="S1520" s="1" t="s">
        <v>57</v>
      </c>
      <c r="T1520" s="1">
        <v>87</v>
      </c>
      <c r="U1520" s="1">
        <v>57</v>
      </c>
      <c r="V1520" s="1">
        <v>2331</v>
      </c>
      <c r="W1520" s="1">
        <v>1097</v>
      </c>
      <c r="X1520" s="1">
        <v>1234</v>
      </c>
      <c r="Y1520" s="1">
        <v>1292</v>
      </c>
      <c r="Z1520" s="1">
        <v>0.99</v>
      </c>
      <c r="AA1520" s="1">
        <v>24</v>
      </c>
      <c r="AB1520" s="1">
        <v>0.99</v>
      </c>
      <c r="AC1520" s="1">
        <v>1268</v>
      </c>
      <c r="AD1520" s="1">
        <v>11</v>
      </c>
      <c r="AE1520" s="1">
        <v>0</v>
      </c>
      <c r="AF1520" s="1">
        <v>5</v>
      </c>
      <c r="AG1520" s="1">
        <v>1</v>
      </c>
      <c r="AH1520" s="1">
        <v>2</v>
      </c>
      <c r="AI1520" s="1">
        <v>0</v>
      </c>
      <c r="AJ1520" s="1">
        <v>3</v>
      </c>
      <c r="AK1520" s="1">
        <v>67</v>
      </c>
      <c r="AL1520" s="1">
        <v>0</v>
      </c>
      <c r="AM1520" s="1">
        <v>2</v>
      </c>
      <c r="AN1520" s="1">
        <v>3</v>
      </c>
      <c r="AO1520" s="1">
        <v>24</v>
      </c>
      <c r="AP1520" s="1">
        <v>101</v>
      </c>
      <c r="AQ1520" s="1">
        <v>756</v>
      </c>
      <c r="AR1520" s="1">
        <v>161</v>
      </c>
      <c r="AS1520" s="1">
        <v>6</v>
      </c>
      <c r="AT1520" s="1">
        <v>40</v>
      </c>
      <c r="AU1520" s="1">
        <v>86</v>
      </c>
      <c r="AV1520" s="1">
        <v>0</v>
      </c>
      <c r="AW1520">
        <f t="shared" si="48"/>
        <v>0.6</v>
      </c>
      <c r="AX1520">
        <f t="shared" si="47"/>
        <v>0.54</v>
      </c>
    </row>
    <row r="1521" spans="1:50" x14ac:dyDescent="0.25">
      <c r="A1521" s="1">
        <v>42.138793380187799</v>
      </c>
      <c r="B1521" s="1">
        <v>45.283809900283799</v>
      </c>
      <c r="E1521" s="1">
        <v>2024</v>
      </c>
      <c r="F1521" s="1" t="s">
        <v>48</v>
      </c>
      <c r="G1521" s="1" t="s">
        <v>5386</v>
      </c>
      <c r="H1521" s="1" t="s">
        <v>5386</v>
      </c>
      <c r="I1521" s="1" t="s">
        <v>5387</v>
      </c>
      <c r="K1521" s="1" t="b">
        <v>0</v>
      </c>
      <c r="L1521" s="2" t="s">
        <v>5388</v>
      </c>
      <c r="M1521" s="1">
        <v>18</v>
      </c>
      <c r="N1521" s="1" t="s">
        <v>5389</v>
      </c>
      <c r="O1521" s="1" t="s">
        <v>53</v>
      </c>
      <c r="P1521" s="1" t="s">
        <v>54</v>
      </c>
      <c r="Q1521" s="1" t="s">
        <v>5377</v>
      </c>
      <c r="R1521" s="1" t="s">
        <v>56</v>
      </c>
      <c r="S1521" s="1" t="s">
        <v>57</v>
      </c>
      <c r="T1521" s="1">
        <v>87</v>
      </c>
      <c r="U1521" s="1">
        <v>57</v>
      </c>
      <c r="V1521" s="1">
        <v>2363</v>
      </c>
      <c r="W1521" s="1">
        <v>1105</v>
      </c>
      <c r="X1521" s="1">
        <v>1258</v>
      </c>
      <c r="Y1521" s="1">
        <v>948</v>
      </c>
      <c r="Z1521" s="1">
        <v>0.99</v>
      </c>
      <c r="AA1521" s="1">
        <v>69</v>
      </c>
      <c r="AB1521" s="1">
        <v>0.99</v>
      </c>
      <c r="AC1521" s="1">
        <v>879</v>
      </c>
      <c r="AD1521" s="1">
        <v>2</v>
      </c>
      <c r="AE1521" s="1">
        <v>0</v>
      </c>
      <c r="AF1521" s="1">
        <v>0</v>
      </c>
      <c r="AG1521" s="1">
        <v>1</v>
      </c>
      <c r="AH1521" s="1">
        <v>2</v>
      </c>
      <c r="AI1521" s="1">
        <v>2</v>
      </c>
      <c r="AJ1521" s="1">
        <v>1</v>
      </c>
      <c r="AK1521" s="1">
        <v>11</v>
      </c>
      <c r="AL1521" s="1">
        <v>0</v>
      </c>
      <c r="AM1521" s="1">
        <v>1</v>
      </c>
      <c r="AN1521" s="1">
        <v>0</v>
      </c>
      <c r="AO1521" s="1">
        <v>3</v>
      </c>
      <c r="AP1521" s="1">
        <v>56</v>
      </c>
      <c r="AQ1521" s="1">
        <v>703</v>
      </c>
      <c r="AR1521" s="1">
        <v>53</v>
      </c>
      <c r="AS1521" s="1">
        <v>13</v>
      </c>
      <c r="AT1521" s="1">
        <v>1</v>
      </c>
      <c r="AU1521" s="1">
        <v>30</v>
      </c>
      <c r="AV1521" s="1">
        <v>0</v>
      </c>
      <c r="AW1521">
        <f t="shared" si="48"/>
        <v>0.8</v>
      </c>
      <c r="AX1521">
        <f t="shared" si="47"/>
        <v>0.37</v>
      </c>
    </row>
    <row r="1522" spans="1:50" x14ac:dyDescent="0.25">
      <c r="A1522" s="1">
        <v>42.043833557533397</v>
      </c>
      <c r="B1522" s="1">
        <v>45.300349961238098</v>
      </c>
      <c r="E1522" s="1">
        <v>2024</v>
      </c>
      <c r="F1522" s="1" t="s">
        <v>48</v>
      </c>
      <c r="G1522" s="1" t="s">
        <v>5390</v>
      </c>
      <c r="H1522" s="1" t="s">
        <v>5390</v>
      </c>
      <c r="I1522" s="1" t="s">
        <v>5391</v>
      </c>
      <c r="K1522" s="1" t="b">
        <v>0</v>
      </c>
      <c r="L1522" s="2" t="s">
        <v>5392</v>
      </c>
      <c r="M1522" s="1">
        <v>18</v>
      </c>
      <c r="N1522" s="1" t="s">
        <v>5393</v>
      </c>
      <c r="O1522" s="1" t="s">
        <v>53</v>
      </c>
      <c r="P1522" s="1" t="s">
        <v>54</v>
      </c>
      <c r="Q1522" s="1" t="s">
        <v>5377</v>
      </c>
      <c r="R1522" s="1" t="s">
        <v>56</v>
      </c>
      <c r="S1522" s="1" t="s">
        <v>57</v>
      </c>
      <c r="T1522" s="1">
        <v>87</v>
      </c>
      <c r="U1522" s="1">
        <v>57</v>
      </c>
      <c r="V1522" s="1">
        <v>2230</v>
      </c>
      <c r="W1522" s="1">
        <v>1076</v>
      </c>
      <c r="X1522" s="1">
        <v>1154</v>
      </c>
      <c r="Y1522" s="1">
        <v>1156</v>
      </c>
      <c r="Z1522" s="1">
        <v>0.99</v>
      </c>
      <c r="AA1522" s="1">
        <v>13</v>
      </c>
      <c r="AB1522" s="1">
        <v>0.99</v>
      </c>
      <c r="AC1522" s="1">
        <v>1143</v>
      </c>
      <c r="AD1522" s="1">
        <v>8</v>
      </c>
      <c r="AE1522" s="1">
        <v>0</v>
      </c>
      <c r="AF1522" s="1">
        <v>19</v>
      </c>
      <c r="AG1522" s="1">
        <v>1</v>
      </c>
      <c r="AH1522" s="1">
        <v>4</v>
      </c>
      <c r="AI1522" s="1">
        <v>3</v>
      </c>
      <c r="AJ1522" s="1">
        <v>1</v>
      </c>
      <c r="AK1522" s="1">
        <v>69</v>
      </c>
      <c r="AL1522" s="1">
        <v>1</v>
      </c>
      <c r="AM1522" s="1">
        <v>1</v>
      </c>
      <c r="AN1522" s="1">
        <v>1</v>
      </c>
      <c r="AO1522" s="1">
        <v>60</v>
      </c>
      <c r="AP1522" s="1">
        <v>175</v>
      </c>
      <c r="AQ1522" s="1">
        <v>504</v>
      </c>
      <c r="AR1522" s="1">
        <v>155</v>
      </c>
      <c r="AS1522" s="1">
        <v>4</v>
      </c>
      <c r="AT1522" s="1">
        <v>49</v>
      </c>
      <c r="AU1522" s="1">
        <v>88</v>
      </c>
      <c r="AV1522" s="1">
        <v>0</v>
      </c>
      <c r="AW1522">
        <f t="shared" si="48"/>
        <v>0.44</v>
      </c>
      <c r="AX1522">
        <f t="shared" si="47"/>
        <v>0.51</v>
      </c>
    </row>
    <row r="1523" spans="1:50" x14ac:dyDescent="0.25">
      <c r="A1523" s="1">
        <v>42.0467177576379</v>
      </c>
      <c r="B1523" s="1">
        <v>45.309190522151198</v>
      </c>
      <c r="E1523" s="1">
        <v>2024</v>
      </c>
      <c r="F1523" s="1" t="s">
        <v>48</v>
      </c>
      <c r="G1523" s="1" t="s">
        <v>5394</v>
      </c>
      <c r="H1523" s="1" t="s">
        <v>5394</v>
      </c>
      <c r="I1523" s="1" t="s">
        <v>5391</v>
      </c>
      <c r="K1523" s="1" t="b">
        <v>0</v>
      </c>
      <c r="L1523" s="2" t="s">
        <v>5395</v>
      </c>
      <c r="M1523" s="1">
        <v>18</v>
      </c>
      <c r="N1523" s="1" t="s">
        <v>5396</v>
      </c>
      <c r="O1523" s="1" t="s">
        <v>53</v>
      </c>
      <c r="P1523" s="1" t="s">
        <v>54</v>
      </c>
      <c r="Q1523" s="1" t="s">
        <v>5377</v>
      </c>
      <c r="R1523" s="1" t="s">
        <v>56</v>
      </c>
      <c r="S1523" s="1" t="s">
        <v>57</v>
      </c>
      <c r="T1523" s="1">
        <v>87</v>
      </c>
      <c r="U1523" s="1">
        <v>57</v>
      </c>
      <c r="V1523" s="1">
        <v>1143</v>
      </c>
      <c r="W1523" s="1">
        <v>530</v>
      </c>
      <c r="X1523" s="1">
        <v>613</v>
      </c>
      <c r="Y1523" s="1">
        <v>575</v>
      </c>
      <c r="Z1523" s="1">
        <v>1</v>
      </c>
      <c r="AA1523" s="1">
        <v>7</v>
      </c>
      <c r="AB1523" s="1">
        <v>1</v>
      </c>
      <c r="AC1523" s="1">
        <v>568</v>
      </c>
      <c r="AD1523" s="1">
        <v>2</v>
      </c>
      <c r="AE1523" s="1">
        <v>0</v>
      </c>
      <c r="AF1523" s="1">
        <v>5</v>
      </c>
      <c r="AG1523" s="1">
        <v>1</v>
      </c>
      <c r="AH1523" s="1">
        <v>2</v>
      </c>
      <c r="AI1523" s="1">
        <v>0</v>
      </c>
      <c r="AJ1523" s="1">
        <v>0</v>
      </c>
      <c r="AK1523" s="1">
        <v>28</v>
      </c>
      <c r="AL1523" s="1">
        <v>0</v>
      </c>
      <c r="AM1523" s="1">
        <v>1</v>
      </c>
      <c r="AN1523" s="1">
        <v>1</v>
      </c>
      <c r="AO1523" s="1">
        <v>14</v>
      </c>
      <c r="AP1523" s="1">
        <v>111</v>
      </c>
      <c r="AQ1523" s="1">
        <v>224</v>
      </c>
      <c r="AR1523" s="1">
        <v>101</v>
      </c>
      <c r="AS1523" s="1">
        <v>1</v>
      </c>
      <c r="AT1523" s="1">
        <v>33</v>
      </c>
      <c r="AU1523" s="1">
        <v>44</v>
      </c>
      <c r="AV1523" s="1">
        <v>0</v>
      </c>
      <c r="AW1523">
        <f t="shared" si="48"/>
        <v>0.39</v>
      </c>
      <c r="AX1523">
        <f t="shared" si="47"/>
        <v>0.5</v>
      </c>
    </row>
    <row r="1524" spans="1:50" x14ac:dyDescent="0.25">
      <c r="A1524" s="1">
        <v>42.1387914182693</v>
      </c>
      <c r="B1524" s="1">
        <v>45.3361485440414</v>
      </c>
      <c r="E1524" s="1">
        <v>2024</v>
      </c>
      <c r="F1524" s="1" t="s">
        <v>48</v>
      </c>
      <c r="G1524" s="1" t="s">
        <v>5397</v>
      </c>
      <c r="H1524" s="1" t="s">
        <v>5397</v>
      </c>
      <c r="I1524" s="1" t="s">
        <v>5398</v>
      </c>
      <c r="K1524" s="1" t="b">
        <v>0</v>
      </c>
      <c r="L1524" s="2" t="s">
        <v>5399</v>
      </c>
      <c r="M1524" s="1">
        <v>18</v>
      </c>
      <c r="N1524" s="1" t="s">
        <v>5400</v>
      </c>
      <c r="O1524" s="1" t="s">
        <v>53</v>
      </c>
      <c r="P1524" s="1" t="s">
        <v>54</v>
      </c>
      <c r="Q1524" s="1" t="s">
        <v>5377</v>
      </c>
      <c r="R1524" s="1" t="s">
        <v>56</v>
      </c>
      <c r="S1524" s="1" t="s">
        <v>57</v>
      </c>
      <c r="T1524" s="1">
        <v>87</v>
      </c>
      <c r="U1524" s="1">
        <v>57</v>
      </c>
      <c r="V1524" s="1">
        <v>467</v>
      </c>
      <c r="W1524" s="1">
        <v>204</v>
      </c>
      <c r="X1524" s="1">
        <v>263</v>
      </c>
      <c r="Y1524" s="1">
        <v>229</v>
      </c>
      <c r="Z1524" s="1">
        <v>1</v>
      </c>
      <c r="AA1524" s="1">
        <v>7</v>
      </c>
      <c r="AB1524" s="1">
        <v>1</v>
      </c>
      <c r="AC1524" s="1">
        <v>222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1</v>
      </c>
      <c r="AJ1524" s="1">
        <v>0</v>
      </c>
      <c r="AK1524" s="1">
        <v>4</v>
      </c>
      <c r="AL1524" s="1">
        <v>0</v>
      </c>
      <c r="AM1524" s="1">
        <v>1</v>
      </c>
      <c r="AN1524" s="1">
        <v>1</v>
      </c>
      <c r="AO1524" s="1">
        <v>2</v>
      </c>
      <c r="AP1524" s="1">
        <v>22</v>
      </c>
      <c r="AQ1524" s="1">
        <v>164</v>
      </c>
      <c r="AR1524" s="1">
        <v>16</v>
      </c>
      <c r="AS1524" s="1">
        <v>2</v>
      </c>
      <c r="AT1524" s="1">
        <v>1</v>
      </c>
      <c r="AU1524" s="1">
        <v>8</v>
      </c>
      <c r="AV1524" s="1">
        <v>0</v>
      </c>
      <c r="AW1524">
        <f t="shared" si="48"/>
        <v>0.74</v>
      </c>
      <c r="AX1524">
        <f t="shared" si="47"/>
        <v>0.48</v>
      </c>
    </row>
    <row r="1525" spans="1:50" x14ac:dyDescent="0.25">
      <c r="A1525" s="1">
        <v>41.962009532191402</v>
      </c>
      <c r="B1525" s="1">
        <v>45.363313980517503</v>
      </c>
      <c r="E1525" s="1">
        <v>2024</v>
      </c>
      <c r="F1525" s="1" t="s">
        <v>48</v>
      </c>
      <c r="G1525" s="1" t="s">
        <v>5401</v>
      </c>
      <c r="H1525" s="1" t="s">
        <v>5401</v>
      </c>
      <c r="I1525" s="1" t="s">
        <v>5402</v>
      </c>
      <c r="K1525" s="1" t="b">
        <v>0</v>
      </c>
      <c r="L1525" s="2" t="s">
        <v>5403</v>
      </c>
      <c r="M1525" s="1">
        <v>18</v>
      </c>
      <c r="N1525" s="1" t="s">
        <v>5404</v>
      </c>
      <c r="O1525" s="1" t="s">
        <v>53</v>
      </c>
      <c r="P1525" s="1" t="s">
        <v>54</v>
      </c>
      <c r="Q1525" s="1" t="s">
        <v>5377</v>
      </c>
      <c r="R1525" s="1" t="s">
        <v>56</v>
      </c>
      <c r="S1525" s="1" t="s">
        <v>57</v>
      </c>
      <c r="T1525" s="1">
        <v>87</v>
      </c>
      <c r="U1525" s="1">
        <v>57</v>
      </c>
      <c r="V1525" s="1">
        <v>1291</v>
      </c>
      <c r="W1525" s="1">
        <v>631</v>
      </c>
      <c r="X1525" s="1">
        <v>660</v>
      </c>
      <c r="Y1525" s="1">
        <v>773</v>
      </c>
      <c r="Z1525" s="1">
        <v>1</v>
      </c>
      <c r="AA1525" s="1">
        <v>21</v>
      </c>
      <c r="AB1525" s="1">
        <v>1</v>
      </c>
      <c r="AC1525" s="1">
        <v>752</v>
      </c>
      <c r="AD1525" s="1">
        <v>3</v>
      </c>
      <c r="AE1525" s="1">
        <v>0</v>
      </c>
      <c r="AF1525" s="1">
        <v>3</v>
      </c>
      <c r="AG1525" s="1">
        <v>2</v>
      </c>
      <c r="AH1525" s="1">
        <v>3</v>
      </c>
      <c r="AI1525" s="1">
        <v>1</v>
      </c>
      <c r="AJ1525" s="1">
        <v>0</v>
      </c>
      <c r="AK1525" s="1">
        <v>29</v>
      </c>
      <c r="AL1525" s="1">
        <v>0</v>
      </c>
      <c r="AM1525" s="1">
        <v>2</v>
      </c>
      <c r="AN1525" s="1">
        <v>4</v>
      </c>
      <c r="AO1525" s="1">
        <v>12</v>
      </c>
      <c r="AP1525" s="1">
        <v>46</v>
      </c>
      <c r="AQ1525" s="1">
        <v>421</v>
      </c>
      <c r="AR1525" s="1">
        <v>129</v>
      </c>
      <c r="AS1525" s="1">
        <v>6</v>
      </c>
      <c r="AT1525" s="1">
        <v>16</v>
      </c>
      <c r="AU1525" s="1">
        <v>75</v>
      </c>
      <c r="AV1525" s="1">
        <v>0</v>
      </c>
      <c r="AW1525">
        <f t="shared" si="48"/>
        <v>0.56000000000000005</v>
      </c>
      <c r="AX1525">
        <f t="shared" si="47"/>
        <v>0.57999999999999996</v>
      </c>
    </row>
    <row r="1526" spans="1:50" x14ac:dyDescent="0.25">
      <c r="A1526" s="1">
        <v>42.073377984116597</v>
      </c>
      <c r="B1526" s="1">
        <v>45.1855042576789</v>
      </c>
      <c r="E1526" s="1">
        <v>2024</v>
      </c>
      <c r="F1526" s="1" t="s">
        <v>48</v>
      </c>
      <c r="G1526" s="1" t="s">
        <v>5405</v>
      </c>
      <c r="H1526" s="1" t="s">
        <v>5405</v>
      </c>
      <c r="I1526" s="1" t="s">
        <v>5406</v>
      </c>
      <c r="K1526" s="1" t="b">
        <v>0</v>
      </c>
      <c r="L1526" s="2" t="s">
        <v>5407</v>
      </c>
      <c r="M1526" s="1">
        <v>18</v>
      </c>
      <c r="N1526" s="1" t="s">
        <v>5408</v>
      </c>
      <c r="O1526" s="1" t="s">
        <v>53</v>
      </c>
      <c r="P1526" s="1" t="s">
        <v>54</v>
      </c>
      <c r="Q1526" s="1" t="s">
        <v>5377</v>
      </c>
      <c r="R1526" s="1" t="s">
        <v>56</v>
      </c>
      <c r="S1526" s="1" t="s">
        <v>57</v>
      </c>
      <c r="T1526" s="1">
        <v>87</v>
      </c>
      <c r="U1526" s="1">
        <v>57</v>
      </c>
      <c r="V1526" s="1">
        <v>1403</v>
      </c>
      <c r="W1526" s="1">
        <v>727</v>
      </c>
      <c r="X1526" s="1">
        <v>676</v>
      </c>
      <c r="Y1526" s="1">
        <v>819</v>
      </c>
      <c r="Z1526" s="1">
        <v>0.99</v>
      </c>
      <c r="AA1526" s="1">
        <v>13</v>
      </c>
      <c r="AB1526" s="1">
        <v>0.99</v>
      </c>
      <c r="AC1526" s="1">
        <v>806</v>
      </c>
      <c r="AD1526" s="1">
        <v>2</v>
      </c>
      <c r="AE1526" s="1">
        <v>1</v>
      </c>
      <c r="AF1526" s="1">
        <v>9</v>
      </c>
      <c r="AG1526" s="1">
        <v>1</v>
      </c>
      <c r="AH1526" s="1">
        <v>1</v>
      </c>
      <c r="AI1526" s="1">
        <v>2</v>
      </c>
      <c r="AJ1526" s="1">
        <v>0</v>
      </c>
      <c r="AK1526" s="1">
        <v>31</v>
      </c>
      <c r="AL1526" s="1">
        <v>1</v>
      </c>
      <c r="AM1526" s="1">
        <v>3</v>
      </c>
      <c r="AN1526" s="1">
        <v>2</v>
      </c>
      <c r="AO1526" s="1">
        <v>15</v>
      </c>
      <c r="AP1526" s="1">
        <v>100</v>
      </c>
      <c r="AQ1526" s="1">
        <v>388</v>
      </c>
      <c r="AR1526" s="1">
        <v>184</v>
      </c>
      <c r="AS1526" s="1">
        <v>4</v>
      </c>
      <c r="AT1526" s="1">
        <v>17</v>
      </c>
      <c r="AU1526" s="1">
        <v>45</v>
      </c>
      <c r="AV1526" s="1">
        <v>0</v>
      </c>
      <c r="AW1526">
        <f t="shared" si="48"/>
        <v>0.48</v>
      </c>
      <c r="AX1526">
        <f t="shared" si="47"/>
        <v>0.56999999999999995</v>
      </c>
    </row>
    <row r="1527" spans="1:50" x14ac:dyDescent="0.25">
      <c r="A1527" s="1">
        <v>42.076040381203697</v>
      </c>
      <c r="B1527" s="1">
        <v>45.196518581016797</v>
      </c>
      <c r="E1527" s="1">
        <v>2024</v>
      </c>
      <c r="F1527" s="1" t="s">
        <v>48</v>
      </c>
      <c r="G1527" s="1" t="s">
        <v>5409</v>
      </c>
      <c r="H1527" s="1" t="s">
        <v>5409</v>
      </c>
      <c r="I1527" s="1" t="s">
        <v>5406</v>
      </c>
      <c r="K1527" s="1" t="b">
        <v>0</v>
      </c>
      <c r="L1527" s="2" t="s">
        <v>5410</v>
      </c>
      <c r="M1527" s="1">
        <v>18</v>
      </c>
      <c r="N1527" s="1" t="s">
        <v>5411</v>
      </c>
      <c r="O1527" s="1" t="s">
        <v>53</v>
      </c>
      <c r="P1527" s="1" t="s">
        <v>54</v>
      </c>
      <c r="Q1527" s="1" t="s">
        <v>5377</v>
      </c>
      <c r="R1527" s="1" t="s">
        <v>56</v>
      </c>
      <c r="S1527" s="1" t="s">
        <v>57</v>
      </c>
      <c r="T1527" s="1">
        <v>87</v>
      </c>
      <c r="U1527" s="1">
        <v>57</v>
      </c>
      <c r="V1527" s="1">
        <v>1212</v>
      </c>
      <c r="W1527" s="1">
        <v>594</v>
      </c>
      <c r="X1527" s="1">
        <v>618</v>
      </c>
      <c r="Y1527" s="1">
        <v>674</v>
      </c>
      <c r="Z1527" s="1">
        <v>0.99</v>
      </c>
      <c r="AA1527" s="1">
        <v>11</v>
      </c>
      <c r="AB1527" s="1">
        <v>0.99</v>
      </c>
      <c r="AC1527" s="1">
        <v>663</v>
      </c>
      <c r="AD1527" s="1">
        <v>2</v>
      </c>
      <c r="AE1527" s="1">
        <v>0</v>
      </c>
      <c r="AF1527" s="1">
        <v>2</v>
      </c>
      <c r="AG1527" s="1">
        <v>1</v>
      </c>
      <c r="AH1527" s="1">
        <v>2</v>
      </c>
      <c r="AI1527" s="1">
        <v>0</v>
      </c>
      <c r="AJ1527" s="1">
        <v>0</v>
      </c>
      <c r="AK1527" s="1">
        <v>38</v>
      </c>
      <c r="AL1527" s="1">
        <v>0</v>
      </c>
      <c r="AM1527" s="1">
        <v>4</v>
      </c>
      <c r="AN1527" s="1">
        <v>1</v>
      </c>
      <c r="AO1527" s="1">
        <v>13</v>
      </c>
      <c r="AP1527" s="1">
        <v>74</v>
      </c>
      <c r="AQ1527" s="1">
        <v>340</v>
      </c>
      <c r="AR1527" s="1">
        <v>117</v>
      </c>
      <c r="AS1527" s="1">
        <v>3</v>
      </c>
      <c r="AT1527" s="1">
        <v>7</v>
      </c>
      <c r="AU1527" s="1">
        <v>59</v>
      </c>
      <c r="AV1527" s="1">
        <v>0</v>
      </c>
      <c r="AW1527">
        <f t="shared" si="48"/>
        <v>0.51</v>
      </c>
      <c r="AX1527">
        <f t="shared" si="47"/>
        <v>0.55000000000000004</v>
      </c>
    </row>
    <row r="1528" spans="1:50" x14ac:dyDescent="0.25">
      <c r="A1528" s="1">
        <v>42.097091986361903</v>
      </c>
      <c r="B1528" s="1">
        <v>45.354655645739797</v>
      </c>
      <c r="E1528" s="1">
        <v>2024</v>
      </c>
      <c r="F1528" s="1" t="s">
        <v>48</v>
      </c>
      <c r="G1528" s="1" t="s">
        <v>5412</v>
      </c>
      <c r="H1528" s="1" t="s">
        <v>5412</v>
      </c>
      <c r="I1528" s="1" t="s">
        <v>5413</v>
      </c>
      <c r="K1528" s="1" t="b">
        <v>0</v>
      </c>
      <c r="L1528" s="2" t="s">
        <v>5414</v>
      </c>
      <c r="M1528" s="1">
        <v>18</v>
      </c>
      <c r="N1528" s="1" t="s">
        <v>5415</v>
      </c>
      <c r="O1528" s="1" t="s">
        <v>53</v>
      </c>
      <c r="P1528" s="1" t="s">
        <v>54</v>
      </c>
      <c r="Q1528" s="1" t="s">
        <v>5377</v>
      </c>
      <c r="R1528" s="1" t="s">
        <v>56</v>
      </c>
      <c r="S1528" s="1" t="s">
        <v>57</v>
      </c>
      <c r="T1528" s="1">
        <v>87</v>
      </c>
      <c r="U1528" s="1">
        <v>57</v>
      </c>
      <c r="V1528" s="1">
        <v>803</v>
      </c>
      <c r="W1528" s="1">
        <v>402</v>
      </c>
      <c r="X1528" s="1">
        <v>401</v>
      </c>
      <c r="Y1528" s="1">
        <v>483</v>
      </c>
      <c r="Z1528" s="1">
        <v>0.99</v>
      </c>
      <c r="AA1528" s="1">
        <v>6</v>
      </c>
      <c r="AB1528" s="1">
        <v>0.99</v>
      </c>
      <c r="AC1528" s="1">
        <v>477</v>
      </c>
      <c r="AD1528" s="1">
        <v>2</v>
      </c>
      <c r="AE1528" s="1">
        <v>1</v>
      </c>
      <c r="AF1528" s="1">
        <v>0</v>
      </c>
      <c r="AG1528" s="1">
        <v>1</v>
      </c>
      <c r="AH1528" s="1">
        <v>2</v>
      </c>
      <c r="AI1528" s="1">
        <v>0</v>
      </c>
      <c r="AJ1528" s="1">
        <v>1</v>
      </c>
      <c r="AK1528" s="1">
        <v>7</v>
      </c>
      <c r="AL1528" s="1">
        <v>0</v>
      </c>
      <c r="AM1528" s="1">
        <v>2</v>
      </c>
      <c r="AN1528" s="1">
        <v>0</v>
      </c>
      <c r="AO1528" s="1">
        <v>2</v>
      </c>
      <c r="AP1528" s="1">
        <v>29</v>
      </c>
      <c r="AQ1528" s="1">
        <v>300</v>
      </c>
      <c r="AR1528" s="1">
        <v>101</v>
      </c>
      <c r="AS1528" s="1">
        <v>2</v>
      </c>
      <c r="AT1528" s="1">
        <v>7</v>
      </c>
      <c r="AU1528" s="1">
        <v>20</v>
      </c>
      <c r="AV1528" s="1">
        <v>0</v>
      </c>
      <c r="AW1528">
        <f t="shared" si="48"/>
        <v>0.63</v>
      </c>
      <c r="AX1528">
        <f t="shared" si="47"/>
        <v>0.59</v>
      </c>
    </row>
    <row r="1529" spans="1:50" x14ac:dyDescent="0.25">
      <c r="A1529" s="1">
        <v>41.985025956145201</v>
      </c>
      <c r="B1529" s="1">
        <v>45.382211479011197</v>
      </c>
      <c r="E1529" s="1">
        <v>2024</v>
      </c>
      <c r="F1529" s="1" t="s">
        <v>48</v>
      </c>
      <c r="G1529" s="1" t="s">
        <v>5416</v>
      </c>
      <c r="H1529" s="1" t="s">
        <v>5416</v>
      </c>
      <c r="I1529" s="1" t="s">
        <v>5417</v>
      </c>
      <c r="K1529" s="1" t="b">
        <v>0</v>
      </c>
      <c r="L1529" s="2" t="s">
        <v>5418</v>
      </c>
      <c r="M1529" s="1">
        <v>18</v>
      </c>
      <c r="N1529" s="1" t="s">
        <v>5419</v>
      </c>
      <c r="O1529" s="1" t="s">
        <v>53</v>
      </c>
      <c r="P1529" s="1" t="s">
        <v>54</v>
      </c>
      <c r="Q1529" s="1" t="s">
        <v>5377</v>
      </c>
      <c r="R1529" s="1" t="s">
        <v>56</v>
      </c>
      <c r="S1529" s="1" t="s">
        <v>57</v>
      </c>
      <c r="T1529" s="1">
        <v>87</v>
      </c>
      <c r="U1529" s="1">
        <v>57</v>
      </c>
      <c r="V1529" s="1">
        <v>1011</v>
      </c>
      <c r="W1529" s="1">
        <v>513</v>
      </c>
      <c r="X1529" s="1">
        <v>498</v>
      </c>
      <c r="Y1529" s="1">
        <v>667</v>
      </c>
      <c r="Z1529" s="1">
        <v>0.99</v>
      </c>
      <c r="AA1529" s="1">
        <v>34</v>
      </c>
      <c r="AB1529" s="1">
        <v>0.99</v>
      </c>
      <c r="AC1529" s="1">
        <v>633</v>
      </c>
      <c r="AD1529" s="1">
        <v>2</v>
      </c>
      <c r="AE1529" s="1">
        <v>0</v>
      </c>
      <c r="AF1529" s="1">
        <v>2</v>
      </c>
      <c r="AG1529" s="1">
        <v>0</v>
      </c>
      <c r="AH1529" s="1">
        <v>2</v>
      </c>
      <c r="AI1529" s="1">
        <v>0</v>
      </c>
      <c r="AJ1529" s="1">
        <v>0</v>
      </c>
      <c r="AK1529" s="1">
        <v>24</v>
      </c>
      <c r="AL1529" s="1">
        <v>0</v>
      </c>
      <c r="AM1529" s="1">
        <v>2</v>
      </c>
      <c r="AN1529" s="1">
        <v>2</v>
      </c>
      <c r="AO1529" s="1">
        <v>6</v>
      </c>
      <c r="AP1529" s="1">
        <v>54</v>
      </c>
      <c r="AQ1529" s="1">
        <v>375</v>
      </c>
      <c r="AR1529" s="1">
        <v>101</v>
      </c>
      <c r="AS1529" s="1">
        <v>3</v>
      </c>
      <c r="AT1529" s="1">
        <v>9</v>
      </c>
      <c r="AU1529" s="1">
        <v>51</v>
      </c>
      <c r="AV1529" s="1">
        <v>0</v>
      </c>
      <c r="AW1529">
        <f t="shared" si="48"/>
        <v>0.59</v>
      </c>
      <c r="AX1529">
        <f t="shared" si="47"/>
        <v>0.63</v>
      </c>
    </row>
    <row r="1530" spans="1:50" x14ac:dyDescent="0.25">
      <c r="A1530" s="1">
        <v>41.994014345062602</v>
      </c>
      <c r="B1530" s="1">
        <v>45.339907627553501</v>
      </c>
      <c r="E1530" s="1">
        <v>2024</v>
      </c>
      <c r="F1530" s="1" t="s">
        <v>48</v>
      </c>
      <c r="G1530" s="1" t="s">
        <v>5420</v>
      </c>
      <c r="H1530" s="1" t="s">
        <v>5420</v>
      </c>
      <c r="I1530" s="1" t="s">
        <v>5421</v>
      </c>
      <c r="K1530" s="1" t="b">
        <v>0</v>
      </c>
      <c r="L1530" s="2" t="s">
        <v>5422</v>
      </c>
      <c r="M1530" s="1">
        <v>18</v>
      </c>
      <c r="N1530" s="1" t="s">
        <v>5423</v>
      </c>
      <c r="O1530" s="1" t="s">
        <v>53</v>
      </c>
      <c r="P1530" s="1" t="s">
        <v>54</v>
      </c>
      <c r="Q1530" s="1" t="s">
        <v>5377</v>
      </c>
      <c r="R1530" s="1" t="s">
        <v>56</v>
      </c>
      <c r="S1530" s="1" t="s">
        <v>57</v>
      </c>
      <c r="T1530" s="1">
        <v>87</v>
      </c>
      <c r="U1530" s="1">
        <v>57</v>
      </c>
      <c r="V1530" s="1">
        <v>363</v>
      </c>
      <c r="W1530" s="1">
        <v>196</v>
      </c>
      <c r="X1530" s="1">
        <v>167</v>
      </c>
      <c r="Y1530" s="1">
        <v>259</v>
      </c>
      <c r="Z1530" s="1">
        <v>0.99</v>
      </c>
      <c r="AA1530" s="1">
        <v>5</v>
      </c>
      <c r="AB1530" s="1">
        <v>0.99</v>
      </c>
      <c r="AC1530" s="1">
        <v>254</v>
      </c>
      <c r="AD1530" s="1">
        <v>0</v>
      </c>
      <c r="AE1530" s="1">
        <v>0</v>
      </c>
      <c r="AF1530" s="1">
        <v>2</v>
      </c>
      <c r="AG1530" s="1">
        <v>0</v>
      </c>
      <c r="AH1530" s="1">
        <v>0</v>
      </c>
      <c r="AI1530" s="1">
        <v>0</v>
      </c>
      <c r="AJ1530" s="1">
        <v>0</v>
      </c>
      <c r="AK1530" s="1">
        <v>13</v>
      </c>
      <c r="AL1530" s="1">
        <v>0</v>
      </c>
      <c r="AM1530" s="1">
        <v>1</v>
      </c>
      <c r="AN1530" s="1">
        <v>0</v>
      </c>
      <c r="AO1530" s="1">
        <v>2</v>
      </c>
      <c r="AP1530" s="1">
        <v>15</v>
      </c>
      <c r="AQ1530" s="1">
        <v>161</v>
      </c>
      <c r="AR1530" s="1">
        <v>37</v>
      </c>
      <c r="AS1530" s="1">
        <v>0</v>
      </c>
      <c r="AT1530" s="1">
        <v>4</v>
      </c>
      <c r="AU1530" s="1">
        <v>19</v>
      </c>
      <c r="AV1530" s="1">
        <v>0</v>
      </c>
      <c r="AW1530">
        <f t="shared" si="48"/>
        <v>0.63</v>
      </c>
      <c r="AX1530">
        <f t="shared" si="47"/>
        <v>0.7</v>
      </c>
    </row>
    <row r="1531" spans="1:50" x14ac:dyDescent="0.25">
      <c r="A1531" s="1">
        <v>42.115384949350101</v>
      </c>
      <c r="B1531" s="1">
        <v>45.247681901267498</v>
      </c>
      <c r="E1531" s="1">
        <v>2024</v>
      </c>
      <c r="F1531" s="1" t="s">
        <v>48</v>
      </c>
      <c r="G1531" s="1" t="s">
        <v>5424</v>
      </c>
      <c r="H1531" s="1" t="s">
        <v>5424</v>
      </c>
      <c r="I1531" s="1" t="s">
        <v>5425</v>
      </c>
      <c r="K1531" s="1" t="b">
        <v>0</v>
      </c>
      <c r="L1531" s="2" t="s">
        <v>5426</v>
      </c>
      <c r="M1531" s="1">
        <v>18</v>
      </c>
      <c r="N1531" s="1" t="s">
        <v>5427</v>
      </c>
      <c r="O1531" s="1" t="s">
        <v>53</v>
      </c>
      <c r="P1531" s="1" t="s">
        <v>54</v>
      </c>
      <c r="Q1531" s="1" t="s">
        <v>5377</v>
      </c>
      <c r="R1531" s="1" t="s">
        <v>56</v>
      </c>
      <c r="S1531" s="1" t="s">
        <v>57</v>
      </c>
      <c r="T1531" s="1">
        <v>87</v>
      </c>
      <c r="U1531" s="1">
        <v>57</v>
      </c>
      <c r="V1531" s="1">
        <v>1081</v>
      </c>
      <c r="W1531" s="1">
        <v>522</v>
      </c>
      <c r="X1531" s="1">
        <v>559</v>
      </c>
      <c r="Y1531" s="1">
        <v>595</v>
      </c>
      <c r="Z1531" s="1">
        <v>0.99</v>
      </c>
      <c r="AA1531" s="1">
        <v>19</v>
      </c>
      <c r="AB1531" s="1">
        <v>0.99</v>
      </c>
      <c r="AC1531" s="1">
        <v>576</v>
      </c>
      <c r="AD1531" s="1">
        <v>2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13</v>
      </c>
      <c r="AL1531" s="1">
        <v>0</v>
      </c>
      <c r="AM1531" s="1">
        <v>0</v>
      </c>
      <c r="AN1531" s="1">
        <v>1</v>
      </c>
      <c r="AO1531" s="1">
        <v>7</v>
      </c>
      <c r="AP1531" s="1">
        <v>49</v>
      </c>
      <c r="AQ1531" s="1">
        <v>409</v>
      </c>
      <c r="AR1531" s="1">
        <v>44</v>
      </c>
      <c r="AS1531" s="1">
        <v>8</v>
      </c>
      <c r="AT1531" s="1">
        <v>13</v>
      </c>
      <c r="AU1531" s="1">
        <v>30</v>
      </c>
      <c r="AV1531" s="1">
        <v>0</v>
      </c>
      <c r="AW1531">
        <f t="shared" si="48"/>
        <v>0.71</v>
      </c>
      <c r="AX1531">
        <f t="shared" si="47"/>
        <v>0.53</v>
      </c>
    </row>
    <row r="1532" spans="1:50" x14ac:dyDescent="0.25">
      <c r="A1532" s="1">
        <v>42.054352500931699</v>
      </c>
      <c r="B1532" s="1">
        <v>45.357607383605902</v>
      </c>
      <c r="E1532" s="1">
        <v>2024</v>
      </c>
      <c r="F1532" s="1" t="s">
        <v>48</v>
      </c>
      <c r="G1532" s="1" t="s">
        <v>5428</v>
      </c>
      <c r="H1532" s="1" t="s">
        <v>5428</v>
      </c>
      <c r="I1532" s="1" t="s">
        <v>5429</v>
      </c>
      <c r="K1532" s="1" t="b">
        <v>0</v>
      </c>
      <c r="L1532" s="2" t="s">
        <v>5430</v>
      </c>
      <c r="M1532" s="1">
        <v>18</v>
      </c>
      <c r="N1532" s="1" t="s">
        <v>5431</v>
      </c>
      <c r="O1532" s="1" t="s">
        <v>53</v>
      </c>
      <c r="P1532" s="1" t="s">
        <v>54</v>
      </c>
      <c r="Q1532" s="1" t="s">
        <v>5377</v>
      </c>
      <c r="R1532" s="1" t="s">
        <v>56</v>
      </c>
      <c r="S1532" s="1" t="s">
        <v>57</v>
      </c>
      <c r="T1532" s="1">
        <v>87</v>
      </c>
      <c r="U1532" s="1">
        <v>57</v>
      </c>
      <c r="V1532" s="1">
        <v>2470</v>
      </c>
      <c r="W1532" s="1">
        <v>1169</v>
      </c>
      <c r="X1532" s="1">
        <v>1301</v>
      </c>
      <c r="Y1532" s="1">
        <v>1324</v>
      </c>
      <c r="Z1532" s="1">
        <v>1</v>
      </c>
      <c r="AA1532" s="1">
        <v>16</v>
      </c>
      <c r="AB1532" s="1">
        <v>1</v>
      </c>
      <c r="AC1532" s="1">
        <v>1308</v>
      </c>
      <c r="AD1532" s="1">
        <v>7</v>
      </c>
      <c r="AE1532" s="1">
        <v>1</v>
      </c>
      <c r="AF1532" s="1">
        <v>18</v>
      </c>
      <c r="AG1532" s="1">
        <v>3</v>
      </c>
      <c r="AH1532" s="1">
        <v>3</v>
      </c>
      <c r="AI1532" s="1">
        <v>0</v>
      </c>
      <c r="AJ1532" s="1">
        <v>1</v>
      </c>
      <c r="AK1532" s="1">
        <v>94</v>
      </c>
      <c r="AL1532" s="1">
        <v>1</v>
      </c>
      <c r="AM1532" s="1">
        <v>3</v>
      </c>
      <c r="AN1532" s="1">
        <v>1</v>
      </c>
      <c r="AO1532" s="1">
        <v>36</v>
      </c>
      <c r="AP1532" s="1">
        <v>179</v>
      </c>
      <c r="AQ1532" s="1">
        <v>545</v>
      </c>
      <c r="AR1532" s="1">
        <v>194</v>
      </c>
      <c r="AS1532" s="1">
        <v>6</v>
      </c>
      <c r="AT1532" s="1">
        <v>41</v>
      </c>
      <c r="AU1532" s="1">
        <v>175</v>
      </c>
      <c r="AV1532" s="1">
        <v>0</v>
      </c>
      <c r="AW1532">
        <f t="shared" si="48"/>
        <v>0.42</v>
      </c>
      <c r="AX1532">
        <f t="shared" si="47"/>
        <v>0.53</v>
      </c>
    </row>
    <row r="1533" spans="1:50" x14ac:dyDescent="0.25">
      <c r="A1533" s="1">
        <v>41.9921663145563</v>
      </c>
      <c r="B1533" s="1">
        <v>45.289942222615103</v>
      </c>
      <c r="E1533" s="1">
        <v>2024</v>
      </c>
      <c r="F1533" s="1" t="s">
        <v>48</v>
      </c>
      <c r="G1533" s="1" t="s">
        <v>644</v>
      </c>
      <c r="H1533" s="1" t="s">
        <v>644</v>
      </c>
      <c r="I1533" s="1" t="s">
        <v>5432</v>
      </c>
      <c r="K1533" s="1" t="b">
        <v>0</v>
      </c>
      <c r="L1533" s="2" t="s">
        <v>5433</v>
      </c>
      <c r="M1533" s="1">
        <v>18</v>
      </c>
      <c r="N1533" s="1" t="s">
        <v>5434</v>
      </c>
      <c r="O1533" s="1" t="s">
        <v>53</v>
      </c>
      <c r="P1533" s="1" t="s">
        <v>54</v>
      </c>
      <c r="Q1533" s="1" t="s">
        <v>5377</v>
      </c>
      <c r="R1533" s="1" t="s">
        <v>56</v>
      </c>
      <c r="S1533" s="1" t="s">
        <v>57</v>
      </c>
      <c r="T1533" s="1">
        <v>87</v>
      </c>
      <c r="U1533" s="1">
        <v>57</v>
      </c>
      <c r="V1533" s="1">
        <v>1988</v>
      </c>
      <c r="W1533" s="1">
        <v>956</v>
      </c>
      <c r="X1533" s="1">
        <v>1032</v>
      </c>
      <c r="Y1533" s="1">
        <v>1081</v>
      </c>
      <c r="Z1533" s="1">
        <v>1</v>
      </c>
      <c r="AA1533" s="1">
        <v>25</v>
      </c>
      <c r="AB1533" s="1">
        <v>1</v>
      </c>
      <c r="AC1533" s="1">
        <v>1056</v>
      </c>
      <c r="AD1533" s="1">
        <v>17</v>
      </c>
      <c r="AE1533" s="1">
        <v>2</v>
      </c>
      <c r="AF1533" s="1">
        <v>8</v>
      </c>
      <c r="AG1533" s="1">
        <v>1</v>
      </c>
      <c r="AH1533" s="1">
        <v>0</v>
      </c>
      <c r="AI1533" s="1">
        <v>0</v>
      </c>
      <c r="AJ1533" s="1">
        <v>0</v>
      </c>
      <c r="AK1533" s="1">
        <v>46</v>
      </c>
      <c r="AL1533" s="1">
        <v>1</v>
      </c>
      <c r="AM1533" s="1">
        <v>4</v>
      </c>
      <c r="AN1533" s="1">
        <v>3</v>
      </c>
      <c r="AO1533" s="1">
        <v>31</v>
      </c>
      <c r="AP1533" s="1">
        <v>115</v>
      </c>
      <c r="AQ1533" s="1">
        <v>539</v>
      </c>
      <c r="AR1533" s="1">
        <v>156</v>
      </c>
      <c r="AS1533" s="1">
        <v>5</v>
      </c>
      <c r="AT1533" s="1">
        <v>34</v>
      </c>
      <c r="AU1533" s="1">
        <v>94</v>
      </c>
      <c r="AV1533" s="1">
        <v>0</v>
      </c>
      <c r="AW1533">
        <f t="shared" si="48"/>
        <v>0.51</v>
      </c>
      <c r="AX1533">
        <f t="shared" si="47"/>
        <v>0.53</v>
      </c>
    </row>
    <row r="1534" spans="1:50" x14ac:dyDescent="0.25">
      <c r="A1534" s="1">
        <v>41.985116488695397</v>
      </c>
      <c r="B1534" s="1">
        <v>45.315631465439502</v>
      </c>
      <c r="E1534" s="1">
        <v>2024</v>
      </c>
      <c r="F1534" s="1" t="s">
        <v>48</v>
      </c>
      <c r="G1534" s="1" t="s">
        <v>5435</v>
      </c>
      <c r="H1534" s="1" t="s">
        <v>5435</v>
      </c>
      <c r="I1534" s="1" t="s">
        <v>5436</v>
      </c>
      <c r="K1534" s="1" t="b">
        <v>0</v>
      </c>
      <c r="L1534" s="2" t="s">
        <v>5437</v>
      </c>
      <c r="M1534" s="1">
        <v>18</v>
      </c>
      <c r="N1534" s="1" t="s">
        <v>5438</v>
      </c>
      <c r="O1534" s="1" t="s">
        <v>53</v>
      </c>
      <c r="P1534" s="1" t="s">
        <v>54</v>
      </c>
      <c r="Q1534" s="1" t="s">
        <v>5377</v>
      </c>
      <c r="R1534" s="1" t="s">
        <v>56</v>
      </c>
      <c r="S1534" s="1" t="s">
        <v>57</v>
      </c>
      <c r="T1534" s="1">
        <v>87</v>
      </c>
      <c r="U1534" s="1">
        <v>57</v>
      </c>
      <c r="V1534" s="1">
        <v>488</v>
      </c>
      <c r="W1534" s="1">
        <v>242</v>
      </c>
      <c r="X1534" s="1">
        <v>246</v>
      </c>
      <c r="Y1534" s="1">
        <v>285</v>
      </c>
      <c r="Z1534" s="1">
        <v>0.99</v>
      </c>
      <c r="AA1534" s="1">
        <v>6</v>
      </c>
      <c r="AB1534" s="1">
        <v>0.99</v>
      </c>
      <c r="AC1534" s="1">
        <v>279</v>
      </c>
      <c r="AD1534" s="1">
        <v>6</v>
      </c>
      <c r="AE1534" s="1">
        <v>1</v>
      </c>
      <c r="AF1534" s="1">
        <v>1</v>
      </c>
      <c r="AG1534" s="1">
        <v>0</v>
      </c>
      <c r="AH1534" s="1">
        <v>0</v>
      </c>
      <c r="AI1534" s="1">
        <v>1</v>
      </c>
      <c r="AJ1534" s="1">
        <v>0</v>
      </c>
      <c r="AK1534" s="1">
        <v>10</v>
      </c>
      <c r="AL1534" s="1">
        <v>0</v>
      </c>
      <c r="AM1534" s="1">
        <v>1</v>
      </c>
      <c r="AN1534" s="1">
        <v>0</v>
      </c>
      <c r="AO1534" s="1">
        <v>4</v>
      </c>
      <c r="AP1534" s="1">
        <v>20</v>
      </c>
      <c r="AQ1534" s="1">
        <v>182</v>
      </c>
      <c r="AR1534" s="1">
        <v>24</v>
      </c>
      <c r="AS1534" s="1">
        <v>2</v>
      </c>
      <c r="AT1534" s="1">
        <v>2</v>
      </c>
      <c r="AU1534" s="1">
        <v>25</v>
      </c>
      <c r="AV1534" s="1">
        <v>0</v>
      </c>
      <c r="AW1534">
        <f t="shared" si="48"/>
        <v>0.65</v>
      </c>
      <c r="AX1534">
        <f t="shared" si="47"/>
        <v>0.56999999999999995</v>
      </c>
    </row>
    <row r="1535" spans="1:50" x14ac:dyDescent="0.25">
      <c r="A1535" s="1">
        <v>42.033981069300197</v>
      </c>
      <c r="B1535" s="1">
        <v>45.194459584868298</v>
      </c>
      <c r="E1535" s="1">
        <v>2024</v>
      </c>
      <c r="F1535" s="1" t="s">
        <v>48</v>
      </c>
      <c r="G1535" s="1" t="s">
        <v>5439</v>
      </c>
      <c r="H1535" s="1" t="s">
        <v>5439</v>
      </c>
      <c r="I1535" s="1" t="s">
        <v>5440</v>
      </c>
      <c r="K1535" s="1" t="b">
        <v>0</v>
      </c>
      <c r="L1535" s="2" t="s">
        <v>5441</v>
      </c>
      <c r="M1535" s="1">
        <v>18</v>
      </c>
      <c r="N1535" s="1" t="s">
        <v>5442</v>
      </c>
      <c r="O1535" s="1" t="s">
        <v>53</v>
      </c>
      <c r="P1535" s="1" t="s">
        <v>54</v>
      </c>
      <c r="Q1535" s="1" t="s">
        <v>5377</v>
      </c>
      <c r="R1535" s="1" t="s">
        <v>56</v>
      </c>
      <c r="S1535" s="1" t="s">
        <v>57</v>
      </c>
      <c r="T1535" s="1">
        <v>87</v>
      </c>
      <c r="U1535" s="1">
        <v>57</v>
      </c>
      <c r="V1535" s="1">
        <v>1446</v>
      </c>
      <c r="W1535" s="1">
        <v>675</v>
      </c>
      <c r="X1535" s="1">
        <v>771</v>
      </c>
      <c r="Y1535" s="1">
        <v>795</v>
      </c>
      <c r="Z1535" s="1">
        <v>0.99</v>
      </c>
      <c r="AA1535" s="1">
        <v>22</v>
      </c>
      <c r="AB1535" s="1">
        <v>0.99</v>
      </c>
      <c r="AC1535" s="1">
        <v>773</v>
      </c>
      <c r="AD1535" s="1">
        <v>3</v>
      </c>
      <c r="AE1535" s="1">
        <v>1</v>
      </c>
      <c r="AF1535" s="1">
        <v>3</v>
      </c>
      <c r="AG1535" s="1">
        <v>3</v>
      </c>
      <c r="AH1535" s="1">
        <v>0</v>
      </c>
      <c r="AI1535" s="1">
        <v>0</v>
      </c>
      <c r="AJ1535" s="1">
        <v>1</v>
      </c>
      <c r="AK1535" s="1">
        <v>34</v>
      </c>
      <c r="AL1535" s="1">
        <v>1</v>
      </c>
      <c r="AM1535" s="1">
        <v>3</v>
      </c>
      <c r="AN1535" s="1">
        <v>3</v>
      </c>
      <c r="AO1535" s="1">
        <v>14</v>
      </c>
      <c r="AP1535" s="1">
        <v>64</v>
      </c>
      <c r="AQ1535" s="1">
        <v>403</v>
      </c>
      <c r="AR1535" s="1">
        <v>142</v>
      </c>
      <c r="AS1535" s="1">
        <v>4</v>
      </c>
      <c r="AT1535" s="1">
        <v>34</v>
      </c>
      <c r="AU1535" s="1">
        <v>60</v>
      </c>
      <c r="AV1535" s="1">
        <v>0</v>
      </c>
      <c r="AW1535">
        <f t="shared" si="48"/>
        <v>0.52</v>
      </c>
      <c r="AX1535">
        <f t="shared" si="47"/>
        <v>0.53</v>
      </c>
    </row>
    <row r="1536" spans="1:50" x14ac:dyDescent="0.25">
      <c r="A1536" s="1">
        <v>42.0797109424472</v>
      </c>
      <c r="B1536" s="1">
        <v>45.193124413490203</v>
      </c>
      <c r="E1536" s="1">
        <v>2024</v>
      </c>
      <c r="F1536" s="1" t="s">
        <v>48</v>
      </c>
      <c r="G1536" s="1" t="s">
        <v>644</v>
      </c>
      <c r="H1536" s="1" t="s">
        <v>644</v>
      </c>
      <c r="I1536" s="1" t="s">
        <v>5406</v>
      </c>
      <c r="K1536" s="1" t="b">
        <v>0</v>
      </c>
      <c r="L1536" s="2" t="s">
        <v>5443</v>
      </c>
      <c r="M1536" s="1">
        <v>18</v>
      </c>
      <c r="N1536" s="1" t="s">
        <v>5444</v>
      </c>
      <c r="O1536" s="1" t="s">
        <v>53</v>
      </c>
      <c r="P1536" s="1" t="s">
        <v>54</v>
      </c>
      <c r="Q1536" s="1" t="s">
        <v>5377</v>
      </c>
      <c r="R1536" s="1" t="s">
        <v>56</v>
      </c>
      <c r="S1536" s="1" t="s">
        <v>57</v>
      </c>
      <c r="T1536" s="1">
        <v>87</v>
      </c>
      <c r="U1536" s="1">
        <v>57</v>
      </c>
      <c r="V1536" s="1">
        <v>1441</v>
      </c>
      <c r="W1536" s="1">
        <v>727</v>
      </c>
      <c r="X1536" s="1">
        <v>714</v>
      </c>
      <c r="Y1536" s="1">
        <v>847</v>
      </c>
      <c r="Z1536" s="1">
        <v>0.99</v>
      </c>
      <c r="AA1536" s="1">
        <v>10</v>
      </c>
      <c r="AB1536" s="1">
        <v>0.99</v>
      </c>
      <c r="AC1536" s="1">
        <v>837</v>
      </c>
      <c r="AD1536" s="1">
        <v>7</v>
      </c>
      <c r="AE1536" s="1">
        <v>1</v>
      </c>
      <c r="AF1536" s="1">
        <v>3</v>
      </c>
      <c r="AG1536" s="1">
        <v>0</v>
      </c>
      <c r="AH1536" s="1">
        <v>1</v>
      </c>
      <c r="AI1536" s="1">
        <v>1</v>
      </c>
      <c r="AJ1536" s="1">
        <v>1</v>
      </c>
      <c r="AK1536" s="1">
        <v>48</v>
      </c>
      <c r="AL1536" s="1">
        <v>2</v>
      </c>
      <c r="AM1536" s="1">
        <v>0</v>
      </c>
      <c r="AN1536" s="1">
        <v>4</v>
      </c>
      <c r="AO1536" s="1">
        <v>13</v>
      </c>
      <c r="AP1536" s="1">
        <v>84</v>
      </c>
      <c r="AQ1536" s="1">
        <v>385</v>
      </c>
      <c r="AR1536" s="1">
        <v>184</v>
      </c>
      <c r="AS1536" s="1">
        <v>3</v>
      </c>
      <c r="AT1536" s="1">
        <v>15</v>
      </c>
      <c r="AU1536" s="1">
        <v>85</v>
      </c>
      <c r="AV1536" s="1">
        <v>0</v>
      </c>
      <c r="AW1536">
        <f t="shared" si="48"/>
        <v>0.46</v>
      </c>
      <c r="AX1536">
        <f t="shared" si="47"/>
        <v>0.57999999999999996</v>
      </c>
    </row>
    <row r="1537" spans="1:50" x14ac:dyDescent="0.25">
      <c r="A1537" s="1">
        <v>41.821771147924302</v>
      </c>
      <c r="B1537" s="1">
        <v>46.2766477463584</v>
      </c>
      <c r="E1537" s="1">
        <v>2024</v>
      </c>
      <c r="F1537" s="1" t="s">
        <v>48</v>
      </c>
      <c r="G1537" s="1" t="s">
        <v>5445</v>
      </c>
      <c r="H1537" s="1" t="s">
        <v>5445</v>
      </c>
      <c r="I1537" s="1" t="s">
        <v>5446</v>
      </c>
      <c r="K1537" s="1" t="b">
        <v>0</v>
      </c>
      <c r="L1537" s="2" t="s">
        <v>5447</v>
      </c>
      <c r="M1537" s="1">
        <v>15</v>
      </c>
      <c r="N1537" s="1" t="s">
        <v>5448</v>
      </c>
      <c r="O1537" s="1" t="s">
        <v>53</v>
      </c>
      <c r="P1537" s="1" t="s">
        <v>54</v>
      </c>
      <c r="Q1537" s="1" t="s">
        <v>5449</v>
      </c>
      <c r="R1537" s="1" t="s">
        <v>56</v>
      </c>
      <c r="S1537" s="1" t="s">
        <v>57</v>
      </c>
      <c r="T1537" s="1">
        <v>87</v>
      </c>
      <c r="U1537" s="1">
        <v>57</v>
      </c>
      <c r="V1537" s="1">
        <v>1401</v>
      </c>
      <c r="W1537" s="1">
        <v>649</v>
      </c>
      <c r="X1537" s="1">
        <v>752</v>
      </c>
      <c r="AC1537" s="1">
        <v>826</v>
      </c>
      <c r="AD1537" s="1">
        <v>3</v>
      </c>
      <c r="AE1537" s="1">
        <v>0</v>
      </c>
      <c r="AF1537" s="1">
        <v>6</v>
      </c>
      <c r="AG1537" s="1">
        <v>1</v>
      </c>
      <c r="AH1537" s="1">
        <v>1</v>
      </c>
      <c r="AI1537" s="1">
        <v>1</v>
      </c>
      <c r="AJ1537" s="1">
        <v>1</v>
      </c>
      <c r="AK1537" s="1">
        <v>23</v>
      </c>
      <c r="AL1537" s="1">
        <v>1</v>
      </c>
      <c r="AM1537" s="1">
        <v>1</v>
      </c>
      <c r="AN1537" s="1">
        <v>3</v>
      </c>
      <c r="AO1537" s="1">
        <v>16</v>
      </c>
      <c r="AP1537" s="1">
        <v>58</v>
      </c>
      <c r="AQ1537" s="1">
        <v>560</v>
      </c>
      <c r="AR1537" s="1">
        <v>80</v>
      </c>
      <c r="AS1537" s="1">
        <v>6</v>
      </c>
      <c r="AT1537" s="1">
        <v>9</v>
      </c>
      <c r="AU1537" s="1">
        <v>56</v>
      </c>
      <c r="AV1537" s="1">
        <v>0</v>
      </c>
      <c r="AW1537">
        <f t="shared" si="48"/>
        <v>0.68</v>
      </c>
      <c r="AX1537">
        <f t="shared" si="47"/>
        <v>0.59</v>
      </c>
    </row>
    <row r="1538" spans="1:50" x14ac:dyDescent="0.25">
      <c r="A1538" s="1">
        <v>41.825734414872699</v>
      </c>
      <c r="B1538" s="1">
        <v>46.273536224632899</v>
      </c>
      <c r="E1538" s="1">
        <v>2024</v>
      </c>
      <c r="F1538" s="1" t="s">
        <v>48</v>
      </c>
      <c r="G1538" s="1" t="s">
        <v>5450</v>
      </c>
      <c r="H1538" s="1" t="s">
        <v>5450</v>
      </c>
      <c r="I1538" s="1" t="s">
        <v>5451</v>
      </c>
      <c r="K1538" s="1" t="b">
        <v>0</v>
      </c>
      <c r="L1538" s="2" t="s">
        <v>5452</v>
      </c>
      <c r="M1538" s="1">
        <v>15</v>
      </c>
      <c r="N1538" s="1" t="s">
        <v>5453</v>
      </c>
      <c r="O1538" s="1" t="s">
        <v>53</v>
      </c>
      <c r="P1538" s="1" t="s">
        <v>54</v>
      </c>
      <c r="Q1538" s="1" t="s">
        <v>5449</v>
      </c>
      <c r="R1538" s="1" t="s">
        <v>56</v>
      </c>
      <c r="S1538" s="1" t="s">
        <v>57</v>
      </c>
      <c r="T1538" s="1">
        <v>87</v>
      </c>
      <c r="U1538" s="1">
        <v>57</v>
      </c>
      <c r="V1538" s="1">
        <v>1289</v>
      </c>
      <c r="W1538" s="1">
        <v>560</v>
      </c>
      <c r="X1538" s="1">
        <v>729</v>
      </c>
      <c r="Y1538" s="1">
        <v>792</v>
      </c>
      <c r="Z1538" s="1">
        <v>1</v>
      </c>
      <c r="AA1538" s="1">
        <v>16</v>
      </c>
      <c r="AB1538" s="1">
        <v>1</v>
      </c>
      <c r="AC1538" s="1">
        <v>776</v>
      </c>
      <c r="AD1538" s="1">
        <v>5</v>
      </c>
      <c r="AE1538" s="1">
        <v>0</v>
      </c>
      <c r="AF1538" s="1">
        <v>4</v>
      </c>
      <c r="AG1538" s="1">
        <v>3</v>
      </c>
      <c r="AH1538" s="1">
        <v>4</v>
      </c>
      <c r="AI1538" s="1">
        <v>0</v>
      </c>
      <c r="AJ1538" s="1">
        <v>1</v>
      </c>
      <c r="AK1538" s="1">
        <v>53</v>
      </c>
      <c r="AL1538" s="1">
        <v>1</v>
      </c>
      <c r="AM1538" s="1">
        <v>1</v>
      </c>
      <c r="AN1538" s="1">
        <v>0</v>
      </c>
      <c r="AO1538" s="1">
        <v>26</v>
      </c>
      <c r="AP1538" s="1">
        <v>96</v>
      </c>
      <c r="AQ1538" s="1">
        <v>440</v>
      </c>
      <c r="AR1538" s="1">
        <v>53</v>
      </c>
      <c r="AS1538" s="1">
        <v>4</v>
      </c>
      <c r="AT1538" s="1">
        <v>11</v>
      </c>
      <c r="AU1538" s="1">
        <v>74</v>
      </c>
      <c r="AV1538" s="1">
        <v>0</v>
      </c>
      <c r="AW1538">
        <f t="shared" si="48"/>
        <v>0.56999999999999995</v>
      </c>
      <c r="AX1538">
        <f t="shared" si="47"/>
        <v>0.6</v>
      </c>
    </row>
    <row r="1539" spans="1:50" x14ac:dyDescent="0.25">
      <c r="A1539" s="1">
        <v>41.801178644102997</v>
      </c>
      <c r="B1539" s="1">
        <v>46.300381194153502</v>
      </c>
      <c r="E1539" s="1">
        <v>2024</v>
      </c>
      <c r="F1539" s="1" t="s">
        <v>48</v>
      </c>
      <c r="G1539" s="1" t="s">
        <v>5454</v>
      </c>
      <c r="H1539" s="1" t="s">
        <v>5454</v>
      </c>
      <c r="I1539" s="1" t="s">
        <v>5455</v>
      </c>
      <c r="K1539" s="1" t="b">
        <v>0</v>
      </c>
      <c r="L1539" s="2" t="s">
        <v>5456</v>
      </c>
      <c r="M1539" s="1">
        <v>15</v>
      </c>
      <c r="N1539" s="1" t="s">
        <v>5457</v>
      </c>
      <c r="O1539" s="1" t="s">
        <v>53</v>
      </c>
      <c r="P1539" s="1" t="s">
        <v>54</v>
      </c>
      <c r="Q1539" s="1" t="s">
        <v>5449</v>
      </c>
      <c r="R1539" s="1" t="s">
        <v>56</v>
      </c>
      <c r="S1539" s="1" t="s">
        <v>57</v>
      </c>
      <c r="T1539" s="1">
        <v>87</v>
      </c>
      <c r="U1539" s="1">
        <v>57</v>
      </c>
      <c r="V1539" s="1">
        <v>699</v>
      </c>
      <c r="W1539" s="1">
        <v>342</v>
      </c>
      <c r="X1539" s="1">
        <v>357</v>
      </c>
      <c r="Y1539" s="1">
        <v>505</v>
      </c>
      <c r="Z1539" s="1">
        <v>0.99</v>
      </c>
      <c r="AA1539" s="1">
        <v>12</v>
      </c>
      <c r="AB1539" s="1">
        <v>0.99</v>
      </c>
      <c r="AC1539" s="1">
        <v>493</v>
      </c>
      <c r="AD1539" s="1">
        <v>0</v>
      </c>
      <c r="AE1539" s="1">
        <v>0</v>
      </c>
      <c r="AF1539" s="1">
        <v>1</v>
      </c>
      <c r="AG1539" s="1">
        <v>0</v>
      </c>
      <c r="AH1539" s="1">
        <v>0</v>
      </c>
      <c r="AI1539" s="1">
        <v>0</v>
      </c>
      <c r="AJ1539" s="1">
        <v>1</v>
      </c>
      <c r="AK1539" s="1">
        <v>17</v>
      </c>
      <c r="AL1539" s="1">
        <v>0</v>
      </c>
      <c r="AM1539" s="1">
        <v>0</v>
      </c>
      <c r="AN1539" s="1">
        <v>0</v>
      </c>
      <c r="AO1539" s="1">
        <v>8</v>
      </c>
      <c r="AP1539" s="1">
        <v>44</v>
      </c>
      <c r="AQ1539" s="1">
        <v>305</v>
      </c>
      <c r="AR1539" s="1">
        <v>80</v>
      </c>
      <c r="AS1539" s="1">
        <v>4</v>
      </c>
      <c r="AT1539" s="1">
        <v>7</v>
      </c>
      <c r="AU1539" s="1">
        <v>26</v>
      </c>
      <c r="AV1539" s="1">
        <v>0</v>
      </c>
      <c r="AW1539">
        <f t="shared" si="48"/>
        <v>0.62</v>
      </c>
      <c r="AX1539">
        <f t="shared" ref="AX1539:AX1602" si="49">ROUND(AC1539/V1539,2)</f>
        <v>0.71</v>
      </c>
    </row>
    <row r="1540" spans="1:50" x14ac:dyDescent="0.25">
      <c r="A1540" s="1">
        <v>41.824637138428201</v>
      </c>
      <c r="B1540" s="1">
        <v>46.253303297681398</v>
      </c>
      <c r="E1540" s="1">
        <v>2024</v>
      </c>
      <c r="F1540" s="1" t="s">
        <v>48</v>
      </c>
      <c r="G1540" s="1" t="s">
        <v>1117</v>
      </c>
      <c r="H1540" s="1" t="s">
        <v>1117</v>
      </c>
      <c r="I1540" s="1" t="s">
        <v>5458</v>
      </c>
      <c r="K1540" s="1" t="b">
        <v>0</v>
      </c>
      <c r="L1540" s="2" t="s">
        <v>5459</v>
      </c>
      <c r="M1540" s="1">
        <v>15</v>
      </c>
      <c r="N1540" s="1" t="s">
        <v>5460</v>
      </c>
      <c r="O1540" s="1" t="s">
        <v>53</v>
      </c>
      <c r="P1540" s="1" t="s">
        <v>54</v>
      </c>
      <c r="Q1540" s="1" t="s">
        <v>5449</v>
      </c>
      <c r="R1540" s="1" t="s">
        <v>56</v>
      </c>
      <c r="S1540" s="1" t="s">
        <v>57</v>
      </c>
      <c r="T1540" s="1">
        <v>87</v>
      </c>
      <c r="U1540" s="1">
        <v>57</v>
      </c>
      <c r="V1540" s="1">
        <v>1747</v>
      </c>
      <c r="W1540" s="1">
        <v>849</v>
      </c>
      <c r="X1540" s="1">
        <v>898</v>
      </c>
      <c r="Y1540" s="1">
        <v>1058</v>
      </c>
      <c r="Z1540" s="1">
        <v>1</v>
      </c>
      <c r="AA1540" s="1">
        <v>21</v>
      </c>
      <c r="AB1540" s="1">
        <v>1</v>
      </c>
      <c r="AC1540" s="1">
        <v>1037</v>
      </c>
      <c r="AD1540" s="1">
        <v>4</v>
      </c>
      <c r="AE1540" s="1">
        <v>0</v>
      </c>
      <c r="AF1540" s="1">
        <v>7</v>
      </c>
      <c r="AG1540" s="1">
        <v>0</v>
      </c>
      <c r="AH1540" s="1">
        <v>1</v>
      </c>
      <c r="AI1540" s="1">
        <v>0</v>
      </c>
      <c r="AJ1540" s="1">
        <v>1</v>
      </c>
      <c r="AK1540" s="1">
        <v>36</v>
      </c>
      <c r="AL1540" s="1">
        <v>0</v>
      </c>
      <c r="AM1540" s="1">
        <v>5</v>
      </c>
      <c r="AN1540" s="1">
        <v>2</v>
      </c>
      <c r="AO1540" s="1">
        <v>26</v>
      </c>
      <c r="AP1540" s="1">
        <v>91</v>
      </c>
      <c r="AQ1540" s="1">
        <v>617</v>
      </c>
      <c r="AR1540" s="1">
        <v>131</v>
      </c>
      <c r="AS1540" s="1">
        <v>6</v>
      </c>
      <c r="AT1540" s="1">
        <v>13</v>
      </c>
      <c r="AU1540" s="1">
        <v>97</v>
      </c>
      <c r="AV1540" s="1">
        <v>0</v>
      </c>
      <c r="AW1540">
        <f t="shared" si="48"/>
        <v>0.59</v>
      </c>
      <c r="AX1540">
        <f t="shared" si="49"/>
        <v>0.59</v>
      </c>
    </row>
    <row r="1541" spans="1:50" x14ac:dyDescent="0.25">
      <c r="A1541" s="1">
        <v>41.827856460030901</v>
      </c>
      <c r="B1541" s="1">
        <v>46.212081110625498</v>
      </c>
      <c r="E1541" s="1">
        <v>2024</v>
      </c>
      <c r="F1541" s="1" t="s">
        <v>48</v>
      </c>
      <c r="G1541" s="1" t="s">
        <v>5461</v>
      </c>
      <c r="H1541" s="1" t="s">
        <v>5461</v>
      </c>
      <c r="I1541" s="1" t="s">
        <v>5462</v>
      </c>
      <c r="K1541" s="1" t="b">
        <v>0</v>
      </c>
      <c r="L1541" s="2" t="s">
        <v>5463</v>
      </c>
      <c r="M1541" s="1">
        <v>15</v>
      </c>
      <c r="N1541" s="1" t="s">
        <v>5464</v>
      </c>
      <c r="O1541" s="1" t="s">
        <v>53</v>
      </c>
      <c r="P1541" s="1" t="s">
        <v>54</v>
      </c>
      <c r="Q1541" s="1" t="s">
        <v>5449</v>
      </c>
      <c r="R1541" s="1" t="s">
        <v>56</v>
      </c>
      <c r="S1541" s="1" t="s">
        <v>57</v>
      </c>
      <c r="T1541" s="1">
        <v>87</v>
      </c>
      <c r="U1541" s="1">
        <v>57</v>
      </c>
      <c r="V1541" s="1">
        <v>1882</v>
      </c>
      <c r="W1541" s="1">
        <v>960</v>
      </c>
      <c r="X1541" s="1">
        <v>922</v>
      </c>
      <c r="Y1541" s="1">
        <v>1107</v>
      </c>
      <c r="Z1541" s="1">
        <v>1</v>
      </c>
      <c r="AA1541" s="1">
        <v>23</v>
      </c>
      <c r="AB1541" s="1">
        <v>1</v>
      </c>
      <c r="AC1541" s="1">
        <v>1084</v>
      </c>
      <c r="AD1541" s="1">
        <v>10</v>
      </c>
      <c r="AE1541" s="1">
        <v>1</v>
      </c>
      <c r="AF1541" s="1">
        <v>8</v>
      </c>
      <c r="AG1541" s="1">
        <v>1</v>
      </c>
      <c r="AH1541" s="1">
        <v>4</v>
      </c>
      <c r="AI1541" s="1">
        <v>2</v>
      </c>
      <c r="AJ1541" s="1">
        <v>0</v>
      </c>
      <c r="AK1541" s="1">
        <v>50</v>
      </c>
      <c r="AL1541" s="1">
        <v>1</v>
      </c>
      <c r="AM1541" s="1">
        <v>2</v>
      </c>
      <c r="AN1541" s="1">
        <v>2</v>
      </c>
      <c r="AO1541" s="1">
        <v>12</v>
      </c>
      <c r="AP1541" s="1">
        <v>120</v>
      </c>
      <c r="AQ1541" s="1">
        <v>554</v>
      </c>
      <c r="AR1541" s="1">
        <v>164</v>
      </c>
      <c r="AS1541" s="1">
        <v>8</v>
      </c>
      <c r="AT1541" s="1">
        <v>15</v>
      </c>
      <c r="AU1541" s="1">
        <v>130</v>
      </c>
      <c r="AV1541" s="1">
        <v>0</v>
      </c>
      <c r="AW1541">
        <f t="shared" si="48"/>
        <v>0.51</v>
      </c>
      <c r="AX1541">
        <f t="shared" si="49"/>
        <v>0.57999999999999996</v>
      </c>
    </row>
    <row r="1542" spans="1:50" x14ac:dyDescent="0.25">
      <c r="A1542" s="1">
        <v>41.7915941222386</v>
      </c>
      <c r="B1542" s="1">
        <v>46.162761323644602</v>
      </c>
      <c r="E1542" s="1">
        <v>2024</v>
      </c>
      <c r="F1542" s="1" t="s">
        <v>48</v>
      </c>
      <c r="G1542" s="1" t="s">
        <v>5465</v>
      </c>
      <c r="H1542" s="1" t="s">
        <v>5465</v>
      </c>
      <c r="I1542" s="1" t="s">
        <v>5466</v>
      </c>
      <c r="K1542" s="1" t="b">
        <v>0</v>
      </c>
      <c r="L1542" s="2" t="s">
        <v>5467</v>
      </c>
      <c r="M1542" s="1">
        <v>15</v>
      </c>
      <c r="N1542" s="1" t="s">
        <v>5468</v>
      </c>
      <c r="O1542" s="1" t="s">
        <v>53</v>
      </c>
      <c r="P1542" s="1" t="s">
        <v>54</v>
      </c>
      <c r="Q1542" s="1" t="s">
        <v>5449</v>
      </c>
      <c r="R1542" s="1" t="s">
        <v>56</v>
      </c>
      <c r="S1542" s="1" t="s">
        <v>57</v>
      </c>
      <c r="T1542" s="1">
        <v>87</v>
      </c>
      <c r="U1542" s="1">
        <v>57</v>
      </c>
      <c r="V1542" s="1">
        <v>1747</v>
      </c>
      <c r="W1542" s="1">
        <v>870</v>
      </c>
      <c r="X1542" s="1">
        <v>877</v>
      </c>
      <c r="Y1542" s="1">
        <v>1149</v>
      </c>
      <c r="Z1542" s="1">
        <v>1</v>
      </c>
      <c r="AA1542" s="1">
        <v>34</v>
      </c>
      <c r="AB1542" s="1">
        <v>1</v>
      </c>
      <c r="AC1542" s="1">
        <v>1115</v>
      </c>
      <c r="AD1542" s="1">
        <v>6</v>
      </c>
      <c r="AE1542" s="1">
        <v>1</v>
      </c>
      <c r="AF1542" s="1">
        <v>8</v>
      </c>
      <c r="AG1542" s="1">
        <v>0</v>
      </c>
      <c r="AH1542" s="1">
        <v>2</v>
      </c>
      <c r="AI1542" s="1">
        <v>1</v>
      </c>
      <c r="AJ1542" s="1">
        <v>0</v>
      </c>
      <c r="AK1542" s="1">
        <v>33</v>
      </c>
      <c r="AL1542" s="1">
        <v>0</v>
      </c>
      <c r="AM1542" s="1">
        <v>1</v>
      </c>
      <c r="AN1542" s="1">
        <v>6</v>
      </c>
      <c r="AO1542" s="1">
        <v>23</v>
      </c>
      <c r="AP1542" s="1">
        <v>76</v>
      </c>
      <c r="AQ1542" s="1">
        <v>666</v>
      </c>
      <c r="AR1542" s="1">
        <v>167</v>
      </c>
      <c r="AS1542" s="1">
        <v>8</v>
      </c>
      <c r="AT1542" s="1">
        <v>16</v>
      </c>
      <c r="AU1542" s="1">
        <v>101</v>
      </c>
      <c r="AV1542" s="1">
        <v>0</v>
      </c>
      <c r="AW1542">
        <f t="shared" si="48"/>
        <v>0.6</v>
      </c>
      <c r="AX1542">
        <f t="shared" si="49"/>
        <v>0.64</v>
      </c>
    </row>
    <row r="1543" spans="1:50" x14ac:dyDescent="0.25">
      <c r="A1543" s="1">
        <v>41.810041803197301</v>
      </c>
      <c r="B1543" s="1">
        <v>46.143981088227903</v>
      </c>
      <c r="E1543" s="1">
        <v>2024</v>
      </c>
      <c r="F1543" s="1" t="s">
        <v>48</v>
      </c>
      <c r="G1543" s="1" t="s">
        <v>5469</v>
      </c>
      <c r="H1543" s="1" t="s">
        <v>5469</v>
      </c>
      <c r="I1543" s="1" t="s">
        <v>5470</v>
      </c>
      <c r="K1543" s="1" t="b">
        <v>0</v>
      </c>
      <c r="L1543" s="2" t="s">
        <v>5471</v>
      </c>
      <c r="M1543" s="1">
        <v>15</v>
      </c>
      <c r="N1543" s="1" t="s">
        <v>5472</v>
      </c>
      <c r="O1543" s="1" t="s">
        <v>53</v>
      </c>
      <c r="P1543" s="1" t="s">
        <v>54</v>
      </c>
      <c r="Q1543" s="1" t="s">
        <v>5449</v>
      </c>
      <c r="R1543" s="1" t="s">
        <v>56</v>
      </c>
      <c r="S1543" s="1" t="s">
        <v>57</v>
      </c>
      <c r="T1543" s="1">
        <v>87</v>
      </c>
      <c r="U1543" s="1">
        <v>57</v>
      </c>
      <c r="V1543" s="1">
        <v>726</v>
      </c>
      <c r="W1543" s="1">
        <v>360</v>
      </c>
      <c r="X1543" s="1">
        <v>366</v>
      </c>
      <c r="Y1543" s="1">
        <v>491</v>
      </c>
      <c r="Z1543" s="1">
        <v>0.99</v>
      </c>
      <c r="AA1543" s="1">
        <v>14</v>
      </c>
      <c r="AB1543" s="1">
        <v>0.99</v>
      </c>
      <c r="AC1543" s="1">
        <v>477</v>
      </c>
      <c r="AD1543" s="1">
        <v>0</v>
      </c>
      <c r="AE1543" s="1">
        <v>0</v>
      </c>
      <c r="AF1543" s="1">
        <v>1</v>
      </c>
      <c r="AG1543" s="1">
        <v>1</v>
      </c>
      <c r="AH1543" s="1">
        <v>1</v>
      </c>
      <c r="AI1543" s="1">
        <v>0</v>
      </c>
      <c r="AJ1543" s="1">
        <v>0</v>
      </c>
      <c r="AK1543" s="1">
        <v>17</v>
      </c>
      <c r="AL1543" s="1">
        <v>0</v>
      </c>
      <c r="AM1543" s="1">
        <v>0</v>
      </c>
      <c r="AN1543" s="1">
        <v>3</v>
      </c>
      <c r="AO1543" s="1">
        <v>9</v>
      </c>
      <c r="AP1543" s="1">
        <v>40</v>
      </c>
      <c r="AQ1543" s="1">
        <v>284</v>
      </c>
      <c r="AR1543" s="1">
        <v>71</v>
      </c>
      <c r="AS1543" s="1">
        <v>2</v>
      </c>
      <c r="AT1543" s="1">
        <v>9</v>
      </c>
      <c r="AU1543" s="1">
        <v>39</v>
      </c>
      <c r="AV1543" s="1">
        <v>0</v>
      </c>
      <c r="AW1543">
        <f t="shared" si="48"/>
        <v>0.6</v>
      </c>
      <c r="AX1543">
        <f t="shared" si="49"/>
        <v>0.66</v>
      </c>
    </row>
    <row r="1544" spans="1:50" x14ac:dyDescent="0.25">
      <c r="A1544" s="1">
        <v>41.7705729285274</v>
      </c>
      <c r="B1544" s="1">
        <v>46.145748978470699</v>
      </c>
      <c r="E1544" s="1">
        <v>2024</v>
      </c>
      <c r="F1544" s="1" t="s">
        <v>48</v>
      </c>
      <c r="G1544" s="1" t="s">
        <v>5473</v>
      </c>
      <c r="H1544" s="1" t="s">
        <v>5473</v>
      </c>
      <c r="I1544" s="1" t="s">
        <v>5474</v>
      </c>
      <c r="K1544" s="1" t="b">
        <v>0</v>
      </c>
      <c r="L1544" s="2" t="s">
        <v>5475</v>
      </c>
      <c r="M1544" s="1">
        <v>15</v>
      </c>
      <c r="N1544" s="1" t="s">
        <v>5476</v>
      </c>
      <c r="O1544" s="1" t="s">
        <v>53</v>
      </c>
      <c r="P1544" s="1" t="s">
        <v>54</v>
      </c>
      <c r="Q1544" s="1" t="s">
        <v>5449</v>
      </c>
      <c r="R1544" s="1" t="s">
        <v>56</v>
      </c>
      <c r="S1544" s="1" t="s">
        <v>57</v>
      </c>
      <c r="T1544" s="1">
        <v>87</v>
      </c>
      <c r="U1544" s="1">
        <v>57</v>
      </c>
      <c r="V1544" s="1">
        <v>1222</v>
      </c>
      <c r="W1544" s="1">
        <v>591</v>
      </c>
      <c r="X1544" s="1">
        <v>631</v>
      </c>
      <c r="Y1544" s="1">
        <v>857</v>
      </c>
      <c r="Z1544" s="1">
        <v>1</v>
      </c>
      <c r="AA1544" s="1">
        <v>11</v>
      </c>
      <c r="AB1544" s="1">
        <v>1</v>
      </c>
      <c r="AC1544" s="1">
        <v>846</v>
      </c>
      <c r="AD1544" s="1">
        <v>0</v>
      </c>
      <c r="AE1544" s="1">
        <v>1</v>
      </c>
      <c r="AF1544" s="1">
        <v>6</v>
      </c>
      <c r="AG1544" s="1">
        <v>1</v>
      </c>
      <c r="AH1544" s="1">
        <v>0</v>
      </c>
      <c r="AI1544" s="1">
        <v>0</v>
      </c>
      <c r="AJ1544" s="1">
        <v>0</v>
      </c>
      <c r="AK1544" s="1">
        <v>34</v>
      </c>
      <c r="AL1544" s="1">
        <v>0</v>
      </c>
      <c r="AM1544" s="1">
        <v>4</v>
      </c>
      <c r="AN1544" s="1">
        <v>3</v>
      </c>
      <c r="AO1544" s="1">
        <v>3</v>
      </c>
      <c r="AP1544" s="1">
        <v>65</v>
      </c>
      <c r="AQ1544" s="1">
        <v>529</v>
      </c>
      <c r="AR1544" s="1">
        <v>110</v>
      </c>
      <c r="AS1544" s="1">
        <v>5</v>
      </c>
      <c r="AT1544" s="1">
        <v>18</v>
      </c>
      <c r="AU1544" s="1">
        <v>67</v>
      </c>
      <c r="AV1544" s="1">
        <v>0</v>
      </c>
      <c r="AW1544">
        <f t="shared" ref="AW1544:AW1607" si="50">ROUND(AQ1544/AC1544,2)</f>
        <v>0.63</v>
      </c>
      <c r="AX1544">
        <f t="shared" si="49"/>
        <v>0.69</v>
      </c>
    </row>
    <row r="1545" spans="1:50" x14ac:dyDescent="0.25">
      <c r="A1545" s="1">
        <v>41.765270527713596</v>
      </c>
      <c r="B1545" s="1">
        <v>46.129074902733201</v>
      </c>
      <c r="E1545" s="1">
        <v>2024</v>
      </c>
      <c r="F1545" s="1" t="s">
        <v>48</v>
      </c>
      <c r="G1545" s="1" t="s">
        <v>5477</v>
      </c>
      <c r="H1545" s="1" t="s">
        <v>5477</v>
      </c>
      <c r="I1545" s="1" t="s">
        <v>5478</v>
      </c>
      <c r="K1545" s="1" t="b">
        <v>0</v>
      </c>
      <c r="L1545" s="2" t="s">
        <v>5479</v>
      </c>
      <c r="M1545" s="1">
        <v>15</v>
      </c>
      <c r="N1545" s="1" t="s">
        <v>5480</v>
      </c>
      <c r="O1545" s="1" t="s">
        <v>53</v>
      </c>
      <c r="P1545" s="1" t="s">
        <v>54</v>
      </c>
      <c r="Q1545" s="1" t="s">
        <v>5449</v>
      </c>
      <c r="R1545" s="1" t="s">
        <v>56</v>
      </c>
      <c r="S1545" s="1" t="s">
        <v>57</v>
      </c>
      <c r="T1545" s="1">
        <v>87</v>
      </c>
      <c r="U1545" s="1">
        <v>57</v>
      </c>
      <c r="V1545" s="1">
        <v>819</v>
      </c>
      <c r="W1545" s="1">
        <v>407</v>
      </c>
      <c r="X1545" s="1">
        <v>412</v>
      </c>
      <c r="Y1545" s="1">
        <v>444</v>
      </c>
      <c r="Z1545" s="1">
        <v>0.99</v>
      </c>
      <c r="AA1545" s="1">
        <v>19</v>
      </c>
      <c r="AB1545" s="1">
        <v>0.99</v>
      </c>
      <c r="AC1545" s="1">
        <v>425</v>
      </c>
      <c r="AD1545" s="1">
        <v>2</v>
      </c>
      <c r="AE1545" s="1">
        <v>0</v>
      </c>
      <c r="AF1545" s="1">
        <v>2</v>
      </c>
      <c r="AG1545" s="1">
        <v>1</v>
      </c>
      <c r="AH1545" s="1">
        <v>2</v>
      </c>
      <c r="AI1545" s="1">
        <v>2</v>
      </c>
      <c r="AJ1545" s="1">
        <v>0</v>
      </c>
      <c r="AK1545" s="1">
        <v>18</v>
      </c>
      <c r="AL1545" s="1">
        <v>1</v>
      </c>
      <c r="AM1545" s="1">
        <v>1</v>
      </c>
      <c r="AN1545" s="1">
        <v>3</v>
      </c>
      <c r="AO1545" s="1">
        <v>6</v>
      </c>
      <c r="AP1545" s="1">
        <v>15</v>
      </c>
      <c r="AQ1545" s="1">
        <v>261</v>
      </c>
      <c r="AR1545" s="1">
        <v>64</v>
      </c>
      <c r="AS1545" s="1">
        <v>1</v>
      </c>
      <c r="AT1545" s="1">
        <v>10</v>
      </c>
      <c r="AU1545" s="1">
        <v>36</v>
      </c>
      <c r="AV1545" s="1">
        <v>0</v>
      </c>
      <c r="AW1545">
        <f t="shared" si="50"/>
        <v>0.61</v>
      </c>
      <c r="AX1545">
        <f t="shared" si="49"/>
        <v>0.52</v>
      </c>
    </row>
    <row r="1546" spans="1:50" x14ac:dyDescent="0.25">
      <c r="A1546" s="1">
        <v>41.751070438533603</v>
      </c>
      <c r="B1546" s="1">
        <v>46.166106553975403</v>
      </c>
      <c r="E1546" s="1">
        <v>2024</v>
      </c>
      <c r="F1546" s="1" t="s">
        <v>48</v>
      </c>
      <c r="G1546" s="1" t="s">
        <v>5481</v>
      </c>
      <c r="H1546" s="1" t="s">
        <v>5481</v>
      </c>
      <c r="I1546" s="1" t="s">
        <v>5482</v>
      </c>
      <c r="K1546" s="1" t="b">
        <v>0</v>
      </c>
      <c r="L1546" s="2" t="s">
        <v>5483</v>
      </c>
      <c r="M1546" s="1">
        <v>15</v>
      </c>
      <c r="N1546" s="1" t="s">
        <v>5484</v>
      </c>
      <c r="O1546" s="1" t="s">
        <v>53</v>
      </c>
      <c r="P1546" s="1" t="s">
        <v>54</v>
      </c>
      <c r="Q1546" s="1" t="s">
        <v>5449</v>
      </c>
      <c r="R1546" s="1" t="s">
        <v>56</v>
      </c>
      <c r="S1546" s="1" t="s">
        <v>57</v>
      </c>
      <c r="T1546" s="1">
        <v>87</v>
      </c>
      <c r="U1546" s="1">
        <v>57</v>
      </c>
      <c r="V1546" s="1">
        <v>514</v>
      </c>
      <c r="W1546" s="1">
        <v>259</v>
      </c>
      <c r="X1546" s="1">
        <v>255</v>
      </c>
      <c r="Y1546" s="1">
        <v>350</v>
      </c>
      <c r="Z1546" s="1">
        <v>1</v>
      </c>
      <c r="AA1546" s="1">
        <v>10</v>
      </c>
      <c r="AB1546" s="1">
        <v>1</v>
      </c>
      <c r="AC1546" s="1">
        <v>340</v>
      </c>
      <c r="AD1546" s="1">
        <v>3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10</v>
      </c>
      <c r="AL1546" s="1">
        <v>0</v>
      </c>
      <c r="AM1546" s="1">
        <v>0</v>
      </c>
      <c r="AN1546" s="1">
        <v>0</v>
      </c>
      <c r="AO1546" s="1">
        <v>5</v>
      </c>
      <c r="AP1546" s="1">
        <v>21</v>
      </c>
      <c r="AQ1546" s="1">
        <v>229</v>
      </c>
      <c r="AR1546" s="1">
        <v>44</v>
      </c>
      <c r="AS1546" s="1">
        <v>2</v>
      </c>
      <c r="AT1546" s="1">
        <v>5</v>
      </c>
      <c r="AU1546" s="1">
        <v>21</v>
      </c>
      <c r="AV1546" s="1">
        <v>0</v>
      </c>
      <c r="AW1546">
        <f t="shared" si="50"/>
        <v>0.67</v>
      </c>
      <c r="AX1546">
        <f t="shared" si="49"/>
        <v>0.66</v>
      </c>
    </row>
    <row r="1547" spans="1:50" x14ac:dyDescent="0.25">
      <c r="A1547" s="1">
        <v>41.785644819242002</v>
      </c>
      <c r="B1547" s="1">
        <v>46.125399777772998</v>
      </c>
      <c r="E1547" s="1">
        <v>2024</v>
      </c>
      <c r="F1547" s="1" t="s">
        <v>48</v>
      </c>
      <c r="G1547" s="1" t="s">
        <v>5485</v>
      </c>
      <c r="H1547" s="1" t="s">
        <v>5485</v>
      </c>
      <c r="I1547" s="1" t="s">
        <v>5486</v>
      </c>
      <c r="K1547" s="1" t="b">
        <v>0</v>
      </c>
      <c r="L1547" s="2" t="s">
        <v>5487</v>
      </c>
      <c r="M1547" s="1">
        <v>15</v>
      </c>
      <c r="N1547" s="1" t="s">
        <v>5488</v>
      </c>
      <c r="O1547" s="1" t="s">
        <v>53</v>
      </c>
      <c r="P1547" s="1" t="s">
        <v>54</v>
      </c>
      <c r="Q1547" s="1" t="s">
        <v>5449</v>
      </c>
      <c r="R1547" s="1" t="s">
        <v>56</v>
      </c>
      <c r="S1547" s="1" t="s">
        <v>57</v>
      </c>
      <c r="T1547" s="1">
        <v>87</v>
      </c>
      <c r="U1547" s="1">
        <v>57</v>
      </c>
      <c r="V1547" s="1">
        <v>2616</v>
      </c>
      <c r="W1547" s="1">
        <v>1344</v>
      </c>
      <c r="X1547" s="1">
        <v>1272</v>
      </c>
      <c r="Y1547" s="1">
        <v>1533</v>
      </c>
      <c r="Z1547" s="1">
        <v>0.99</v>
      </c>
      <c r="AA1547" s="1">
        <v>29</v>
      </c>
      <c r="AB1547" s="1">
        <v>0.99</v>
      </c>
      <c r="AC1547" s="1">
        <v>1504</v>
      </c>
      <c r="AD1547" s="1">
        <v>11</v>
      </c>
      <c r="AE1547" s="1">
        <v>1</v>
      </c>
      <c r="AF1547" s="1">
        <v>10</v>
      </c>
      <c r="AG1547" s="1">
        <v>1</v>
      </c>
      <c r="AH1547" s="1">
        <v>3</v>
      </c>
      <c r="AI1547" s="1">
        <v>2</v>
      </c>
      <c r="AJ1547" s="1">
        <v>1</v>
      </c>
      <c r="AK1547" s="1">
        <v>71</v>
      </c>
      <c r="AL1547" s="1">
        <v>0</v>
      </c>
      <c r="AM1547" s="1">
        <v>2</v>
      </c>
      <c r="AN1547" s="1">
        <v>1</v>
      </c>
      <c r="AO1547" s="1">
        <v>26</v>
      </c>
      <c r="AP1547" s="1">
        <v>83</v>
      </c>
      <c r="AQ1547" s="1">
        <v>975</v>
      </c>
      <c r="AR1547" s="1">
        <v>159</v>
      </c>
      <c r="AS1547" s="1">
        <v>2</v>
      </c>
      <c r="AT1547" s="1">
        <v>36</v>
      </c>
      <c r="AU1547" s="1">
        <v>120</v>
      </c>
      <c r="AV1547" s="1">
        <v>0</v>
      </c>
      <c r="AW1547">
        <f t="shared" si="50"/>
        <v>0.65</v>
      </c>
      <c r="AX1547">
        <f t="shared" si="49"/>
        <v>0.56999999999999995</v>
      </c>
    </row>
    <row r="1548" spans="1:50" x14ac:dyDescent="0.25">
      <c r="A1548" s="1">
        <v>41.8483484610678</v>
      </c>
      <c r="B1548" s="1">
        <v>46.163322538843701</v>
      </c>
      <c r="E1548" s="1">
        <v>2024</v>
      </c>
      <c r="F1548" s="1" t="s">
        <v>48</v>
      </c>
      <c r="G1548" s="1" t="s">
        <v>5489</v>
      </c>
      <c r="H1548" s="1" t="s">
        <v>5489</v>
      </c>
      <c r="I1548" s="1" t="s">
        <v>5490</v>
      </c>
      <c r="K1548" s="1" t="b">
        <v>0</v>
      </c>
      <c r="L1548" s="2" t="s">
        <v>5491</v>
      </c>
      <c r="M1548" s="1">
        <v>15</v>
      </c>
      <c r="N1548" s="1" t="s">
        <v>5492</v>
      </c>
      <c r="O1548" s="1" t="s">
        <v>53</v>
      </c>
      <c r="P1548" s="1" t="s">
        <v>54</v>
      </c>
      <c r="Q1548" s="1" t="s">
        <v>5449</v>
      </c>
      <c r="R1548" s="1" t="s">
        <v>56</v>
      </c>
      <c r="S1548" s="1" t="s">
        <v>57</v>
      </c>
      <c r="T1548" s="1">
        <v>87</v>
      </c>
      <c r="U1548" s="1">
        <v>57</v>
      </c>
      <c r="V1548" s="1">
        <v>1414</v>
      </c>
      <c r="W1548" s="1">
        <v>725</v>
      </c>
      <c r="X1548" s="1">
        <v>689</v>
      </c>
      <c r="Y1548" s="1">
        <v>889</v>
      </c>
      <c r="Z1548" s="1">
        <v>0.99</v>
      </c>
      <c r="AA1548" s="1">
        <v>13</v>
      </c>
      <c r="AB1548" s="1">
        <v>0.99</v>
      </c>
      <c r="AC1548" s="1">
        <v>876</v>
      </c>
      <c r="AD1548" s="1">
        <v>3</v>
      </c>
      <c r="AE1548" s="1">
        <v>0</v>
      </c>
      <c r="AF1548" s="1">
        <v>8</v>
      </c>
      <c r="AG1548" s="1">
        <v>0</v>
      </c>
      <c r="AH1548" s="1">
        <v>1</v>
      </c>
      <c r="AI1548" s="1">
        <v>0</v>
      </c>
      <c r="AJ1548" s="1">
        <v>3</v>
      </c>
      <c r="AK1548" s="1">
        <v>33</v>
      </c>
      <c r="AL1548" s="1">
        <v>0</v>
      </c>
      <c r="AM1548" s="1">
        <v>4</v>
      </c>
      <c r="AN1548" s="1">
        <v>5</v>
      </c>
      <c r="AO1548" s="1">
        <v>27</v>
      </c>
      <c r="AP1548" s="1">
        <v>50</v>
      </c>
      <c r="AQ1548" s="1">
        <v>505</v>
      </c>
      <c r="AR1548" s="1">
        <v>111</v>
      </c>
      <c r="AS1548" s="1">
        <v>7</v>
      </c>
      <c r="AT1548" s="1">
        <v>29</v>
      </c>
      <c r="AU1548" s="1">
        <v>90</v>
      </c>
      <c r="AV1548" s="1">
        <v>0</v>
      </c>
      <c r="AW1548">
        <f t="shared" si="50"/>
        <v>0.57999999999999996</v>
      </c>
      <c r="AX1548">
        <f t="shared" si="49"/>
        <v>0.62</v>
      </c>
    </row>
    <row r="1549" spans="1:50" x14ac:dyDescent="0.25">
      <c r="A1549" s="1">
        <v>41.828164037271797</v>
      </c>
      <c r="B1549" s="1">
        <v>46.143156843510603</v>
      </c>
      <c r="E1549" s="1">
        <v>2024</v>
      </c>
      <c r="F1549" s="1" t="s">
        <v>48</v>
      </c>
      <c r="G1549" s="1" t="s">
        <v>5493</v>
      </c>
      <c r="H1549" s="1" t="s">
        <v>5493</v>
      </c>
      <c r="I1549" s="1" t="s">
        <v>5494</v>
      </c>
      <c r="K1549" s="1" t="b">
        <v>0</v>
      </c>
      <c r="L1549" s="2" t="s">
        <v>5495</v>
      </c>
      <c r="M1549" s="1">
        <v>15</v>
      </c>
      <c r="N1549" s="1" t="s">
        <v>5496</v>
      </c>
      <c r="O1549" s="1" t="s">
        <v>53</v>
      </c>
      <c r="P1549" s="1" t="s">
        <v>54</v>
      </c>
      <c r="Q1549" s="1" t="s">
        <v>5449</v>
      </c>
      <c r="R1549" s="1" t="s">
        <v>56</v>
      </c>
      <c r="S1549" s="1" t="s">
        <v>57</v>
      </c>
      <c r="T1549" s="1">
        <v>87</v>
      </c>
      <c r="U1549" s="1">
        <v>57</v>
      </c>
      <c r="V1549" s="1">
        <v>679</v>
      </c>
      <c r="W1549" s="1">
        <v>341</v>
      </c>
      <c r="X1549" s="1">
        <v>338</v>
      </c>
      <c r="Y1549" s="1">
        <v>447</v>
      </c>
      <c r="Z1549" s="1">
        <v>0.99</v>
      </c>
      <c r="AA1549" s="1">
        <v>7</v>
      </c>
      <c r="AB1549" s="1">
        <v>0.99</v>
      </c>
      <c r="AC1549" s="1">
        <v>440</v>
      </c>
      <c r="AD1549" s="1">
        <v>0</v>
      </c>
      <c r="AE1549" s="1">
        <v>0</v>
      </c>
      <c r="AF1549" s="1">
        <v>5</v>
      </c>
      <c r="AG1549" s="1">
        <v>0</v>
      </c>
      <c r="AH1549" s="1">
        <v>0</v>
      </c>
      <c r="AI1549" s="1">
        <v>0</v>
      </c>
      <c r="AJ1549" s="1">
        <v>0</v>
      </c>
      <c r="AK1549" s="1">
        <v>17</v>
      </c>
      <c r="AL1549" s="1">
        <v>0</v>
      </c>
      <c r="AM1549" s="1">
        <v>4</v>
      </c>
      <c r="AN1549" s="1">
        <v>1</v>
      </c>
      <c r="AO1549" s="1">
        <v>4</v>
      </c>
      <c r="AP1549" s="1">
        <v>27</v>
      </c>
      <c r="AQ1549" s="1">
        <v>256</v>
      </c>
      <c r="AR1549" s="1">
        <v>79</v>
      </c>
      <c r="AS1549" s="1">
        <v>3</v>
      </c>
      <c r="AT1549" s="1">
        <v>10</v>
      </c>
      <c r="AU1549" s="1">
        <v>34</v>
      </c>
      <c r="AV1549" s="1">
        <v>0</v>
      </c>
      <c r="AW1549">
        <f t="shared" si="50"/>
        <v>0.57999999999999996</v>
      </c>
      <c r="AX1549">
        <f t="shared" si="49"/>
        <v>0.65</v>
      </c>
    </row>
    <row r="1550" spans="1:50" x14ac:dyDescent="0.25">
      <c r="A1550" s="1">
        <v>41.843123952246799</v>
      </c>
      <c r="B1550" s="1">
        <v>46.129755433471701</v>
      </c>
      <c r="E1550" s="1">
        <v>2024</v>
      </c>
      <c r="F1550" s="1" t="s">
        <v>48</v>
      </c>
      <c r="G1550" s="1" t="s">
        <v>5497</v>
      </c>
      <c r="H1550" s="1" t="s">
        <v>5497</v>
      </c>
      <c r="I1550" s="1" t="s">
        <v>5498</v>
      </c>
      <c r="K1550" s="1" t="b">
        <v>0</v>
      </c>
      <c r="L1550" s="2" t="s">
        <v>5499</v>
      </c>
      <c r="M1550" s="1">
        <v>15</v>
      </c>
      <c r="N1550" s="1" t="s">
        <v>5500</v>
      </c>
      <c r="O1550" s="1" t="s">
        <v>53</v>
      </c>
      <c r="P1550" s="1" t="s">
        <v>54</v>
      </c>
      <c r="Q1550" s="1" t="s">
        <v>5449</v>
      </c>
      <c r="R1550" s="1" t="s">
        <v>56</v>
      </c>
      <c r="S1550" s="1" t="s">
        <v>57</v>
      </c>
      <c r="T1550" s="1">
        <v>87</v>
      </c>
      <c r="U1550" s="1">
        <v>57</v>
      </c>
      <c r="V1550" s="1">
        <v>1678</v>
      </c>
      <c r="W1550" s="1">
        <v>839</v>
      </c>
      <c r="X1550" s="1">
        <v>839</v>
      </c>
      <c r="Y1550" s="1">
        <v>509</v>
      </c>
      <c r="Z1550" s="1">
        <v>0.99</v>
      </c>
      <c r="AA1550" s="1">
        <v>34</v>
      </c>
      <c r="AB1550" s="1">
        <v>0.99</v>
      </c>
      <c r="AC1550" s="1">
        <v>475</v>
      </c>
      <c r="AD1550" s="1">
        <v>1</v>
      </c>
      <c r="AE1550" s="1">
        <v>1</v>
      </c>
      <c r="AF1550" s="1">
        <v>0</v>
      </c>
      <c r="AG1550" s="1">
        <v>1</v>
      </c>
      <c r="AH1550" s="1">
        <v>0</v>
      </c>
      <c r="AI1550" s="1">
        <v>0</v>
      </c>
      <c r="AJ1550" s="1">
        <v>0</v>
      </c>
      <c r="AK1550" s="1">
        <v>1</v>
      </c>
      <c r="AL1550" s="1">
        <v>0</v>
      </c>
      <c r="AM1550" s="1">
        <v>0</v>
      </c>
      <c r="AN1550" s="1">
        <v>2</v>
      </c>
      <c r="AO1550" s="1">
        <v>1</v>
      </c>
      <c r="AP1550" s="1">
        <v>7</v>
      </c>
      <c r="AQ1550" s="1">
        <v>333</v>
      </c>
      <c r="AR1550" s="1">
        <v>121</v>
      </c>
      <c r="AS1550" s="1">
        <v>1</v>
      </c>
      <c r="AT1550" s="1">
        <v>1</v>
      </c>
      <c r="AU1550" s="1">
        <v>5</v>
      </c>
      <c r="AV1550" s="1">
        <v>0</v>
      </c>
      <c r="AW1550">
        <f t="shared" si="50"/>
        <v>0.7</v>
      </c>
      <c r="AX1550">
        <f t="shared" si="49"/>
        <v>0.28000000000000003</v>
      </c>
    </row>
    <row r="1551" spans="1:50" x14ac:dyDescent="0.25">
      <c r="A1551" s="1">
        <v>41.8356589184067</v>
      </c>
      <c r="B1551" s="1">
        <v>46.114763252235903</v>
      </c>
      <c r="E1551" s="1">
        <v>2024</v>
      </c>
      <c r="F1551" s="1" t="s">
        <v>48</v>
      </c>
      <c r="G1551" s="1" t="s">
        <v>5501</v>
      </c>
      <c r="H1551" s="1" t="s">
        <v>5501</v>
      </c>
      <c r="I1551" s="1" t="s">
        <v>5498</v>
      </c>
      <c r="K1551" s="1" t="b">
        <v>0</v>
      </c>
      <c r="L1551" s="2" t="s">
        <v>5502</v>
      </c>
      <c r="M1551" s="1">
        <v>15</v>
      </c>
      <c r="N1551" s="1" t="s">
        <v>5503</v>
      </c>
      <c r="O1551" s="1" t="s">
        <v>53</v>
      </c>
      <c r="P1551" s="1" t="s">
        <v>54</v>
      </c>
      <c r="Q1551" s="1" t="s">
        <v>5449</v>
      </c>
      <c r="R1551" s="1" t="s">
        <v>56</v>
      </c>
      <c r="S1551" s="1" t="s">
        <v>57</v>
      </c>
      <c r="T1551" s="1">
        <v>87</v>
      </c>
      <c r="U1551" s="1">
        <v>57</v>
      </c>
      <c r="V1551" s="1">
        <v>2468</v>
      </c>
      <c r="W1551" s="1">
        <v>1279</v>
      </c>
      <c r="X1551" s="1">
        <v>1189</v>
      </c>
      <c r="Y1551" s="1">
        <v>998</v>
      </c>
      <c r="Z1551" s="1">
        <v>0.99</v>
      </c>
      <c r="AA1551" s="1">
        <v>44</v>
      </c>
      <c r="AB1551" s="1">
        <v>0.99</v>
      </c>
      <c r="AC1551" s="1">
        <v>954</v>
      </c>
      <c r="AD1551" s="1">
        <v>2</v>
      </c>
      <c r="AE1551" s="1">
        <v>0</v>
      </c>
      <c r="AF1551" s="1">
        <v>0</v>
      </c>
      <c r="AG1551" s="1">
        <v>0</v>
      </c>
      <c r="AH1551" s="1">
        <v>1</v>
      </c>
      <c r="AI1551" s="1">
        <v>1</v>
      </c>
      <c r="AJ1551" s="1">
        <v>1</v>
      </c>
      <c r="AK1551" s="1">
        <v>1</v>
      </c>
      <c r="AL1551" s="1">
        <v>0</v>
      </c>
      <c r="AM1551" s="1">
        <v>0</v>
      </c>
      <c r="AN1551" s="1">
        <v>2</v>
      </c>
      <c r="AO1551" s="1">
        <v>0</v>
      </c>
      <c r="AP1551" s="1">
        <v>25</v>
      </c>
      <c r="AQ1551" s="1">
        <v>666</v>
      </c>
      <c r="AR1551" s="1">
        <v>238</v>
      </c>
      <c r="AS1551" s="1">
        <v>5</v>
      </c>
      <c r="AT1551" s="1">
        <v>7</v>
      </c>
      <c r="AU1551" s="1">
        <v>5</v>
      </c>
      <c r="AV1551" s="1">
        <v>0</v>
      </c>
      <c r="AW1551">
        <f t="shared" si="50"/>
        <v>0.7</v>
      </c>
      <c r="AX1551">
        <f t="shared" si="49"/>
        <v>0.39</v>
      </c>
    </row>
    <row r="1552" spans="1:50" x14ac:dyDescent="0.25">
      <c r="A1552" s="1">
        <v>41.851727336908901</v>
      </c>
      <c r="B1552" s="1">
        <v>46.133602900991399</v>
      </c>
      <c r="E1552" s="1">
        <v>2024</v>
      </c>
      <c r="F1552" s="1" t="s">
        <v>48</v>
      </c>
      <c r="G1552" s="1" t="s">
        <v>5504</v>
      </c>
      <c r="H1552" s="1" t="s">
        <v>5504</v>
      </c>
      <c r="I1552" s="1" t="s">
        <v>5505</v>
      </c>
      <c r="K1552" s="1" t="b">
        <v>0</v>
      </c>
      <c r="L1552" s="2" t="s">
        <v>5506</v>
      </c>
      <c r="M1552" s="1">
        <v>15</v>
      </c>
      <c r="N1552" s="1" t="s">
        <v>5507</v>
      </c>
      <c r="O1552" s="1" t="s">
        <v>53</v>
      </c>
      <c r="P1552" s="1" t="s">
        <v>54</v>
      </c>
      <c r="Q1552" s="1" t="s">
        <v>5449</v>
      </c>
      <c r="R1552" s="1" t="s">
        <v>56</v>
      </c>
      <c r="S1552" s="1" t="s">
        <v>57</v>
      </c>
      <c r="T1552" s="1">
        <v>87</v>
      </c>
      <c r="U1552" s="1">
        <v>57</v>
      </c>
      <c r="V1552" s="1">
        <v>1927</v>
      </c>
      <c r="W1552" s="1">
        <v>953</v>
      </c>
      <c r="X1552" s="1">
        <v>974</v>
      </c>
      <c r="Y1552" s="1">
        <v>723</v>
      </c>
      <c r="Z1552" s="1">
        <v>1</v>
      </c>
      <c r="AA1552" s="1">
        <v>50</v>
      </c>
      <c r="AB1552" s="1">
        <v>1</v>
      </c>
      <c r="AC1552" s="1">
        <v>673</v>
      </c>
      <c r="AD1552" s="1">
        <v>1</v>
      </c>
      <c r="AE1552" s="1">
        <v>1</v>
      </c>
      <c r="AF1552" s="1">
        <v>0</v>
      </c>
      <c r="AG1552" s="1">
        <v>0</v>
      </c>
      <c r="AH1552" s="1">
        <v>1</v>
      </c>
      <c r="AI1552" s="1">
        <v>1</v>
      </c>
      <c r="AJ1552" s="1">
        <v>0</v>
      </c>
      <c r="AK1552" s="1">
        <v>2</v>
      </c>
      <c r="AL1552" s="1">
        <v>0</v>
      </c>
      <c r="AM1552" s="1">
        <v>0</v>
      </c>
      <c r="AN1552" s="1">
        <v>2</v>
      </c>
      <c r="AO1552" s="1">
        <v>0</v>
      </c>
      <c r="AP1552" s="1">
        <v>3</v>
      </c>
      <c r="AQ1552" s="1">
        <v>473</v>
      </c>
      <c r="AR1552" s="1">
        <v>171</v>
      </c>
      <c r="AS1552" s="1">
        <v>3</v>
      </c>
      <c r="AT1552" s="1">
        <v>5</v>
      </c>
      <c r="AU1552" s="1">
        <v>10</v>
      </c>
      <c r="AV1552" s="1">
        <v>0</v>
      </c>
      <c r="AW1552">
        <f t="shared" si="50"/>
        <v>0.7</v>
      </c>
      <c r="AX1552">
        <f t="shared" si="49"/>
        <v>0.35</v>
      </c>
    </row>
    <row r="1553" spans="1:50" x14ac:dyDescent="0.25">
      <c r="A1553" s="1">
        <v>41.854310712577401</v>
      </c>
      <c r="B1553" s="1">
        <v>46.148572149909697</v>
      </c>
      <c r="E1553" s="1">
        <v>2024</v>
      </c>
      <c r="F1553" s="1" t="s">
        <v>48</v>
      </c>
      <c r="G1553" s="1" t="s">
        <v>5508</v>
      </c>
      <c r="H1553" s="1" t="s">
        <v>5508</v>
      </c>
      <c r="I1553" s="1" t="s">
        <v>5509</v>
      </c>
      <c r="K1553" s="1" t="b">
        <v>0</v>
      </c>
      <c r="L1553" s="2" t="s">
        <v>5510</v>
      </c>
      <c r="M1553" s="1">
        <v>15</v>
      </c>
      <c r="N1553" s="1" t="s">
        <v>5511</v>
      </c>
      <c r="O1553" s="1" t="s">
        <v>53</v>
      </c>
      <c r="P1553" s="1" t="s">
        <v>54</v>
      </c>
      <c r="Q1553" s="1" t="s">
        <v>5449</v>
      </c>
      <c r="R1553" s="1" t="s">
        <v>56</v>
      </c>
      <c r="S1553" s="1" t="s">
        <v>57</v>
      </c>
      <c r="T1553" s="1">
        <v>87</v>
      </c>
      <c r="U1553" s="1">
        <v>57</v>
      </c>
      <c r="V1553" s="1">
        <v>2182</v>
      </c>
      <c r="W1553" s="1">
        <v>1067</v>
      </c>
      <c r="X1553" s="1">
        <v>1115</v>
      </c>
      <c r="Y1553" s="1">
        <v>686</v>
      </c>
      <c r="Z1553" s="1">
        <v>1</v>
      </c>
      <c r="AA1553" s="1">
        <v>46</v>
      </c>
      <c r="AB1553" s="1">
        <v>1</v>
      </c>
      <c r="AC1553" s="1">
        <v>640</v>
      </c>
      <c r="AD1553" s="1">
        <v>0</v>
      </c>
      <c r="AE1553" s="1">
        <v>1</v>
      </c>
      <c r="AF1553" s="1">
        <v>0</v>
      </c>
      <c r="AG1553" s="1">
        <v>0</v>
      </c>
      <c r="AH1553" s="1">
        <v>1</v>
      </c>
      <c r="AI1553" s="1">
        <v>1</v>
      </c>
      <c r="AJ1553" s="1">
        <v>0</v>
      </c>
      <c r="AK1553" s="1">
        <v>0</v>
      </c>
      <c r="AL1553" s="1">
        <v>1</v>
      </c>
      <c r="AM1553" s="1">
        <v>0</v>
      </c>
      <c r="AN1553" s="1">
        <v>2</v>
      </c>
      <c r="AO1553" s="1">
        <v>0</v>
      </c>
      <c r="AP1553" s="1">
        <v>1</v>
      </c>
      <c r="AQ1553" s="1">
        <v>461</v>
      </c>
      <c r="AR1553" s="1">
        <v>166</v>
      </c>
      <c r="AS1553" s="1">
        <v>2</v>
      </c>
      <c r="AT1553" s="1">
        <v>2</v>
      </c>
      <c r="AU1553" s="1">
        <v>2</v>
      </c>
      <c r="AV1553" s="1">
        <v>0</v>
      </c>
      <c r="AW1553">
        <f t="shared" si="50"/>
        <v>0.72</v>
      </c>
      <c r="AX1553">
        <f t="shared" si="49"/>
        <v>0.28999999999999998</v>
      </c>
    </row>
    <row r="1554" spans="1:50" x14ac:dyDescent="0.25">
      <c r="A1554" s="1">
        <v>41.831904000000002</v>
      </c>
      <c r="B1554" s="1">
        <v>46.132136000000003</v>
      </c>
      <c r="E1554" s="1">
        <v>2024</v>
      </c>
      <c r="F1554" s="1" t="s">
        <v>48</v>
      </c>
      <c r="G1554" s="1" t="s">
        <v>977</v>
      </c>
      <c r="H1554" s="1" t="s">
        <v>977</v>
      </c>
      <c r="I1554" s="1" t="s">
        <v>5512</v>
      </c>
      <c r="K1554" s="1" t="b">
        <v>0</v>
      </c>
      <c r="L1554" s="2" t="s">
        <v>5513</v>
      </c>
      <c r="M1554" s="1">
        <v>15</v>
      </c>
      <c r="N1554" s="1" t="s">
        <v>5514</v>
      </c>
      <c r="O1554" s="1" t="s">
        <v>53</v>
      </c>
      <c r="P1554" s="1" t="s">
        <v>54</v>
      </c>
      <c r="Q1554" s="1" t="s">
        <v>5449</v>
      </c>
      <c r="R1554" s="1" t="s">
        <v>56</v>
      </c>
      <c r="S1554" s="1" t="s">
        <v>57</v>
      </c>
      <c r="T1554" s="1">
        <v>87</v>
      </c>
      <c r="U1554" s="1">
        <v>57</v>
      </c>
      <c r="V1554" s="1">
        <v>1414</v>
      </c>
      <c r="W1554" s="1">
        <v>694</v>
      </c>
      <c r="X1554" s="1">
        <v>720</v>
      </c>
      <c r="Y1554" s="1">
        <v>582</v>
      </c>
      <c r="Z1554" s="1">
        <v>1</v>
      </c>
      <c r="AA1554" s="1">
        <v>44</v>
      </c>
      <c r="AB1554" s="1">
        <v>1</v>
      </c>
      <c r="AC1554" s="1">
        <v>538</v>
      </c>
      <c r="AD1554" s="1">
        <v>1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1</v>
      </c>
      <c r="AK1554" s="1">
        <v>1</v>
      </c>
      <c r="AL1554" s="1">
        <v>0</v>
      </c>
      <c r="AM1554" s="1">
        <v>0</v>
      </c>
      <c r="AN1554" s="1">
        <v>2</v>
      </c>
      <c r="AO1554" s="1">
        <v>0</v>
      </c>
      <c r="AP1554" s="1">
        <v>4</v>
      </c>
      <c r="AQ1554" s="1">
        <v>361</v>
      </c>
      <c r="AR1554" s="1">
        <v>144</v>
      </c>
      <c r="AS1554" s="1">
        <v>5</v>
      </c>
      <c r="AT1554" s="1">
        <v>10</v>
      </c>
      <c r="AU1554" s="1">
        <v>9</v>
      </c>
      <c r="AV1554" s="1">
        <v>0</v>
      </c>
      <c r="AW1554">
        <f t="shared" si="50"/>
        <v>0.67</v>
      </c>
      <c r="AX1554">
        <f t="shared" si="49"/>
        <v>0.38</v>
      </c>
    </row>
    <row r="1555" spans="1:50" x14ac:dyDescent="0.25">
      <c r="A1555" s="1">
        <v>41.857739832732904</v>
      </c>
      <c r="B1555" s="1">
        <v>46.116059773016502</v>
      </c>
      <c r="E1555" s="1">
        <v>2024</v>
      </c>
      <c r="F1555" s="1" t="s">
        <v>48</v>
      </c>
      <c r="G1555" s="1" t="s">
        <v>5515</v>
      </c>
      <c r="H1555" s="1" t="s">
        <v>5515</v>
      </c>
      <c r="I1555" s="1" t="s">
        <v>5516</v>
      </c>
      <c r="K1555" s="1" t="b">
        <v>0</v>
      </c>
      <c r="L1555" s="2" t="s">
        <v>5517</v>
      </c>
      <c r="M1555" s="1">
        <v>15</v>
      </c>
      <c r="N1555" s="1" t="s">
        <v>5518</v>
      </c>
      <c r="O1555" s="1" t="s">
        <v>53</v>
      </c>
      <c r="P1555" s="1" t="s">
        <v>54</v>
      </c>
      <c r="Q1555" s="1" t="s">
        <v>5449</v>
      </c>
      <c r="R1555" s="1" t="s">
        <v>56</v>
      </c>
      <c r="S1555" s="1" t="s">
        <v>57</v>
      </c>
      <c r="T1555" s="1">
        <v>87</v>
      </c>
      <c r="U1555" s="1">
        <v>57</v>
      </c>
      <c r="V1555" s="1">
        <v>316</v>
      </c>
      <c r="W1555" s="1">
        <v>163</v>
      </c>
      <c r="X1555" s="1">
        <v>153</v>
      </c>
      <c r="Y1555" s="1">
        <v>172</v>
      </c>
      <c r="Z1555" s="1">
        <v>1</v>
      </c>
      <c r="AA1555" s="1">
        <v>8</v>
      </c>
      <c r="AB1555" s="1">
        <v>1</v>
      </c>
      <c r="AC1555" s="1">
        <v>172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1</v>
      </c>
      <c r="AL1555" s="1">
        <v>0</v>
      </c>
      <c r="AM1555" s="1">
        <v>0</v>
      </c>
      <c r="AN1555" s="1">
        <v>0</v>
      </c>
      <c r="AO1555" s="1">
        <v>0</v>
      </c>
      <c r="AP1555" s="1">
        <v>3</v>
      </c>
      <c r="AQ1555" s="1">
        <v>149</v>
      </c>
      <c r="AR1555" s="1">
        <v>16</v>
      </c>
      <c r="AS1555" s="1">
        <v>1</v>
      </c>
      <c r="AT1555" s="1">
        <v>1</v>
      </c>
      <c r="AU1555" s="1">
        <v>1</v>
      </c>
      <c r="AV1555" s="1">
        <v>0</v>
      </c>
      <c r="AW1555">
        <f t="shared" si="50"/>
        <v>0.87</v>
      </c>
      <c r="AX1555">
        <f t="shared" si="49"/>
        <v>0.54</v>
      </c>
    </row>
    <row r="1556" spans="1:50" x14ac:dyDescent="0.25">
      <c r="A1556" s="1">
        <v>41.831835140323001</v>
      </c>
      <c r="B1556" s="1">
        <v>46.275188836516499</v>
      </c>
      <c r="E1556" s="1">
        <v>2024</v>
      </c>
      <c r="F1556" s="1" t="s">
        <v>48</v>
      </c>
      <c r="G1556" s="1" t="s">
        <v>5519</v>
      </c>
      <c r="H1556" s="1" t="s">
        <v>5519</v>
      </c>
      <c r="I1556" s="1" t="s">
        <v>5520</v>
      </c>
      <c r="K1556" s="1" t="b">
        <v>0</v>
      </c>
      <c r="L1556" s="2" t="s">
        <v>5521</v>
      </c>
      <c r="M1556" s="1">
        <v>15</v>
      </c>
      <c r="N1556" s="1" t="s">
        <v>5522</v>
      </c>
      <c r="O1556" s="1" t="s">
        <v>53</v>
      </c>
      <c r="P1556" s="1" t="s">
        <v>54</v>
      </c>
      <c r="Q1556" s="1" t="s">
        <v>5449</v>
      </c>
      <c r="R1556" s="1" t="s">
        <v>56</v>
      </c>
      <c r="S1556" s="1" t="s">
        <v>57</v>
      </c>
      <c r="T1556" s="1">
        <v>87</v>
      </c>
      <c r="U1556" s="1">
        <v>57</v>
      </c>
      <c r="V1556" s="1">
        <v>1291</v>
      </c>
      <c r="W1556" s="1">
        <v>596</v>
      </c>
      <c r="X1556" s="1">
        <v>695</v>
      </c>
      <c r="Y1556" s="1">
        <v>786</v>
      </c>
      <c r="Z1556" s="1">
        <v>1</v>
      </c>
      <c r="AA1556" s="1">
        <v>13</v>
      </c>
      <c r="AB1556" s="1">
        <v>1</v>
      </c>
      <c r="AC1556" s="1">
        <v>773</v>
      </c>
      <c r="AD1556" s="1">
        <v>7</v>
      </c>
      <c r="AE1556" s="1">
        <v>0</v>
      </c>
      <c r="AF1556" s="1">
        <v>5</v>
      </c>
      <c r="AG1556" s="1">
        <v>1</v>
      </c>
      <c r="AH1556" s="1">
        <v>1</v>
      </c>
      <c r="AI1556" s="1">
        <v>1</v>
      </c>
      <c r="AJ1556" s="1">
        <v>0</v>
      </c>
      <c r="AK1556" s="1">
        <v>46</v>
      </c>
      <c r="AL1556" s="1">
        <v>3</v>
      </c>
      <c r="AM1556" s="1">
        <v>1</v>
      </c>
      <c r="AN1556" s="1">
        <v>1</v>
      </c>
      <c r="AO1556" s="1">
        <v>20</v>
      </c>
      <c r="AP1556" s="1">
        <v>77</v>
      </c>
      <c r="AQ1556" s="1">
        <v>414</v>
      </c>
      <c r="AR1556" s="1">
        <v>96</v>
      </c>
      <c r="AS1556" s="1">
        <v>5</v>
      </c>
      <c r="AT1556" s="1">
        <v>19</v>
      </c>
      <c r="AU1556" s="1">
        <v>76</v>
      </c>
      <c r="AV1556" s="1">
        <v>0</v>
      </c>
      <c r="AW1556">
        <f t="shared" si="50"/>
        <v>0.54</v>
      </c>
      <c r="AX1556">
        <f t="shared" si="49"/>
        <v>0.6</v>
      </c>
    </row>
    <row r="1557" spans="1:50" x14ac:dyDescent="0.25">
      <c r="A1557" s="1">
        <v>41.822726535336301</v>
      </c>
      <c r="B1557" s="1">
        <v>46.270611671945403</v>
      </c>
      <c r="E1557" s="1">
        <v>2024</v>
      </c>
      <c r="F1557" s="1" t="s">
        <v>48</v>
      </c>
      <c r="G1557" s="1" t="s">
        <v>5523</v>
      </c>
      <c r="H1557" s="1" t="s">
        <v>5523</v>
      </c>
      <c r="I1557" s="1" t="s">
        <v>5524</v>
      </c>
      <c r="K1557" s="1" t="b">
        <v>0</v>
      </c>
      <c r="L1557" s="2" t="s">
        <v>5525</v>
      </c>
      <c r="M1557" s="1">
        <v>15</v>
      </c>
      <c r="N1557" s="1" t="s">
        <v>5526</v>
      </c>
      <c r="O1557" s="1" t="s">
        <v>53</v>
      </c>
      <c r="P1557" s="1" t="s">
        <v>54</v>
      </c>
      <c r="Q1557" s="1" t="s">
        <v>5449</v>
      </c>
      <c r="R1557" s="1" t="s">
        <v>56</v>
      </c>
      <c r="S1557" s="1" t="s">
        <v>57</v>
      </c>
      <c r="T1557" s="1">
        <v>87</v>
      </c>
      <c r="U1557" s="1">
        <v>57</v>
      </c>
      <c r="V1557" s="1">
        <v>1542</v>
      </c>
      <c r="W1557" s="1">
        <v>694</v>
      </c>
      <c r="X1557" s="1">
        <v>848</v>
      </c>
      <c r="AC1557" s="1">
        <v>914</v>
      </c>
      <c r="AD1557" s="1">
        <v>10</v>
      </c>
      <c r="AE1557" s="1">
        <v>1</v>
      </c>
      <c r="AF1557" s="1">
        <v>8</v>
      </c>
      <c r="AG1557" s="1">
        <v>2</v>
      </c>
      <c r="AH1557" s="1">
        <v>1</v>
      </c>
      <c r="AI1557" s="1">
        <v>2</v>
      </c>
      <c r="AJ1557" s="1">
        <v>1</v>
      </c>
      <c r="AK1557" s="1">
        <v>54</v>
      </c>
      <c r="AL1557" s="1">
        <v>1</v>
      </c>
      <c r="AM1557" s="1">
        <v>2</v>
      </c>
      <c r="AN1557" s="1">
        <v>5</v>
      </c>
      <c r="AO1557" s="1">
        <v>16</v>
      </c>
      <c r="AP1557" s="1">
        <v>102</v>
      </c>
      <c r="AQ1557" s="1">
        <v>474</v>
      </c>
      <c r="AR1557" s="1">
        <v>108</v>
      </c>
      <c r="AS1557" s="1">
        <v>6</v>
      </c>
      <c r="AT1557" s="1">
        <v>17</v>
      </c>
      <c r="AU1557" s="1">
        <v>104</v>
      </c>
      <c r="AV1557" s="1">
        <v>0</v>
      </c>
      <c r="AW1557">
        <f t="shared" si="50"/>
        <v>0.52</v>
      </c>
      <c r="AX1557">
        <f t="shared" si="49"/>
        <v>0.59</v>
      </c>
    </row>
    <row r="1558" spans="1:50" x14ac:dyDescent="0.25">
      <c r="A1558" s="1">
        <v>42.284931396509002</v>
      </c>
      <c r="B1558" s="1">
        <v>43.276315857719098</v>
      </c>
      <c r="E1558" s="1">
        <v>2024</v>
      </c>
      <c r="F1558" s="1" t="s">
        <v>48</v>
      </c>
      <c r="G1558" s="1" t="s">
        <v>4257</v>
      </c>
      <c r="H1558" s="1" t="s">
        <v>4257</v>
      </c>
      <c r="I1558" s="1" t="s">
        <v>5527</v>
      </c>
      <c r="K1558" s="1" t="b">
        <v>0</v>
      </c>
      <c r="L1558" s="2" t="s">
        <v>5528</v>
      </c>
      <c r="M1558" s="1">
        <v>56</v>
      </c>
      <c r="N1558" s="1" t="s">
        <v>5529</v>
      </c>
      <c r="O1558" s="1" t="s">
        <v>53</v>
      </c>
      <c r="P1558" s="1" t="s">
        <v>54</v>
      </c>
      <c r="Q1558" s="1" t="s">
        <v>5530</v>
      </c>
      <c r="R1558" s="1" t="s">
        <v>56</v>
      </c>
      <c r="S1558" s="1" t="s">
        <v>57</v>
      </c>
      <c r="T1558" s="1">
        <v>87</v>
      </c>
      <c r="U1558" s="1">
        <v>57</v>
      </c>
      <c r="V1558" s="1">
        <v>1850</v>
      </c>
      <c r="W1558" s="1">
        <v>822</v>
      </c>
      <c r="X1558" s="1">
        <v>1028</v>
      </c>
      <c r="Y1558" s="1">
        <v>1038</v>
      </c>
      <c r="Z1558" s="1">
        <v>0.99</v>
      </c>
      <c r="AA1558" s="1">
        <v>14</v>
      </c>
      <c r="AB1558" s="1">
        <v>0.99</v>
      </c>
      <c r="AC1558" s="1">
        <v>1024</v>
      </c>
      <c r="AD1558" s="1">
        <v>7</v>
      </c>
      <c r="AE1558" s="1">
        <v>0</v>
      </c>
      <c r="AF1558" s="1">
        <v>5</v>
      </c>
      <c r="AG1558" s="1">
        <v>1</v>
      </c>
      <c r="AH1558" s="1">
        <v>1</v>
      </c>
      <c r="AI1558" s="1">
        <v>2</v>
      </c>
      <c r="AJ1558" s="1">
        <v>1</v>
      </c>
      <c r="AK1558" s="1">
        <v>91</v>
      </c>
      <c r="AL1558" s="1">
        <v>1</v>
      </c>
      <c r="AM1558" s="1">
        <v>3</v>
      </c>
      <c r="AN1558" s="1">
        <v>1</v>
      </c>
      <c r="AO1558" s="1">
        <v>33</v>
      </c>
      <c r="AP1558" s="1">
        <v>93</v>
      </c>
      <c r="AQ1558" s="1">
        <v>593</v>
      </c>
      <c r="AR1558" s="1">
        <v>63</v>
      </c>
      <c r="AS1558" s="1">
        <v>0</v>
      </c>
      <c r="AT1558" s="1">
        <v>30</v>
      </c>
      <c r="AU1558" s="1">
        <v>99</v>
      </c>
      <c r="AV1558" s="1">
        <v>0</v>
      </c>
      <c r="AW1558">
        <f t="shared" si="50"/>
        <v>0.57999999999999996</v>
      </c>
      <c r="AX1558">
        <f t="shared" si="49"/>
        <v>0.55000000000000004</v>
      </c>
    </row>
    <row r="1559" spans="1:50" x14ac:dyDescent="0.25">
      <c r="A1559" s="1">
        <v>42.289853222774497</v>
      </c>
      <c r="B1559" s="1">
        <v>43.286950934826002</v>
      </c>
      <c r="E1559" s="1">
        <v>2024</v>
      </c>
      <c r="F1559" s="1" t="s">
        <v>48</v>
      </c>
      <c r="G1559" s="1" t="s">
        <v>2095</v>
      </c>
      <c r="H1559" s="1" t="s">
        <v>2095</v>
      </c>
      <c r="I1559" s="1" t="s">
        <v>5531</v>
      </c>
      <c r="K1559" s="1" t="b">
        <v>0</v>
      </c>
      <c r="L1559" s="2" t="s">
        <v>5532</v>
      </c>
      <c r="M1559" s="1">
        <v>56</v>
      </c>
      <c r="N1559" s="1" t="s">
        <v>5533</v>
      </c>
      <c r="O1559" s="1" t="s">
        <v>53</v>
      </c>
      <c r="P1559" s="1" t="s">
        <v>54</v>
      </c>
      <c r="Q1559" s="1" t="s">
        <v>5530</v>
      </c>
      <c r="R1559" s="1" t="s">
        <v>56</v>
      </c>
      <c r="S1559" s="1" t="s">
        <v>57</v>
      </c>
      <c r="T1559" s="1">
        <v>87</v>
      </c>
      <c r="U1559" s="1">
        <v>57</v>
      </c>
      <c r="V1559" s="1">
        <v>1541</v>
      </c>
      <c r="W1559" s="1">
        <v>679</v>
      </c>
      <c r="X1559" s="1">
        <v>862</v>
      </c>
      <c r="Y1559" s="1">
        <v>850</v>
      </c>
      <c r="Z1559" s="1">
        <v>0.99</v>
      </c>
      <c r="AA1559" s="1">
        <v>10</v>
      </c>
      <c r="AB1559" s="1">
        <v>0.99</v>
      </c>
      <c r="AC1559" s="1">
        <v>840</v>
      </c>
      <c r="AD1559" s="1">
        <v>6</v>
      </c>
      <c r="AE1559" s="1">
        <v>0</v>
      </c>
      <c r="AF1559" s="1">
        <v>3</v>
      </c>
      <c r="AG1559" s="1">
        <v>2</v>
      </c>
      <c r="AH1559" s="1">
        <v>1</v>
      </c>
      <c r="AI1559" s="1">
        <v>0</v>
      </c>
      <c r="AJ1559" s="1">
        <v>0</v>
      </c>
      <c r="AK1559" s="1">
        <v>54</v>
      </c>
      <c r="AL1559" s="1">
        <v>0</v>
      </c>
      <c r="AM1559" s="1">
        <v>5</v>
      </c>
      <c r="AN1559" s="1">
        <v>2</v>
      </c>
      <c r="AO1559" s="1">
        <v>23</v>
      </c>
      <c r="AP1559" s="1">
        <v>87</v>
      </c>
      <c r="AQ1559" s="1">
        <v>488</v>
      </c>
      <c r="AR1559" s="1">
        <v>45</v>
      </c>
      <c r="AS1559" s="1">
        <v>3</v>
      </c>
      <c r="AT1559" s="1">
        <v>34</v>
      </c>
      <c r="AU1559" s="1">
        <v>87</v>
      </c>
      <c r="AV1559" s="1">
        <v>0</v>
      </c>
      <c r="AW1559">
        <f t="shared" si="50"/>
        <v>0.57999999999999996</v>
      </c>
      <c r="AX1559">
        <f t="shared" si="49"/>
        <v>0.55000000000000004</v>
      </c>
    </row>
    <row r="1560" spans="1:50" x14ac:dyDescent="0.25">
      <c r="A1560" s="1">
        <v>42.289809371780997</v>
      </c>
      <c r="B1560" s="1">
        <v>43.291702462802903</v>
      </c>
      <c r="E1560" s="1">
        <v>2024</v>
      </c>
      <c r="F1560" s="1" t="s">
        <v>48</v>
      </c>
      <c r="G1560" s="1" t="s">
        <v>5534</v>
      </c>
      <c r="H1560" s="1" t="s">
        <v>5534</v>
      </c>
      <c r="I1560" s="1" t="s">
        <v>5535</v>
      </c>
      <c r="K1560" s="1" t="b">
        <v>0</v>
      </c>
      <c r="L1560" s="2" t="s">
        <v>5536</v>
      </c>
      <c r="M1560" s="1">
        <v>56</v>
      </c>
      <c r="N1560" s="1" t="s">
        <v>5537</v>
      </c>
      <c r="O1560" s="1" t="s">
        <v>53</v>
      </c>
      <c r="P1560" s="1" t="s">
        <v>54</v>
      </c>
      <c r="Q1560" s="1" t="s">
        <v>5530</v>
      </c>
      <c r="R1560" s="1" t="s">
        <v>56</v>
      </c>
      <c r="S1560" s="1" t="s">
        <v>57</v>
      </c>
      <c r="T1560" s="1">
        <v>87</v>
      </c>
      <c r="U1560" s="1">
        <v>57</v>
      </c>
      <c r="V1560" s="1">
        <v>1770</v>
      </c>
      <c r="W1560" s="1">
        <v>799</v>
      </c>
      <c r="X1560" s="1">
        <v>971</v>
      </c>
      <c r="Y1560" s="1">
        <v>926</v>
      </c>
      <c r="Z1560" s="1">
        <v>0.99</v>
      </c>
      <c r="AA1560" s="1">
        <v>9</v>
      </c>
      <c r="AB1560" s="1">
        <v>0.99</v>
      </c>
      <c r="AC1560" s="1">
        <v>917</v>
      </c>
      <c r="AD1560" s="1">
        <v>2</v>
      </c>
      <c r="AE1560" s="1">
        <v>0</v>
      </c>
      <c r="AF1560" s="1">
        <v>9</v>
      </c>
      <c r="AG1560" s="1">
        <v>1</v>
      </c>
      <c r="AH1560" s="1">
        <v>2</v>
      </c>
      <c r="AI1560" s="1">
        <v>2</v>
      </c>
      <c r="AJ1560" s="1">
        <v>2</v>
      </c>
      <c r="AK1560" s="1">
        <v>70</v>
      </c>
      <c r="AL1560" s="1">
        <v>0</v>
      </c>
      <c r="AM1560" s="1">
        <v>2</v>
      </c>
      <c r="AN1560" s="1">
        <v>0</v>
      </c>
      <c r="AO1560" s="1">
        <v>23</v>
      </c>
      <c r="AP1560" s="1">
        <v>89</v>
      </c>
      <c r="AQ1560" s="1">
        <v>553</v>
      </c>
      <c r="AR1560" s="1">
        <v>37</v>
      </c>
      <c r="AS1560" s="1">
        <v>2</v>
      </c>
      <c r="AT1560" s="1">
        <v>35</v>
      </c>
      <c r="AU1560" s="1">
        <v>88</v>
      </c>
      <c r="AV1560" s="1">
        <v>0</v>
      </c>
      <c r="AW1560">
        <f t="shared" si="50"/>
        <v>0.6</v>
      </c>
      <c r="AX1560">
        <f t="shared" si="49"/>
        <v>0.52</v>
      </c>
    </row>
    <row r="1561" spans="1:50" x14ac:dyDescent="0.25">
      <c r="A1561" s="1">
        <v>42.278964730200798</v>
      </c>
      <c r="B1561" s="1">
        <v>43.282219727657399</v>
      </c>
      <c r="E1561" s="1">
        <v>2024</v>
      </c>
      <c r="F1561" s="1" t="s">
        <v>48</v>
      </c>
      <c r="G1561" s="1" t="s">
        <v>4819</v>
      </c>
      <c r="H1561" s="1" t="s">
        <v>4819</v>
      </c>
      <c r="I1561" s="1" t="s">
        <v>5538</v>
      </c>
      <c r="K1561" s="1" t="b">
        <v>0</v>
      </c>
      <c r="L1561" s="2" t="s">
        <v>5539</v>
      </c>
      <c r="M1561" s="1">
        <v>56</v>
      </c>
      <c r="N1561" s="1" t="s">
        <v>5540</v>
      </c>
      <c r="O1561" s="1" t="s">
        <v>53</v>
      </c>
      <c r="P1561" s="1" t="s">
        <v>54</v>
      </c>
      <c r="Q1561" s="1" t="s">
        <v>5530</v>
      </c>
      <c r="R1561" s="1" t="s">
        <v>56</v>
      </c>
      <c r="S1561" s="1" t="s">
        <v>57</v>
      </c>
      <c r="T1561" s="1">
        <v>87</v>
      </c>
      <c r="U1561" s="1">
        <v>57</v>
      </c>
      <c r="V1561" s="1">
        <v>705</v>
      </c>
      <c r="W1561" s="1">
        <v>334</v>
      </c>
      <c r="X1561" s="1">
        <v>371</v>
      </c>
      <c r="Y1561" s="1">
        <v>380</v>
      </c>
      <c r="Z1561" s="1">
        <v>0.99</v>
      </c>
      <c r="AA1561" s="1">
        <v>5</v>
      </c>
      <c r="AB1561" s="1">
        <v>0.99</v>
      </c>
      <c r="AC1561" s="1">
        <v>375</v>
      </c>
      <c r="AD1561" s="1">
        <v>1</v>
      </c>
      <c r="AE1561" s="1">
        <v>1</v>
      </c>
      <c r="AF1561" s="1">
        <v>2</v>
      </c>
      <c r="AG1561" s="1">
        <v>1</v>
      </c>
      <c r="AH1561" s="1">
        <v>0</v>
      </c>
      <c r="AI1561" s="1">
        <v>0</v>
      </c>
      <c r="AJ1561" s="1">
        <v>0</v>
      </c>
      <c r="AK1561" s="1">
        <v>15</v>
      </c>
      <c r="AL1561" s="1">
        <v>0</v>
      </c>
      <c r="AM1561" s="1">
        <v>1</v>
      </c>
      <c r="AN1561" s="1">
        <v>0</v>
      </c>
      <c r="AO1561" s="1">
        <v>7</v>
      </c>
      <c r="AP1561" s="1">
        <v>48</v>
      </c>
      <c r="AQ1561" s="1">
        <v>238</v>
      </c>
      <c r="AR1561" s="1">
        <v>28</v>
      </c>
      <c r="AS1561" s="1">
        <v>3</v>
      </c>
      <c r="AT1561" s="1">
        <v>10</v>
      </c>
      <c r="AU1561" s="1">
        <v>20</v>
      </c>
      <c r="AV1561" s="1">
        <v>0</v>
      </c>
      <c r="AW1561">
        <f t="shared" si="50"/>
        <v>0.63</v>
      </c>
      <c r="AX1561">
        <f t="shared" si="49"/>
        <v>0.53</v>
      </c>
    </row>
    <row r="1562" spans="1:50" x14ac:dyDescent="0.25">
      <c r="A1562" s="1">
        <v>42.2917752995425</v>
      </c>
      <c r="B1562" s="1">
        <v>43.276324979940398</v>
      </c>
      <c r="E1562" s="1">
        <v>2024</v>
      </c>
      <c r="F1562" s="1" t="s">
        <v>48</v>
      </c>
      <c r="G1562" s="1" t="s">
        <v>4803</v>
      </c>
      <c r="H1562" s="1" t="s">
        <v>4803</v>
      </c>
      <c r="I1562" s="1" t="s">
        <v>5541</v>
      </c>
      <c r="K1562" s="1" t="b">
        <v>0</v>
      </c>
      <c r="L1562" s="2" t="s">
        <v>5542</v>
      </c>
      <c r="M1562" s="1">
        <v>56</v>
      </c>
      <c r="N1562" s="1" t="s">
        <v>5543</v>
      </c>
      <c r="O1562" s="1" t="s">
        <v>53</v>
      </c>
      <c r="P1562" s="1" t="s">
        <v>54</v>
      </c>
      <c r="Q1562" s="1" t="s">
        <v>5530</v>
      </c>
      <c r="R1562" s="1" t="s">
        <v>56</v>
      </c>
      <c r="S1562" s="1" t="s">
        <v>57</v>
      </c>
      <c r="T1562" s="1">
        <v>87</v>
      </c>
      <c r="U1562" s="1">
        <v>57</v>
      </c>
      <c r="V1562" s="1">
        <v>1557</v>
      </c>
      <c r="W1562" s="1">
        <v>750</v>
      </c>
      <c r="X1562" s="1">
        <v>807</v>
      </c>
      <c r="Y1562" s="1">
        <v>860</v>
      </c>
      <c r="Z1562" s="1">
        <v>0.99</v>
      </c>
      <c r="AA1562" s="1">
        <v>11</v>
      </c>
      <c r="AB1562" s="1">
        <v>0.99</v>
      </c>
      <c r="AC1562" s="1">
        <v>849</v>
      </c>
      <c r="AD1562" s="1">
        <v>2</v>
      </c>
      <c r="AE1562" s="1">
        <v>0</v>
      </c>
      <c r="AF1562" s="1">
        <v>3</v>
      </c>
      <c r="AG1562" s="1">
        <v>0</v>
      </c>
      <c r="AH1562" s="1">
        <v>3</v>
      </c>
      <c r="AI1562" s="1">
        <v>1</v>
      </c>
      <c r="AJ1562" s="1">
        <v>0</v>
      </c>
      <c r="AK1562" s="1">
        <v>65</v>
      </c>
      <c r="AL1562" s="1">
        <v>1</v>
      </c>
      <c r="AM1562" s="1">
        <v>2</v>
      </c>
      <c r="AN1562" s="1">
        <v>4</v>
      </c>
      <c r="AO1562" s="1">
        <v>22</v>
      </c>
      <c r="AP1562" s="1">
        <v>75</v>
      </c>
      <c r="AQ1562" s="1">
        <v>554</v>
      </c>
      <c r="AR1562" s="1">
        <v>34</v>
      </c>
      <c r="AS1562" s="1">
        <v>2</v>
      </c>
      <c r="AT1562" s="1">
        <v>26</v>
      </c>
      <c r="AU1562" s="1">
        <v>55</v>
      </c>
      <c r="AV1562" s="1">
        <v>0</v>
      </c>
      <c r="AW1562">
        <f t="shared" si="50"/>
        <v>0.65</v>
      </c>
      <c r="AX1562">
        <f t="shared" si="49"/>
        <v>0.55000000000000004</v>
      </c>
    </row>
    <row r="1563" spans="1:50" x14ac:dyDescent="0.25">
      <c r="A1563" s="1">
        <v>42.289021400674301</v>
      </c>
      <c r="B1563" s="1">
        <v>43.272029576535303</v>
      </c>
      <c r="E1563" s="1">
        <v>2024</v>
      </c>
      <c r="F1563" s="1" t="s">
        <v>48</v>
      </c>
      <c r="G1563" s="1" t="s">
        <v>5544</v>
      </c>
      <c r="H1563" s="1" t="s">
        <v>5544</v>
      </c>
      <c r="I1563" s="1" t="s">
        <v>5545</v>
      </c>
      <c r="K1563" s="1" t="b">
        <v>0</v>
      </c>
      <c r="L1563" s="2" t="s">
        <v>5546</v>
      </c>
      <c r="M1563" s="1">
        <v>56</v>
      </c>
      <c r="N1563" s="1" t="s">
        <v>5547</v>
      </c>
      <c r="O1563" s="1" t="s">
        <v>53</v>
      </c>
      <c r="P1563" s="1" t="s">
        <v>54</v>
      </c>
      <c r="Q1563" s="1" t="s">
        <v>5530</v>
      </c>
      <c r="R1563" s="1" t="s">
        <v>56</v>
      </c>
      <c r="S1563" s="1" t="s">
        <v>57</v>
      </c>
      <c r="T1563" s="1">
        <v>87</v>
      </c>
      <c r="U1563" s="1">
        <v>57</v>
      </c>
      <c r="V1563" s="1">
        <v>1878</v>
      </c>
      <c r="W1563" s="1">
        <v>863</v>
      </c>
      <c r="X1563" s="1">
        <v>1015</v>
      </c>
      <c r="Y1563" s="1">
        <v>940</v>
      </c>
      <c r="Z1563" s="1">
        <v>0.99</v>
      </c>
      <c r="AA1563" s="1">
        <v>19</v>
      </c>
      <c r="AB1563" s="1">
        <v>0.99</v>
      </c>
      <c r="AC1563" s="1">
        <v>921</v>
      </c>
      <c r="AD1563" s="1">
        <v>2</v>
      </c>
      <c r="AE1563" s="1">
        <v>1</v>
      </c>
      <c r="AF1563" s="1">
        <v>6</v>
      </c>
      <c r="AG1563" s="1">
        <v>2</v>
      </c>
      <c r="AH1563" s="1">
        <v>6</v>
      </c>
      <c r="AI1563" s="1">
        <v>4</v>
      </c>
      <c r="AJ1563" s="1">
        <v>0</v>
      </c>
      <c r="AK1563" s="1">
        <v>43</v>
      </c>
      <c r="AL1563" s="1">
        <v>0</v>
      </c>
      <c r="AM1563" s="1">
        <v>3</v>
      </c>
      <c r="AN1563" s="1">
        <v>3</v>
      </c>
      <c r="AO1563" s="1">
        <v>17</v>
      </c>
      <c r="AP1563" s="1">
        <v>48</v>
      </c>
      <c r="AQ1563" s="1">
        <v>658</v>
      </c>
      <c r="AR1563" s="1">
        <v>37</v>
      </c>
      <c r="AS1563" s="1">
        <v>3</v>
      </c>
      <c r="AT1563" s="1">
        <v>30</v>
      </c>
      <c r="AU1563" s="1">
        <v>58</v>
      </c>
      <c r="AV1563" s="1">
        <v>0</v>
      </c>
      <c r="AW1563">
        <f t="shared" si="50"/>
        <v>0.71</v>
      </c>
      <c r="AX1563">
        <f t="shared" si="49"/>
        <v>0.49</v>
      </c>
    </row>
    <row r="1564" spans="1:50" x14ac:dyDescent="0.25">
      <c r="A1564" s="1">
        <v>42.290718610179397</v>
      </c>
      <c r="B1564" s="1">
        <v>43.269812132119</v>
      </c>
      <c r="E1564" s="1">
        <v>2024</v>
      </c>
      <c r="F1564" s="1" t="s">
        <v>48</v>
      </c>
      <c r="G1564" s="1" t="s">
        <v>4261</v>
      </c>
      <c r="H1564" s="1" t="s">
        <v>4261</v>
      </c>
      <c r="I1564" s="1" t="s">
        <v>5548</v>
      </c>
      <c r="K1564" s="1" t="b">
        <v>0</v>
      </c>
      <c r="L1564" s="2" t="s">
        <v>5549</v>
      </c>
      <c r="M1564" s="1">
        <v>56</v>
      </c>
      <c r="N1564" s="1" t="s">
        <v>5550</v>
      </c>
      <c r="O1564" s="1" t="s">
        <v>53</v>
      </c>
      <c r="P1564" s="1" t="s">
        <v>54</v>
      </c>
      <c r="Q1564" s="1" t="s">
        <v>5530</v>
      </c>
      <c r="R1564" s="1" t="s">
        <v>56</v>
      </c>
      <c r="S1564" s="1" t="s">
        <v>57</v>
      </c>
      <c r="T1564" s="1">
        <v>87</v>
      </c>
      <c r="U1564" s="1">
        <v>57</v>
      </c>
      <c r="V1564" s="1">
        <v>1640</v>
      </c>
      <c r="W1564" s="1">
        <v>748</v>
      </c>
      <c r="X1564" s="1">
        <v>892</v>
      </c>
      <c r="Y1564" s="1">
        <v>683</v>
      </c>
      <c r="Z1564" s="1">
        <v>0.99</v>
      </c>
      <c r="AA1564" s="1">
        <v>8</v>
      </c>
      <c r="AB1564" s="1">
        <v>0.99</v>
      </c>
      <c r="AC1564" s="1">
        <v>675</v>
      </c>
      <c r="AD1564" s="1">
        <v>3</v>
      </c>
      <c r="AE1564" s="1">
        <v>2</v>
      </c>
      <c r="AF1564" s="1">
        <v>5</v>
      </c>
      <c r="AG1564" s="1">
        <v>4</v>
      </c>
      <c r="AH1564" s="1">
        <v>1</v>
      </c>
      <c r="AI1564" s="1">
        <v>0</v>
      </c>
      <c r="AJ1564" s="1">
        <v>0</v>
      </c>
      <c r="AK1564" s="1">
        <v>38</v>
      </c>
      <c r="AL1564" s="1">
        <v>1</v>
      </c>
      <c r="AM1564" s="1">
        <v>3</v>
      </c>
      <c r="AN1564" s="1">
        <v>1</v>
      </c>
      <c r="AO1564" s="1">
        <v>15</v>
      </c>
      <c r="AP1564" s="1">
        <v>55</v>
      </c>
      <c r="AQ1564" s="1">
        <v>406</v>
      </c>
      <c r="AR1564" s="1">
        <v>35</v>
      </c>
      <c r="AS1564" s="1">
        <v>5</v>
      </c>
      <c r="AT1564" s="1">
        <v>24</v>
      </c>
      <c r="AU1564" s="1">
        <v>77</v>
      </c>
      <c r="AV1564" s="1">
        <v>0</v>
      </c>
      <c r="AW1564">
        <f t="shared" si="50"/>
        <v>0.6</v>
      </c>
      <c r="AX1564">
        <f t="shared" si="49"/>
        <v>0.41</v>
      </c>
    </row>
    <row r="1565" spans="1:50" x14ac:dyDescent="0.25">
      <c r="A1565" s="1">
        <v>42.296516821341299</v>
      </c>
      <c r="B1565" s="1">
        <v>43.305058315102698</v>
      </c>
      <c r="E1565" s="1">
        <v>2024</v>
      </c>
      <c r="F1565" s="1" t="s">
        <v>48</v>
      </c>
      <c r="G1565" s="1" t="s">
        <v>5551</v>
      </c>
      <c r="H1565" s="1" t="s">
        <v>5551</v>
      </c>
      <c r="I1565" s="1" t="s">
        <v>5552</v>
      </c>
      <c r="K1565" s="1" t="b">
        <v>0</v>
      </c>
      <c r="L1565" s="2" t="s">
        <v>5553</v>
      </c>
      <c r="M1565" s="1">
        <v>56</v>
      </c>
      <c r="N1565" s="1" t="s">
        <v>5554</v>
      </c>
      <c r="O1565" s="1" t="s">
        <v>53</v>
      </c>
      <c r="P1565" s="1" t="s">
        <v>54</v>
      </c>
      <c r="Q1565" s="1" t="s">
        <v>5530</v>
      </c>
      <c r="R1565" s="1" t="s">
        <v>56</v>
      </c>
      <c r="S1565" s="1" t="s">
        <v>57</v>
      </c>
      <c r="T1565" s="1">
        <v>87</v>
      </c>
      <c r="U1565" s="1">
        <v>57</v>
      </c>
      <c r="V1565" s="1">
        <v>780</v>
      </c>
      <c r="W1565" s="1">
        <v>358</v>
      </c>
      <c r="X1565" s="1">
        <v>422</v>
      </c>
      <c r="Y1565" s="1">
        <v>364</v>
      </c>
      <c r="Z1565" s="1">
        <v>0.99</v>
      </c>
      <c r="AA1565" s="1">
        <v>6</v>
      </c>
      <c r="AB1565" s="1">
        <v>0.99</v>
      </c>
      <c r="AC1565" s="1">
        <v>358</v>
      </c>
      <c r="AD1565" s="1">
        <v>0</v>
      </c>
      <c r="AE1565" s="1">
        <v>0</v>
      </c>
      <c r="AF1565" s="1">
        <v>1</v>
      </c>
      <c r="AG1565" s="1">
        <v>1</v>
      </c>
      <c r="AH1565" s="1">
        <v>1</v>
      </c>
      <c r="AI1565" s="1">
        <v>0</v>
      </c>
      <c r="AJ1565" s="1">
        <v>0</v>
      </c>
      <c r="AK1565" s="1">
        <v>17</v>
      </c>
      <c r="AL1565" s="1">
        <v>0</v>
      </c>
      <c r="AM1565" s="1">
        <v>0</v>
      </c>
      <c r="AN1565" s="1">
        <v>1</v>
      </c>
      <c r="AO1565" s="1">
        <v>6</v>
      </c>
      <c r="AP1565" s="1">
        <v>25</v>
      </c>
      <c r="AQ1565" s="1">
        <v>236</v>
      </c>
      <c r="AR1565" s="1">
        <v>32</v>
      </c>
      <c r="AS1565" s="1">
        <v>3</v>
      </c>
      <c r="AT1565" s="1">
        <v>13</v>
      </c>
      <c r="AU1565" s="1">
        <v>22</v>
      </c>
      <c r="AV1565" s="1">
        <v>0</v>
      </c>
      <c r="AW1565">
        <f t="shared" si="50"/>
        <v>0.66</v>
      </c>
      <c r="AX1565">
        <f t="shared" si="49"/>
        <v>0.46</v>
      </c>
    </row>
    <row r="1566" spans="1:50" x14ac:dyDescent="0.25">
      <c r="A1566" s="1">
        <v>42.288051512594798</v>
      </c>
      <c r="B1566" s="1">
        <v>43.300671724006499</v>
      </c>
      <c r="E1566" s="1">
        <v>2024</v>
      </c>
      <c r="F1566" s="1" t="s">
        <v>48</v>
      </c>
      <c r="G1566" s="1" t="s">
        <v>5555</v>
      </c>
      <c r="H1566" s="1" t="s">
        <v>5555</v>
      </c>
      <c r="I1566" s="1" t="s">
        <v>5556</v>
      </c>
      <c r="K1566" s="1" t="b">
        <v>0</v>
      </c>
      <c r="L1566" s="2" t="s">
        <v>5557</v>
      </c>
      <c r="M1566" s="1">
        <v>56</v>
      </c>
      <c r="N1566" s="1" t="s">
        <v>5558</v>
      </c>
      <c r="O1566" s="1" t="s">
        <v>53</v>
      </c>
      <c r="P1566" s="1" t="s">
        <v>54</v>
      </c>
      <c r="Q1566" s="1" t="s">
        <v>5530</v>
      </c>
      <c r="R1566" s="1" t="s">
        <v>56</v>
      </c>
      <c r="S1566" s="1" t="s">
        <v>57</v>
      </c>
      <c r="T1566" s="1">
        <v>87</v>
      </c>
      <c r="U1566" s="1">
        <v>57</v>
      </c>
      <c r="V1566" s="1">
        <v>204</v>
      </c>
      <c r="W1566" s="1">
        <v>101</v>
      </c>
      <c r="X1566" s="1">
        <v>103</v>
      </c>
      <c r="Y1566" s="1">
        <v>87</v>
      </c>
      <c r="Z1566" s="1">
        <v>0.99</v>
      </c>
      <c r="AA1566" s="1">
        <v>0</v>
      </c>
      <c r="AB1566" s="1">
        <v>0.99</v>
      </c>
      <c r="AC1566" s="1">
        <v>87</v>
      </c>
      <c r="AD1566" s="1">
        <v>0</v>
      </c>
      <c r="AE1566" s="1">
        <v>1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7</v>
      </c>
      <c r="AL1566" s="1">
        <v>0</v>
      </c>
      <c r="AM1566" s="1">
        <v>0</v>
      </c>
      <c r="AN1566" s="1">
        <v>0</v>
      </c>
      <c r="AO1566" s="1">
        <v>1</v>
      </c>
      <c r="AP1566" s="1">
        <v>6</v>
      </c>
      <c r="AQ1566" s="1">
        <v>42</v>
      </c>
      <c r="AR1566" s="1">
        <v>6</v>
      </c>
      <c r="AS1566" s="1">
        <v>2</v>
      </c>
      <c r="AT1566" s="1">
        <v>4</v>
      </c>
      <c r="AU1566" s="1">
        <v>18</v>
      </c>
      <c r="AV1566" s="1">
        <v>0</v>
      </c>
      <c r="AW1566">
        <f t="shared" si="50"/>
        <v>0.48</v>
      </c>
      <c r="AX1566">
        <f t="shared" si="49"/>
        <v>0.43</v>
      </c>
    </row>
    <row r="1567" spans="1:50" x14ac:dyDescent="0.25">
      <c r="A1567" s="1">
        <v>42.2977146837014</v>
      </c>
      <c r="B1567" s="1">
        <v>43.3125257492065</v>
      </c>
      <c r="E1567" s="1">
        <v>2024</v>
      </c>
      <c r="F1567" s="1" t="s">
        <v>48</v>
      </c>
      <c r="G1567" s="1" t="s">
        <v>5559</v>
      </c>
      <c r="H1567" s="1" t="s">
        <v>5559</v>
      </c>
      <c r="I1567" s="1" t="s">
        <v>5560</v>
      </c>
      <c r="K1567" s="1" t="b">
        <v>0</v>
      </c>
      <c r="L1567" s="2" t="s">
        <v>5561</v>
      </c>
      <c r="M1567" s="1">
        <v>56</v>
      </c>
      <c r="N1567" s="1" t="s">
        <v>5562</v>
      </c>
      <c r="O1567" s="1" t="s">
        <v>53</v>
      </c>
      <c r="P1567" s="1" t="s">
        <v>54</v>
      </c>
      <c r="Q1567" s="1" t="s">
        <v>5530</v>
      </c>
      <c r="R1567" s="1" t="s">
        <v>56</v>
      </c>
      <c r="S1567" s="1" t="s">
        <v>57</v>
      </c>
      <c r="T1567" s="1">
        <v>87</v>
      </c>
      <c r="U1567" s="1">
        <v>57</v>
      </c>
      <c r="V1567" s="1">
        <v>382</v>
      </c>
      <c r="W1567" s="1">
        <v>183</v>
      </c>
      <c r="X1567" s="1">
        <v>199</v>
      </c>
      <c r="Y1567" s="1">
        <v>177</v>
      </c>
      <c r="Z1567" s="1">
        <v>1</v>
      </c>
      <c r="AA1567" s="1">
        <v>6</v>
      </c>
      <c r="AB1567" s="1">
        <v>1</v>
      </c>
      <c r="AC1567" s="1">
        <v>171</v>
      </c>
      <c r="AD1567" s="1">
        <v>1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6</v>
      </c>
      <c r="AL1567" s="1">
        <v>0</v>
      </c>
      <c r="AM1567" s="1">
        <v>1</v>
      </c>
      <c r="AN1567" s="1">
        <v>1</v>
      </c>
      <c r="AO1567" s="1">
        <v>6</v>
      </c>
      <c r="AP1567" s="1">
        <v>14</v>
      </c>
      <c r="AQ1567" s="1">
        <v>109</v>
      </c>
      <c r="AR1567" s="1">
        <v>12</v>
      </c>
      <c r="AS1567" s="1">
        <v>0</v>
      </c>
      <c r="AT1567" s="1">
        <v>5</v>
      </c>
      <c r="AU1567" s="1">
        <v>16</v>
      </c>
      <c r="AV1567" s="1">
        <v>0</v>
      </c>
      <c r="AW1567">
        <f t="shared" si="50"/>
        <v>0.64</v>
      </c>
      <c r="AX1567">
        <f t="shared" si="49"/>
        <v>0.45</v>
      </c>
    </row>
    <row r="1568" spans="1:50" x14ac:dyDescent="0.25">
      <c r="A1568" s="1">
        <v>42.3052253462306</v>
      </c>
      <c r="B1568" s="1">
        <v>43.3052945137023</v>
      </c>
      <c r="E1568" s="1">
        <v>2024</v>
      </c>
      <c r="F1568" s="1" t="s">
        <v>48</v>
      </c>
      <c r="G1568" s="1" t="s">
        <v>5563</v>
      </c>
      <c r="H1568" s="1" t="s">
        <v>5563</v>
      </c>
      <c r="I1568" s="1" t="s">
        <v>5564</v>
      </c>
      <c r="K1568" s="1" t="b">
        <v>0</v>
      </c>
      <c r="L1568" s="2" t="s">
        <v>5565</v>
      </c>
      <c r="M1568" s="1">
        <v>56</v>
      </c>
      <c r="N1568" s="1" t="s">
        <v>5566</v>
      </c>
      <c r="O1568" s="1" t="s">
        <v>53</v>
      </c>
      <c r="P1568" s="1" t="s">
        <v>54</v>
      </c>
      <c r="Q1568" s="1" t="s">
        <v>5530</v>
      </c>
      <c r="R1568" s="1" t="s">
        <v>56</v>
      </c>
      <c r="S1568" s="1" t="s">
        <v>57</v>
      </c>
      <c r="T1568" s="1">
        <v>87</v>
      </c>
      <c r="U1568" s="1">
        <v>57</v>
      </c>
      <c r="V1568" s="1">
        <v>461</v>
      </c>
      <c r="W1568" s="1">
        <v>237</v>
      </c>
      <c r="X1568" s="1">
        <v>224</v>
      </c>
      <c r="Y1568" s="1">
        <v>274</v>
      </c>
      <c r="Z1568" s="1">
        <v>0.99</v>
      </c>
      <c r="AA1568" s="1">
        <v>5</v>
      </c>
      <c r="AB1568" s="1">
        <v>0.99</v>
      </c>
      <c r="AC1568" s="1">
        <v>269</v>
      </c>
      <c r="AD1568" s="1">
        <v>4</v>
      </c>
      <c r="AE1568" s="1">
        <v>0</v>
      </c>
      <c r="AF1568" s="1">
        <v>1</v>
      </c>
      <c r="AG1568" s="1">
        <v>0</v>
      </c>
      <c r="AH1568" s="1">
        <v>0</v>
      </c>
      <c r="AI1568" s="1">
        <v>2</v>
      </c>
      <c r="AJ1568" s="1">
        <v>0</v>
      </c>
      <c r="AK1568" s="1">
        <v>11</v>
      </c>
      <c r="AL1568" s="1">
        <v>1</v>
      </c>
      <c r="AM1568" s="1">
        <v>1</v>
      </c>
      <c r="AN1568" s="1">
        <v>2</v>
      </c>
      <c r="AO1568" s="1">
        <v>6</v>
      </c>
      <c r="AP1568" s="1">
        <v>20</v>
      </c>
      <c r="AQ1568" s="1">
        <v>157</v>
      </c>
      <c r="AR1568" s="1">
        <v>23</v>
      </c>
      <c r="AS1568" s="1">
        <v>1</v>
      </c>
      <c r="AT1568" s="1">
        <v>7</v>
      </c>
      <c r="AU1568" s="1">
        <v>33</v>
      </c>
      <c r="AV1568" s="1">
        <v>0</v>
      </c>
      <c r="AW1568">
        <f t="shared" si="50"/>
        <v>0.57999999999999996</v>
      </c>
      <c r="AX1568">
        <f t="shared" si="49"/>
        <v>0.57999999999999996</v>
      </c>
    </row>
    <row r="1569" spans="1:50" x14ac:dyDescent="0.25">
      <c r="A1569" s="1">
        <v>42.266646853407799</v>
      </c>
      <c r="B1569" s="1">
        <v>43.212302359835697</v>
      </c>
      <c r="E1569" s="1">
        <v>2024</v>
      </c>
      <c r="F1569" s="1" t="s">
        <v>48</v>
      </c>
      <c r="G1569" s="1" t="s">
        <v>5567</v>
      </c>
      <c r="H1569" s="1" t="s">
        <v>5567</v>
      </c>
      <c r="I1569" s="1" t="s">
        <v>5568</v>
      </c>
      <c r="K1569" s="1" t="b">
        <v>0</v>
      </c>
      <c r="L1569" s="2" t="s">
        <v>5569</v>
      </c>
      <c r="M1569" s="1">
        <v>56</v>
      </c>
      <c r="N1569" s="1" t="s">
        <v>5570</v>
      </c>
      <c r="O1569" s="1" t="s">
        <v>53</v>
      </c>
      <c r="P1569" s="1" t="s">
        <v>54</v>
      </c>
      <c r="Q1569" s="1" t="s">
        <v>5530</v>
      </c>
      <c r="R1569" s="1" t="s">
        <v>56</v>
      </c>
      <c r="S1569" s="1" t="s">
        <v>57</v>
      </c>
      <c r="T1569" s="1">
        <v>87</v>
      </c>
      <c r="U1569" s="1">
        <v>57</v>
      </c>
      <c r="V1569" s="1">
        <v>1133</v>
      </c>
      <c r="W1569" s="1">
        <v>580</v>
      </c>
      <c r="X1569" s="1">
        <v>553</v>
      </c>
      <c r="Y1569" s="1">
        <v>676</v>
      </c>
      <c r="Z1569" s="1">
        <v>0.99</v>
      </c>
      <c r="AA1569" s="1">
        <v>17</v>
      </c>
      <c r="AB1569" s="1">
        <v>0.99</v>
      </c>
      <c r="AC1569" s="1">
        <v>659</v>
      </c>
      <c r="AD1569" s="1">
        <v>1</v>
      </c>
      <c r="AE1569" s="1">
        <v>1</v>
      </c>
      <c r="AF1569" s="1">
        <v>1</v>
      </c>
      <c r="AG1569" s="1">
        <v>0</v>
      </c>
      <c r="AH1569" s="1">
        <v>0</v>
      </c>
      <c r="AI1569" s="1">
        <v>0</v>
      </c>
      <c r="AJ1569" s="1">
        <v>1</v>
      </c>
      <c r="AK1569" s="1">
        <v>27</v>
      </c>
      <c r="AL1569" s="1">
        <v>0</v>
      </c>
      <c r="AM1569" s="1">
        <v>3</v>
      </c>
      <c r="AN1569" s="1">
        <v>4</v>
      </c>
      <c r="AO1569" s="1">
        <v>11</v>
      </c>
      <c r="AP1569" s="1">
        <v>14</v>
      </c>
      <c r="AQ1569" s="1">
        <v>481</v>
      </c>
      <c r="AR1569" s="1">
        <v>42</v>
      </c>
      <c r="AS1569" s="1">
        <v>4</v>
      </c>
      <c r="AT1569" s="1">
        <v>27</v>
      </c>
      <c r="AU1569" s="1">
        <v>42</v>
      </c>
      <c r="AV1569" s="1">
        <v>0</v>
      </c>
      <c r="AW1569">
        <f t="shared" si="50"/>
        <v>0.73</v>
      </c>
      <c r="AX1569">
        <f t="shared" si="49"/>
        <v>0.57999999999999996</v>
      </c>
    </row>
    <row r="1570" spans="1:50" x14ac:dyDescent="0.25">
      <c r="A1570" s="1">
        <v>42.281837387098399</v>
      </c>
      <c r="B1570" s="1">
        <v>43.241924653011203</v>
      </c>
      <c r="E1570" s="1">
        <v>2024</v>
      </c>
      <c r="F1570" s="1" t="s">
        <v>48</v>
      </c>
      <c r="G1570" s="1" t="s">
        <v>5571</v>
      </c>
      <c r="H1570" s="1" t="s">
        <v>5571</v>
      </c>
      <c r="I1570" s="1" t="s">
        <v>5572</v>
      </c>
      <c r="K1570" s="1" t="b">
        <v>0</v>
      </c>
      <c r="L1570" s="2" t="s">
        <v>5573</v>
      </c>
      <c r="M1570" s="1">
        <v>56</v>
      </c>
      <c r="N1570" s="1" t="s">
        <v>5574</v>
      </c>
      <c r="O1570" s="1" t="s">
        <v>53</v>
      </c>
      <c r="P1570" s="1" t="s">
        <v>54</v>
      </c>
      <c r="Q1570" s="1" t="s">
        <v>5530</v>
      </c>
      <c r="R1570" s="1" t="s">
        <v>56</v>
      </c>
      <c r="S1570" s="1" t="s">
        <v>57</v>
      </c>
      <c r="T1570" s="1">
        <v>87</v>
      </c>
      <c r="U1570" s="1">
        <v>57</v>
      </c>
      <c r="V1570" s="1">
        <v>859</v>
      </c>
      <c r="W1570" s="1">
        <v>450</v>
      </c>
      <c r="X1570" s="1">
        <v>409</v>
      </c>
      <c r="Y1570" s="1">
        <v>528</v>
      </c>
      <c r="Z1570" s="1">
        <v>0.99</v>
      </c>
      <c r="AA1570" s="1">
        <v>9</v>
      </c>
      <c r="AB1570" s="1">
        <v>0.99</v>
      </c>
      <c r="AC1570" s="1">
        <v>519</v>
      </c>
      <c r="AD1570" s="1">
        <v>2</v>
      </c>
      <c r="AE1570" s="1">
        <v>0</v>
      </c>
      <c r="AF1570" s="1">
        <v>2</v>
      </c>
      <c r="AG1570" s="1">
        <v>2</v>
      </c>
      <c r="AH1570" s="1">
        <v>1</v>
      </c>
      <c r="AI1570" s="1">
        <v>0</v>
      </c>
      <c r="AJ1570" s="1">
        <v>0</v>
      </c>
      <c r="AK1570" s="1">
        <v>14</v>
      </c>
      <c r="AL1570" s="1">
        <v>0</v>
      </c>
      <c r="AM1570" s="1">
        <v>1</v>
      </c>
      <c r="AN1570" s="1">
        <v>1</v>
      </c>
      <c r="AO1570" s="1">
        <v>8</v>
      </c>
      <c r="AP1570" s="1">
        <v>59</v>
      </c>
      <c r="AQ1570" s="1">
        <v>353</v>
      </c>
      <c r="AR1570" s="1">
        <v>26</v>
      </c>
      <c r="AS1570" s="1">
        <v>2</v>
      </c>
      <c r="AT1570" s="1">
        <v>22</v>
      </c>
      <c r="AU1570" s="1">
        <v>26</v>
      </c>
      <c r="AV1570" s="1">
        <v>0</v>
      </c>
      <c r="AW1570">
        <f t="shared" si="50"/>
        <v>0.68</v>
      </c>
      <c r="AX1570">
        <f t="shared" si="49"/>
        <v>0.6</v>
      </c>
    </row>
    <row r="1571" spans="1:50" x14ac:dyDescent="0.25">
      <c r="A1571" s="1">
        <v>42.242461190757702</v>
      </c>
      <c r="B1571" s="1">
        <v>43.2177499217376</v>
      </c>
      <c r="E1571" s="1">
        <v>2024</v>
      </c>
      <c r="F1571" s="1" t="s">
        <v>48</v>
      </c>
      <c r="G1571" s="1" t="s">
        <v>5575</v>
      </c>
      <c r="H1571" s="1" t="s">
        <v>5575</v>
      </c>
      <c r="I1571" s="1" t="s">
        <v>5576</v>
      </c>
      <c r="K1571" s="1" t="b">
        <v>0</v>
      </c>
      <c r="L1571" s="2" t="s">
        <v>5577</v>
      </c>
      <c r="M1571" s="1">
        <v>56</v>
      </c>
      <c r="N1571" s="1" t="s">
        <v>5578</v>
      </c>
      <c r="O1571" s="1" t="s">
        <v>53</v>
      </c>
      <c r="P1571" s="1" t="s">
        <v>54</v>
      </c>
      <c r="Q1571" s="1" t="s">
        <v>5530</v>
      </c>
      <c r="R1571" s="1" t="s">
        <v>56</v>
      </c>
      <c r="S1571" s="1" t="s">
        <v>57</v>
      </c>
      <c r="T1571" s="1">
        <v>87</v>
      </c>
      <c r="U1571" s="1">
        <v>57</v>
      </c>
      <c r="V1571" s="1">
        <v>387</v>
      </c>
      <c r="W1571" s="1">
        <v>220</v>
      </c>
      <c r="X1571" s="1">
        <v>167</v>
      </c>
      <c r="Y1571" s="1">
        <v>260</v>
      </c>
      <c r="Z1571" s="1">
        <v>0.99</v>
      </c>
      <c r="AA1571" s="1">
        <v>2</v>
      </c>
      <c r="AB1571" s="1">
        <v>0.99</v>
      </c>
      <c r="AC1571" s="1">
        <v>258</v>
      </c>
      <c r="AD1571" s="1">
        <v>0</v>
      </c>
      <c r="AE1571" s="1">
        <v>0</v>
      </c>
      <c r="AF1571" s="1">
        <v>0</v>
      </c>
      <c r="AG1571" s="1">
        <v>2</v>
      </c>
      <c r="AH1571" s="1">
        <v>0</v>
      </c>
      <c r="AI1571" s="1">
        <v>0</v>
      </c>
      <c r="AJ1571" s="1">
        <v>0</v>
      </c>
      <c r="AK1571" s="1">
        <v>1</v>
      </c>
      <c r="AL1571" s="1">
        <v>0</v>
      </c>
      <c r="AM1571" s="1">
        <v>0</v>
      </c>
      <c r="AN1571" s="1">
        <v>1</v>
      </c>
      <c r="AO1571" s="1">
        <v>5</v>
      </c>
      <c r="AP1571" s="1">
        <v>5</v>
      </c>
      <c r="AQ1571" s="1">
        <v>214</v>
      </c>
      <c r="AR1571" s="1">
        <v>11</v>
      </c>
      <c r="AS1571" s="1">
        <v>1</v>
      </c>
      <c r="AT1571" s="1">
        <v>8</v>
      </c>
      <c r="AU1571" s="1">
        <v>10</v>
      </c>
      <c r="AV1571" s="1">
        <v>0</v>
      </c>
      <c r="AW1571">
        <f t="shared" si="50"/>
        <v>0.83</v>
      </c>
      <c r="AX1571">
        <f t="shared" si="49"/>
        <v>0.67</v>
      </c>
    </row>
    <row r="1572" spans="1:50" x14ac:dyDescent="0.25">
      <c r="A1572" s="1">
        <v>42.2575604609316</v>
      </c>
      <c r="B1572" s="1">
        <v>43.165117734733599</v>
      </c>
      <c r="E1572" s="1">
        <v>2024</v>
      </c>
      <c r="F1572" s="1" t="s">
        <v>48</v>
      </c>
      <c r="G1572" s="1" t="s">
        <v>5579</v>
      </c>
      <c r="H1572" s="1" t="s">
        <v>5579</v>
      </c>
      <c r="I1572" s="1" t="s">
        <v>4867</v>
      </c>
      <c r="K1572" s="1" t="b">
        <v>0</v>
      </c>
      <c r="L1572" s="2" t="s">
        <v>5580</v>
      </c>
      <c r="M1572" s="1">
        <v>56</v>
      </c>
      <c r="N1572" s="1" t="s">
        <v>5581</v>
      </c>
      <c r="O1572" s="1" t="s">
        <v>53</v>
      </c>
      <c r="P1572" s="1" t="s">
        <v>54</v>
      </c>
      <c r="Q1572" s="1" t="s">
        <v>5530</v>
      </c>
      <c r="R1572" s="1" t="s">
        <v>56</v>
      </c>
      <c r="S1572" s="1" t="s">
        <v>57</v>
      </c>
      <c r="T1572" s="1">
        <v>87</v>
      </c>
      <c r="U1572" s="1">
        <v>57</v>
      </c>
      <c r="V1572" s="1">
        <v>455</v>
      </c>
      <c r="W1572" s="1">
        <v>239</v>
      </c>
      <c r="X1572" s="1">
        <v>216</v>
      </c>
      <c r="Y1572" s="1">
        <v>296</v>
      </c>
      <c r="Z1572" s="1">
        <v>0.99</v>
      </c>
      <c r="AA1572" s="1">
        <v>11</v>
      </c>
      <c r="AB1572" s="1">
        <v>0.99</v>
      </c>
      <c r="AC1572" s="1">
        <v>285</v>
      </c>
      <c r="AD1572" s="1">
        <v>1</v>
      </c>
      <c r="AE1572" s="1">
        <v>0</v>
      </c>
      <c r="AF1572" s="1">
        <v>0</v>
      </c>
      <c r="AG1572" s="1">
        <v>1</v>
      </c>
      <c r="AH1572" s="1">
        <v>1</v>
      </c>
      <c r="AI1572" s="1">
        <v>0</v>
      </c>
      <c r="AJ1572" s="1">
        <v>0</v>
      </c>
      <c r="AK1572" s="1">
        <v>10</v>
      </c>
      <c r="AL1572" s="1">
        <v>0</v>
      </c>
      <c r="AM1572" s="1">
        <v>0</v>
      </c>
      <c r="AN1572" s="1">
        <v>0</v>
      </c>
      <c r="AO1572" s="1">
        <v>2</v>
      </c>
      <c r="AP1572" s="1">
        <v>7</v>
      </c>
      <c r="AQ1572" s="1">
        <v>205</v>
      </c>
      <c r="AR1572" s="1">
        <v>37</v>
      </c>
      <c r="AS1572" s="1">
        <v>1</v>
      </c>
      <c r="AT1572" s="1">
        <v>3</v>
      </c>
      <c r="AU1572" s="1">
        <v>17</v>
      </c>
      <c r="AV1572" s="1">
        <v>0</v>
      </c>
      <c r="AW1572">
        <f t="shared" si="50"/>
        <v>0.72</v>
      </c>
      <c r="AX1572">
        <f t="shared" si="49"/>
        <v>0.63</v>
      </c>
    </row>
    <row r="1573" spans="1:50" x14ac:dyDescent="0.25">
      <c r="A1573" s="1">
        <v>42.286294068100702</v>
      </c>
      <c r="B1573" s="1">
        <v>43.139998017672099</v>
      </c>
      <c r="E1573" s="1">
        <v>2024</v>
      </c>
      <c r="F1573" s="1" t="s">
        <v>48</v>
      </c>
      <c r="G1573" s="1" t="s">
        <v>5582</v>
      </c>
      <c r="H1573" s="1" t="s">
        <v>5582</v>
      </c>
      <c r="I1573" s="1" t="s">
        <v>5583</v>
      </c>
      <c r="K1573" s="1" t="b">
        <v>0</v>
      </c>
      <c r="L1573" s="2" t="s">
        <v>5584</v>
      </c>
      <c r="M1573" s="1">
        <v>56</v>
      </c>
      <c r="N1573" s="1" t="s">
        <v>5585</v>
      </c>
      <c r="O1573" s="1" t="s">
        <v>53</v>
      </c>
      <c r="P1573" s="1" t="s">
        <v>54</v>
      </c>
      <c r="Q1573" s="1" t="s">
        <v>5530</v>
      </c>
      <c r="R1573" s="1" t="s">
        <v>56</v>
      </c>
      <c r="S1573" s="1" t="s">
        <v>57</v>
      </c>
      <c r="T1573" s="1">
        <v>87</v>
      </c>
      <c r="U1573" s="1">
        <v>57</v>
      </c>
      <c r="V1573" s="1">
        <v>1231</v>
      </c>
      <c r="W1573" s="1">
        <v>673</v>
      </c>
      <c r="X1573" s="1">
        <v>558</v>
      </c>
      <c r="AC1573" s="1">
        <v>727</v>
      </c>
      <c r="AD1573" s="1">
        <v>1</v>
      </c>
      <c r="AE1573" s="1">
        <v>2</v>
      </c>
      <c r="AF1573" s="1">
        <v>1</v>
      </c>
      <c r="AG1573" s="1">
        <v>4</v>
      </c>
      <c r="AH1573" s="1">
        <v>2</v>
      </c>
      <c r="AI1573" s="1">
        <v>0</v>
      </c>
      <c r="AJ1573" s="1">
        <v>0</v>
      </c>
      <c r="AK1573" s="1">
        <v>18</v>
      </c>
      <c r="AL1573" s="1">
        <v>2</v>
      </c>
      <c r="AM1573" s="1">
        <v>1</v>
      </c>
      <c r="AN1573" s="1">
        <v>2</v>
      </c>
      <c r="AO1573" s="1">
        <v>11</v>
      </c>
      <c r="AP1573" s="1">
        <v>61</v>
      </c>
      <c r="AQ1573" s="1">
        <v>418</v>
      </c>
      <c r="AR1573" s="1">
        <v>140</v>
      </c>
      <c r="AS1573" s="1">
        <v>4</v>
      </c>
      <c r="AT1573" s="1">
        <v>15</v>
      </c>
      <c r="AU1573" s="1">
        <v>45</v>
      </c>
      <c r="AV1573" s="1">
        <v>0</v>
      </c>
      <c r="AW1573">
        <f t="shared" si="50"/>
        <v>0.56999999999999995</v>
      </c>
      <c r="AX1573">
        <f t="shared" si="49"/>
        <v>0.59</v>
      </c>
    </row>
    <row r="1574" spans="1:50" x14ac:dyDescent="0.25">
      <c r="A1574" s="1">
        <v>42.316095538236802</v>
      </c>
      <c r="B1574" s="1">
        <v>43.199985218684503</v>
      </c>
      <c r="E1574" s="1">
        <v>2024</v>
      </c>
      <c r="F1574" s="1" t="s">
        <v>48</v>
      </c>
      <c r="G1574" s="1" t="s">
        <v>5586</v>
      </c>
      <c r="H1574" s="1" t="s">
        <v>5586</v>
      </c>
      <c r="I1574" s="1" t="s">
        <v>5587</v>
      </c>
      <c r="K1574" s="1" t="b">
        <v>0</v>
      </c>
      <c r="L1574" s="2" t="s">
        <v>5588</v>
      </c>
      <c r="M1574" s="1">
        <v>56</v>
      </c>
      <c r="N1574" s="1" t="s">
        <v>5589</v>
      </c>
      <c r="O1574" s="1" t="s">
        <v>53</v>
      </c>
      <c r="P1574" s="1" t="s">
        <v>54</v>
      </c>
      <c r="Q1574" s="1" t="s">
        <v>5530</v>
      </c>
      <c r="R1574" s="1" t="s">
        <v>56</v>
      </c>
      <c r="S1574" s="1" t="s">
        <v>57</v>
      </c>
      <c r="T1574" s="1">
        <v>87</v>
      </c>
      <c r="U1574" s="1">
        <v>57</v>
      </c>
      <c r="V1574" s="1">
        <v>1036</v>
      </c>
      <c r="W1574" s="1">
        <v>573</v>
      </c>
      <c r="X1574" s="1">
        <v>463</v>
      </c>
      <c r="Y1574" s="1">
        <v>691</v>
      </c>
      <c r="Z1574" s="1">
        <v>0.99</v>
      </c>
      <c r="AA1574" s="1">
        <v>17</v>
      </c>
      <c r="AB1574" s="1">
        <v>0.99</v>
      </c>
      <c r="AC1574" s="1">
        <v>674</v>
      </c>
      <c r="AD1574" s="1">
        <v>0</v>
      </c>
      <c r="AE1574" s="1">
        <v>1</v>
      </c>
      <c r="AF1574" s="1">
        <v>6</v>
      </c>
      <c r="AG1574" s="1">
        <v>1</v>
      </c>
      <c r="AH1574" s="1">
        <v>2</v>
      </c>
      <c r="AI1574" s="1">
        <v>2</v>
      </c>
      <c r="AJ1574" s="1">
        <v>0</v>
      </c>
      <c r="AK1574" s="1">
        <v>14</v>
      </c>
      <c r="AL1574" s="1">
        <v>1</v>
      </c>
      <c r="AM1574" s="1">
        <v>1</v>
      </c>
      <c r="AN1574" s="1">
        <v>5</v>
      </c>
      <c r="AO1574" s="1">
        <v>7</v>
      </c>
      <c r="AP1574" s="1">
        <v>41</v>
      </c>
      <c r="AQ1574" s="1">
        <v>426</v>
      </c>
      <c r="AR1574" s="1">
        <v>107</v>
      </c>
      <c r="AS1574" s="1">
        <v>1</v>
      </c>
      <c r="AT1574" s="1">
        <v>23</v>
      </c>
      <c r="AU1574" s="1">
        <v>36</v>
      </c>
      <c r="AV1574" s="1">
        <v>0</v>
      </c>
      <c r="AW1574">
        <f t="shared" si="50"/>
        <v>0.63</v>
      </c>
      <c r="AX1574">
        <f t="shared" si="49"/>
        <v>0.65</v>
      </c>
    </row>
    <row r="1575" spans="1:50" x14ac:dyDescent="0.25">
      <c r="A1575" s="1">
        <v>42.347798759593097</v>
      </c>
      <c r="B1575" s="1">
        <v>43.181072720525499</v>
      </c>
      <c r="E1575" s="1">
        <v>2024</v>
      </c>
      <c r="F1575" s="1" t="s">
        <v>48</v>
      </c>
      <c r="G1575" s="1" t="s">
        <v>5590</v>
      </c>
      <c r="H1575" s="1" t="s">
        <v>5590</v>
      </c>
      <c r="I1575" s="1" t="s">
        <v>5591</v>
      </c>
      <c r="K1575" s="1" t="b">
        <v>0</v>
      </c>
      <c r="L1575" s="2" t="s">
        <v>5592</v>
      </c>
      <c r="M1575" s="1">
        <v>56</v>
      </c>
      <c r="N1575" s="1" t="s">
        <v>5593</v>
      </c>
      <c r="O1575" s="1" t="s">
        <v>53</v>
      </c>
      <c r="P1575" s="1" t="s">
        <v>54</v>
      </c>
      <c r="Q1575" s="1" t="s">
        <v>5530</v>
      </c>
      <c r="R1575" s="1" t="s">
        <v>56</v>
      </c>
      <c r="S1575" s="1" t="s">
        <v>57</v>
      </c>
      <c r="T1575" s="1">
        <v>87</v>
      </c>
      <c r="U1575" s="1">
        <v>57</v>
      </c>
      <c r="V1575" s="1">
        <v>1261</v>
      </c>
      <c r="W1575" s="1">
        <v>683</v>
      </c>
      <c r="X1575" s="1">
        <v>578</v>
      </c>
      <c r="AC1575" s="1">
        <v>709</v>
      </c>
      <c r="AD1575" s="1">
        <v>3</v>
      </c>
      <c r="AE1575" s="1">
        <v>2</v>
      </c>
      <c r="AF1575" s="1">
        <v>5</v>
      </c>
      <c r="AG1575" s="1">
        <v>2</v>
      </c>
      <c r="AH1575" s="1">
        <v>1</v>
      </c>
      <c r="AI1575" s="1">
        <v>0</v>
      </c>
      <c r="AJ1575" s="1">
        <v>2</v>
      </c>
      <c r="AK1575" s="1">
        <v>23</v>
      </c>
      <c r="AL1575" s="1">
        <v>0</v>
      </c>
      <c r="AM1575" s="1">
        <v>1</v>
      </c>
      <c r="AN1575" s="1">
        <v>0</v>
      </c>
      <c r="AO1575" s="1">
        <v>7</v>
      </c>
      <c r="AP1575" s="1">
        <v>44</v>
      </c>
      <c r="AQ1575" s="1">
        <v>512</v>
      </c>
      <c r="AR1575" s="1">
        <v>52</v>
      </c>
      <c r="AS1575" s="1">
        <v>7</v>
      </c>
      <c r="AT1575" s="1">
        <v>7</v>
      </c>
      <c r="AU1575" s="1">
        <v>41</v>
      </c>
      <c r="AV1575" s="1">
        <v>0</v>
      </c>
      <c r="AW1575">
        <f t="shared" si="50"/>
        <v>0.72</v>
      </c>
      <c r="AX1575">
        <f t="shared" si="49"/>
        <v>0.56000000000000005</v>
      </c>
    </row>
    <row r="1576" spans="1:50" x14ac:dyDescent="0.25">
      <c r="A1576" s="1">
        <v>42.321934912345903</v>
      </c>
      <c r="B1576" s="1">
        <v>43.241955979411998</v>
      </c>
      <c r="E1576" s="1">
        <v>2024</v>
      </c>
      <c r="F1576" s="1" t="s">
        <v>48</v>
      </c>
      <c r="G1576" s="1" t="s">
        <v>5594</v>
      </c>
      <c r="H1576" s="1" t="s">
        <v>5594</v>
      </c>
      <c r="I1576" s="1" t="s">
        <v>5595</v>
      </c>
      <c r="K1576" s="1" t="b">
        <v>0</v>
      </c>
      <c r="L1576" s="2" t="s">
        <v>5596</v>
      </c>
      <c r="M1576" s="1">
        <v>56</v>
      </c>
      <c r="N1576" s="1" t="s">
        <v>5597</v>
      </c>
      <c r="O1576" s="1" t="s">
        <v>53</v>
      </c>
      <c r="P1576" s="1" t="s">
        <v>54</v>
      </c>
      <c r="Q1576" s="1" t="s">
        <v>5530</v>
      </c>
      <c r="R1576" s="1" t="s">
        <v>56</v>
      </c>
      <c r="S1576" s="1" t="s">
        <v>57</v>
      </c>
      <c r="T1576" s="1">
        <v>87</v>
      </c>
      <c r="U1576" s="1">
        <v>57</v>
      </c>
      <c r="V1576" s="1">
        <v>1407</v>
      </c>
      <c r="W1576" s="1">
        <v>710</v>
      </c>
      <c r="X1576" s="1">
        <v>697</v>
      </c>
      <c r="Y1576" s="1">
        <v>835</v>
      </c>
      <c r="Z1576" s="1">
        <v>0.99</v>
      </c>
      <c r="AA1576" s="1">
        <v>5</v>
      </c>
      <c r="AB1576" s="1">
        <v>0.99</v>
      </c>
      <c r="AC1576" s="1">
        <v>830</v>
      </c>
      <c r="AD1576" s="1">
        <v>0</v>
      </c>
      <c r="AE1576" s="1">
        <v>0</v>
      </c>
      <c r="AF1576" s="1">
        <v>3</v>
      </c>
      <c r="AG1576" s="1">
        <v>0</v>
      </c>
      <c r="AH1576" s="1">
        <v>0</v>
      </c>
      <c r="AI1576" s="1">
        <v>0</v>
      </c>
      <c r="AJ1576" s="1">
        <v>0</v>
      </c>
      <c r="AK1576" s="1">
        <v>25</v>
      </c>
      <c r="AL1576" s="1">
        <v>0</v>
      </c>
      <c r="AM1576" s="1">
        <v>1</v>
      </c>
      <c r="AN1576" s="1">
        <v>1</v>
      </c>
      <c r="AO1576" s="1">
        <v>7</v>
      </c>
      <c r="AP1576" s="1">
        <v>55</v>
      </c>
      <c r="AQ1576" s="1">
        <v>577</v>
      </c>
      <c r="AR1576" s="1">
        <v>57</v>
      </c>
      <c r="AS1576" s="1">
        <v>3</v>
      </c>
      <c r="AT1576" s="1">
        <v>37</v>
      </c>
      <c r="AU1576" s="1">
        <v>64</v>
      </c>
      <c r="AV1576" s="1">
        <v>0</v>
      </c>
      <c r="AW1576">
        <f t="shared" si="50"/>
        <v>0.7</v>
      </c>
      <c r="AX1576">
        <f t="shared" si="49"/>
        <v>0.59</v>
      </c>
    </row>
    <row r="1577" spans="1:50" x14ac:dyDescent="0.25">
      <c r="A1577" s="1">
        <v>42.316962612394903</v>
      </c>
      <c r="B1577" s="1">
        <v>43.269086020504702</v>
      </c>
      <c r="E1577" s="1">
        <v>2024</v>
      </c>
      <c r="F1577" s="1" t="s">
        <v>48</v>
      </c>
      <c r="G1577" s="1" t="s">
        <v>5598</v>
      </c>
      <c r="H1577" s="1" t="s">
        <v>5598</v>
      </c>
      <c r="I1577" s="1" t="s">
        <v>5599</v>
      </c>
      <c r="K1577" s="1" t="b">
        <v>0</v>
      </c>
      <c r="L1577" s="2" t="s">
        <v>5600</v>
      </c>
      <c r="M1577" s="1">
        <v>56</v>
      </c>
      <c r="N1577" s="1" t="s">
        <v>5601</v>
      </c>
      <c r="O1577" s="1" t="s">
        <v>53</v>
      </c>
      <c r="P1577" s="1" t="s">
        <v>54</v>
      </c>
      <c r="Q1577" s="1" t="s">
        <v>5530</v>
      </c>
      <c r="R1577" s="1" t="s">
        <v>56</v>
      </c>
      <c r="S1577" s="1" t="s">
        <v>57</v>
      </c>
      <c r="T1577" s="1">
        <v>87</v>
      </c>
      <c r="U1577" s="1">
        <v>57</v>
      </c>
      <c r="V1577" s="1">
        <v>360</v>
      </c>
      <c r="W1577" s="1">
        <v>194</v>
      </c>
      <c r="X1577" s="1">
        <v>166</v>
      </c>
      <c r="Y1577" s="1">
        <v>215</v>
      </c>
      <c r="Z1577" s="1">
        <v>0.99</v>
      </c>
      <c r="AA1577" s="1">
        <v>1</v>
      </c>
      <c r="AB1577" s="1">
        <v>0.99</v>
      </c>
      <c r="AC1577" s="1">
        <v>214</v>
      </c>
      <c r="AD1577" s="1">
        <v>2</v>
      </c>
      <c r="AE1577" s="1">
        <v>1</v>
      </c>
      <c r="AF1577" s="1">
        <v>1</v>
      </c>
      <c r="AG1577" s="1">
        <v>0</v>
      </c>
      <c r="AH1577" s="1">
        <v>0</v>
      </c>
      <c r="AI1577" s="1">
        <v>0</v>
      </c>
      <c r="AJ1577" s="1">
        <v>0</v>
      </c>
      <c r="AK1577" s="1">
        <v>12</v>
      </c>
      <c r="AL1577" s="1">
        <v>0</v>
      </c>
      <c r="AM1577" s="1">
        <v>0</v>
      </c>
      <c r="AN1577" s="1">
        <v>0</v>
      </c>
      <c r="AO1577" s="1">
        <v>2</v>
      </c>
      <c r="AP1577" s="1">
        <v>18</v>
      </c>
      <c r="AQ1577" s="1">
        <v>150</v>
      </c>
      <c r="AR1577" s="1">
        <v>9</v>
      </c>
      <c r="AS1577" s="1">
        <v>0</v>
      </c>
      <c r="AT1577" s="1">
        <v>9</v>
      </c>
      <c r="AU1577" s="1">
        <v>10</v>
      </c>
      <c r="AV1577" s="1">
        <v>0</v>
      </c>
      <c r="AW1577">
        <f t="shared" si="50"/>
        <v>0.7</v>
      </c>
      <c r="AX1577">
        <f t="shared" si="49"/>
        <v>0.59</v>
      </c>
    </row>
    <row r="1578" spans="1:50" x14ac:dyDescent="0.25">
      <c r="A1578" s="1">
        <v>42.328501461956101</v>
      </c>
      <c r="B1578" s="1">
        <v>43.270297021725902</v>
      </c>
      <c r="E1578" s="1">
        <v>2024</v>
      </c>
      <c r="F1578" s="1" t="s">
        <v>48</v>
      </c>
      <c r="G1578" s="1" t="s">
        <v>5602</v>
      </c>
      <c r="H1578" s="1" t="s">
        <v>5602</v>
      </c>
      <c r="I1578" s="1" t="s">
        <v>5603</v>
      </c>
      <c r="K1578" s="1" t="b">
        <v>0</v>
      </c>
      <c r="L1578" s="2" t="s">
        <v>5604</v>
      </c>
      <c r="M1578" s="1">
        <v>56</v>
      </c>
      <c r="N1578" s="1" t="s">
        <v>5605</v>
      </c>
      <c r="O1578" s="1" t="s">
        <v>53</v>
      </c>
      <c r="P1578" s="1" t="s">
        <v>54</v>
      </c>
      <c r="Q1578" s="1" t="s">
        <v>5530</v>
      </c>
      <c r="R1578" s="1" t="s">
        <v>56</v>
      </c>
      <c r="S1578" s="1" t="s">
        <v>57</v>
      </c>
      <c r="T1578" s="1">
        <v>87</v>
      </c>
      <c r="U1578" s="1">
        <v>57</v>
      </c>
      <c r="V1578" s="1">
        <v>619</v>
      </c>
      <c r="W1578" s="1">
        <v>334</v>
      </c>
      <c r="X1578" s="1">
        <v>285</v>
      </c>
      <c r="Y1578" s="1">
        <v>376</v>
      </c>
      <c r="Z1578" s="1">
        <v>0.99</v>
      </c>
      <c r="AA1578" s="1">
        <v>5</v>
      </c>
      <c r="AB1578" s="1">
        <v>0.99</v>
      </c>
      <c r="AC1578" s="1">
        <v>371</v>
      </c>
      <c r="AD1578" s="1">
        <v>3</v>
      </c>
      <c r="AE1578" s="1">
        <v>0</v>
      </c>
      <c r="AF1578" s="1">
        <v>1</v>
      </c>
      <c r="AG1578" s="1">
        <v>0</v>
      </c>
      <c r="AH1578" s="1">
        <v>3</v>
      </c>
      <c r="AI1578" s="1">
        <v>4</v>
      </c>
      <c r="AJ1578" s="1">
        <v>0</v>
      </c>
      <c r="AK1578" s="1">
        <v>16</v>
      </c>
      <c r="AL1578" s="1">
        <v>0</v>
      </c>
      <c r="AM1578" s="1">
        <v>2</v>
      </c>
      <c r="AN1578" s="1">
        <v>1</v>
      </c>
      <c r="AO1578" s="1">
        <v>9</v>
      </c>
      <c r="AP1578" s="1">
        <v>52</v>
      </c>
      <c r="AQ1578" s="1">
        <v>208</v>
      </c>
      <c r="AR1578" s="1">
        <v>21</v>
      </c>
      <c r="AS1578" s="1">
        <v>4</v>
      </c>
      <c r="AT1578" s="1">
        <v>12</v>
      </c>
      <c r="AU1578" s="1">
        <v>35</v>
      </c>
      <c r="AV1578" s="1">
        <v>0</v>
      </c>
      <c r="AW1578">
        <f t="shared" si="50"/>
        <v>0.56000000000000005</v>
      </c>
      <c r="AX1578">
        <f t="shared" si="49"/>
        <v>0.6</v>
      </c>
    </row>
    <row r="1579" spans="1:50" x14ac:dyDescent="0.25">
      <c r="A1579" s="1">
        <v>42.328094149684098</v>
      </c>
      <c r="B1579" s="1">
        <v>43.284086314980101</v>
      </c>
      <c r="E1579" s="1">
        <v>2024</v>
      </c>
      <c r="F1579" s="1" t="s">
        <v>48</v>
      </c>
      <c r="G1579" s="1" t="s">
        <v>5606</v>
      </c>
      <c r="H1579" s="1" t="s">
        <v>5606</v>
      </c>
      <c r="I1579" s="1" t="s">
        <v>5607</v>
      </c>
      <c r="K1579" s="1" t="b">
        <v>0</v>
      </c>
      <c r="L1579" s="2" t="s">
        <v>5608</v>
      </c>
      <c r="M1579" s="1">
        <v>56</v>
      </c>
      <c r="N1579" s="1" t="s">
        <v>5609</v>
      </c>
      <c r="O1579" s="1" t="s">
        <v>53</v>
      </c>
      <c r="P1579" s="1" t="s">
        <v>54</v>
      </c>
      <c r="Q1579" s="1" t="s">
        <v>5530</v>
      </c>
      <c r="R1579" s="1" t="s">
        <v>56</v>
      </c>
      <c r="S1579" s="1" t="s">
        <v>57</v>
      </c>
      <c r="T1579" s="1">
        <v>87</v>
      </c>
      <c r="U1579" s="1">
        <v>57</v>
      </c>
      <c r="V1579" s="1">
        <v>342</v>
      </c>
      <c r="W1579" s="1">
        <v>172</v>
      </c>
      <c r="X1579" s="1">
        <v>170</v>
      </c>
      <c r="Y1579" s="1">
        <v>225</v>
      </c>
      <c r="Z1579" s="1">
        <v>0.99</v>
      </c>
      <c r="AA1579" s="1">
        <v>3</v>
      </c>
      <c r="AB1579" s="1">
        <v>0.99</v>
      </c>
      <c r="AC1579" s="1">
        <v>222</v>
      </c>
      <c r="AD1579" s="1">
        <v>2</v>
      </c>
      <c r="AE1579" s="1">
        <v>0</v>
      </c>
      <c r="AF1579" s="1">
        <v>3</v>
      </c>
      <c r="AG1579" s="1">
        <v>1</v>
      </c>
      <c r="AH1579" s="1">
        <v>1</v>
      </c>
      <c r="AI1579" s="1">
        <v>1</v>
      </c>
      <c r="AJ1579" s="1">
        <v>1</v>
      </c>
      <c r="AK1579" s="1">
        <v>14</v>
      </c>
      <c r="AL1579" s="1">
        <v>0</v>
      </c>
      <c r="AM1579" s="1">
        <v>1</v>
      </c>
      <c r="AN1579" s="1">
        <v>1</v>
      </c>
      <c r="AO1579" s="1">
        <v>7</v>
      </c>
      <c r="AP1579" s="1">
        <v>22</v>
      </c>
      <c r="AQ1579" s="1">
        <v>134</v>
      </c>
      <c r="AR1579" s="1">
        <v>12</v>
      </c>
      <c r="AS1579" s="1">
        <v>1</v>
      </c>
      <c r="AT1579" s="1">
        <v>7</v>
      </c>
      <c r="AU1579" s="1">
        <v>14</v>
      </c>
      <c r="AV1579" s="1">
        <v>0</v>
      </c>
      <c r="AW1579">
        <f t="shared" si="50"/>
        <v>0.6</v>
      </c>
      <c r="AX1579">
        <f t="shared" si="49"/>
        <v>0.65</v>
      </c>
    </row>
    <row r="1580" spans="1:50" x14ac:dyDescent="0.25">
      <c r="A1580" s="1">
        <v>42.348446722538</v>
      </c>
      <c r="B1580" s="1">
        <v>43.2747877971929</v>
      </c>
      <c r="E1580" s="1">
        <v>2024</v>
      </c>
      <c r="F1580" s="1" t="s">
        <v>48</v>
      </c>
      <c r="G1580" s="1" t="s">
        <v>5610</v>
      </c>
      <c r="H1580" s="1" t="s">
        <v>5610</v>
      </c>
      <c r="I1580" s="1" t="s">
        <v>5611</v>
      </c>
      <c r="K1580" s="1" t="b">
        <v>0</v>
      </c>
      <c r="L1580" s="2" t="s">
        <v>5612</v>
      </c>
      <c r="M1580" s="1">
        <v>56</v>
      </c>
      <c r="N1580" s="1" t="s">
        <v>5613</v>
      </c>
      <c r="O1580" s="1" t="s">
        <v>53</v>
      </c>
      <c r="P1580" s="1" t="s">
        <v>54</v>
      </c>
      <c r="Q1580" s="1" t="s">
        <v>5530</v>
      </c>
      <c r="R1580" s="1" t="s">
        <v>56</v>
      </c>
      <c r="S1580" s="1" t="s">
        <v>57</v>
      </c>
      <c r="T1580" s="1">
        <v>87</v>
      </c>
      <c r="U1580" s="1">
        <v>57</v>
      </c>
      <c r="V1580" s="1">
        <v>976</v>
      </c>
      <c r="W1580" s="1">
        <v>498</v>
      </c>
      <c r="X1580" s="1">
        <v>478</v>
      </c>
      <c r="Y1580" s="1">
        <v>587</v>
      </c>
      <c r="Z1580" s="1">
        <v>0.99</v>
      </c>
      <c r="AA1580" s="1">
        <v>11</v>
      </c>
      <c r="AB1580" s="1">
        <v>0.99</v>
      </c>
      <c r="AC1580" s="1">
        <v>576</v>
      </c>
      <c r="AD1580" s="1">
        <v>2</v>
      </c>
      <c r="AE1580" s="1">
        <v>2</v>
      </c>
      <c r="AF1580" s="1">
        <v>1</v>
      </c>
      <c r="AG1580" s="1">
        <v>0</v>
      </c>
      <c r="AH1580" s="1">
        <v>1</v>
      </c>
      <c r="AI1580" s="1">
        <v>3</v>
      </c>
      <c r="AJ1580" s="1">
        <v>0</v>
      </c>
      <c r="AK1580" s="1">
        <v>29</v>
      </c>
      <c r="AL1580" s="1">
        <v>0</v>
      </c>
      <c r="AM1580" s="1">
        <v>1</v>
      </c>
      <c r="AN1580" s="1">
        <v>1</v>
      </c>
      <c r="AO1580" s="1">
        <v>13</v>
      </c>
      <c r="AP1580" s="1">
        <v>40</v>
      </c>
      <c r="AQ1580" s="1">
        <v>399</v>
      </c>
      <c r="AR1580" s="1">
        <v>33</v>
      </c>
      <c r="AS1580" s="1">
        <v>4</v>
      </c>
      <c r="AT1580" s="1">
        <v>9</v>
      </c>
      <c r="AU1580" s="1">
        <v>38</v>
      </c>
      <c r="AV1580" s="1">
        <v>0</v>
      </c>
      <c r="AW1580">
        <f t="shared" si="50"/>
        <v>0.69</v>
      </c>
      <c r="AX1580">
        <f t="shared" si="49"/>
        <v>0.59</v>
      </c>
    </row>
    <row r="1581" spans="1:50" x14ac:dyDescent="0.25">
      <c r="A1581" s="1">
        <v>42.357956920457802</v>
      </c>
      <c r="B1581" s="1">
        <v>43.275317675096296</v>
      </c>
      <c r="E1581" s="1">
        <v>2024</v>
      </c>
      <c r="F1581" s="1" t="s">
        <v>48</v>
      </c>
      <c r="G1581" s="1" t="s">
        <v>5614</v>
      </c>
      <c r="H1581" s="1" t="s">
        <v>5614</v>
      </c>
      <c r="I1581" s="1" t="s">
        <v>5615</v>
      </c>
      <c r="K1581" s="1" t="b">
        <v>0</v>
      </c>
      <c r="L1581" s="2" t="s">
        <v>5616</v>
      </c>
      <c r="M1581" s="1">
        <v>56</v>
      </c>
      <c r="N1581" s="1" t="s">
        <v>5617</v>
      </c>
      <c r="O1581" s="1" t="s">
        <v>53</v>
      </c>
      <c r="P1581" s="1" t="s">
        <v>54</v>
      </c>
      <c r="Q1581" s="1" t="s">
        <v>5530</v>
      </c>
      <c r="R1581" s="1" t="s">
        <v>56</v>
      </c>
      <c r="S1581" s="1" t="s">
        <v>57</v>
      </c>
      <c r="T1581" s="1">
        <v>87</v>
      </c>
      <c r="U1581" s="1">
        <v>57</v>
      </c>
      <c r="V1581" s="1">
        <v>590</v>
      </c>
      <c r="W1581" s="1">
        <v>300</v>
      </c>
      <c r="X1581" s="1">
        <v>290</v>
      </c>
      <c r="Y1581" s="1">
        <v>351</v>
      </c>
      <c r="Z1581" s="1">
        <v>0.99</v>
      </c>
      <c r="AA1581" s="1">
        <v>13</v>
      </c>
      <c r="AB1581" s="1">
        <v>0.99</v>
      </c>
      <c r="AC1581" s="1">
        <v>338</v>
      </c>
      <c r="AD1581" s="1">
        <v>1</v>
      </c>
      <c r="AE1581" s="1">
        <v>3</v>
      </c>
      <c r="AF1581" s="1">
        <v>2</v>
      </c>
      <c r="AG1581" s="1">
        <v>1</v>
      </c>
      <c r="AH1581" s="1">
        <v>2</v>
      </c>
      <c r="AI1581" s="1">
        <v>0</v>
      </c>
      <c r="AJ1581" s="1">
        <v>0</v>
      </c>
      <c r="AK1581" s="1">
        <v>6</v>
      </c>
      <c r="AL1581" s="1">
        <v>0</v>
      </c>
      <c r="AM1581" s="1">
        <v>0</v>
      </c>
      <c r="AN1581" s="1">
        <v>4</v>
      </c>
      <c r="AO1581" s="1">
        <v>7</v>
      </c>
      <c r="AP1581" s="1">
        <v>24</v>
      </c>
      <c r="AQ1581" s="1">
        <v>210</v>
      </c>
      <c r="AR1581" s="1">
        <v>49</v>
      </c>
      <c r="AS1581" s="1">
        <v>1</v>
      </c>
      <c r="AT1581" s="1">
        <v>3</v>
      </c>
      <c r="AU1581" s="1">
        <v>25</v>
      </c>
      <c r="AV1581" s="1">
        <v>0</v>
      </c>
      <c r="AW1581">
        <f t="shared" si="50"/>
        <v>0.62</v>
      </c>
      <c r="AX1581">
        <f t="shared" si="49"/>
        <v>0.56999999999999995</v>
      </c>
    </row>
    <row r="1582" spans="1:50" x14ac:dyDescent="0.25">
      <c r="A1582" s="1">
        <v>42.344117099279202</v>
      </c>
      <c r="B1582" s="1">
        <v>43.312613775019003</v>
      </c>
      <c r="E1582" s="1">
        <v>2024</v>
      </c>
      <c r="F1582" s="1" t="s">
        <v>48</v>
      </c>
      <c r="G1582" s="1" t="s">
        <v>5618</v>
      </c>
      <c r="H1582" s="1" t="s">
        <v>5618</v>
      </c>
      <c r="I1582" s="1" t="s">
        <v>5619</v>
      </c>
      <c r="K1582" s="1" t="b">
        <v>0</v>
      </c>
      <c r="L1582" s="2" t="s">
        <v>5620</v>
      </c>
      <c r="M1582" s="1">
        <v>56</v>
      </c>
      <c r="N1582" s="1" t="s">
        <v>5621</v>
      </c>
      <c r="O1582" s="1" t="s">
        <v>53</v>
      </c>
      <c r="P1582" s="1" t="s">
        <v>54</v>
      </c>
      <c r="Q1582" s="1" t="s">
        <v>5530</v>
      </c>
      <c r="R1582" s="1" t="s">
        <v>56</v>
      </c>
      <c r="S1582" s="1" t="s">
        <v>57</v>
      </c>
      <c r="T1582" s="1">
        <v>87</v>
      </c>
      <c r="U1582" s="1">
        <v>57</v>
      </c>
      <c r="V1582" s="1">
        <v>1179</v>
      </c>
      <c r="W1582" s="1">
        <v>599</v>
      </c>
      <c r="X1582" s="1">
        <v>580</v>
      </c>
      <c r="AC1582" s="1">
        <v>718</v>
      </c>
      <c r="AD1582" s="1">
        <v>1</v>
      </c>
      <c r="AE1582" s="1">
        <v>0</v>
      </c>
      <c r="AF1582" s="1">
        <v>5</v>
      </c>
      <c r="AG1582" s="1">
        <v>0</v>
      </c>
      <c r="AH1582" s="1">
        <v>3</v>
      </c>
      <c r="AI1582" s="1">
        <v>1</v>
      </c>
      <c r="AJ1582" s="1">
        <v>2</v>
      </c>
      <c r="AK1582" s="1">
        <v>27</v>
      </c>
      <c r="AL1582" s="1">
        <v>1</v>
      </c>
      <c r="AM1582" s="1">
        <v>1</v>
      </c>
      <c r="AN1582" s="1">
        <v>2</v>
      </c>
      <c r="AO1582" s="1">
        <v>13</v>
      </c>
      <c r="AP1582" s="1">
        <v>38</v>
      </c>
      <c r="AQ1582" s="1">
        <v>491</v>
      </c>
      <c r="AR1582" s="1">
        <v>27</v>
      </c>
      <c r="AS1582" s="1">
        <v>2</v>
      </c>
      <c r="AT1582" s="1">
        <v>56</v>
      </c>
      <c r="AU1582" s="1">
        <v>48</v>
      </c>
      <c r="AV1582" s="1">
        <v>0</v>
      </c>
      <c r="AW1582">
        <f t="shared" si="50"/>
        <v>0.68</v>
      </c>
      <c r="AX1582">
        <f t="shared" si="49"/>
        <v>0.61</v>
      </c>
    </row>
    <row r="1583" spans="1:50" x14ac:dyDescent="0.25">
      <c r="A1583" s="1">
        <v>42.3613860094218</v>
      </c>
      <c r="B1583" s="1">
        <v>43.318000179387397</v>
      </c>
      <c r="E1583" s="1">
        <v>2024</v>
      </c>
      <c r="F1583" s="1" t="s">
        <v>48</v>
      </c>
      <c r="G1583" s="1" t="s">
        <v>5622</v>
      </c>
      <c r="H1583" s="1" t="s">
        <v>5622</v>
      </c>
      <c r="I1583" s="1" t="s">
        <v>5623</v>
      </c>
      <c r="K1583" s="1" t="b">
        <v>0</v>
      </c>
      <c r="L1583" s="2" t="s">
        <v>5624</v>
      </c>
      <c r="M1583" s="1">
        <v>56</v>
      </c>
      <c r="N1583" s="1" t="s">
        <v>5625</v>
      </c>
      <c r="O1583" s="1" t="s">
        <v>53</v>
      </c>
      <c r="P1583" s="1" t="s">
        <v>54</v>
      </c>
      <c r="Q1583" s="1" t="s">
        <v>5530</v>
      </c>
      <c r="R1583" s="1" t="s">
        <v>56</v>
      </c>
      <c r="S1583" s="1" t="s">
        <v>57</v>
      </c>
      <c r="T1583" s="1">
        <v>87</v>
      </c>
      <c r="U1583" s="1">
        <v>57</v>
      </c>
      <c r="V1583" s="1">
        <v>401</v>
      </c>
      <c r="W1583" s="1">
        <v>229</v>
      </c>
      <c r="X1583" s="1">
        <v>172</v>
      </c>
      <c r="Y1583" s="1">
        <v>253</v>
      </c>
      <c r="Z1583" s="1">
        <v>0.99</v>
      </c>
      <c r="AA1583" s="1">
        <v>8</v>
      </c>
      <c r="AB1583" s="1">
        <v>0.99</v>
      </c>
      <c r="AC1583" s="1">
        <v>245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3</v>
      </c>
      <c r="AJ1583" s="1">
        <v>0</v>
      </c>
      <c r="AK1583" s="1">
        <v>7</v>
      </c>
      <c r="AL1583" s="1">
        <v>0</v>
      </c>
      <c r="AM1583" s="1">
        <v>0</v>
      </c>
      <c r="AN1583" s="1">
        <v>0</v>
      </c>
      <c r="AO1583" s="1">
        <v>4</v>
      </c>
      <c r="AP1583" s="1">
        <v>28</v>
      </c>
      <c r="AQ1583" s="1">
        <v>173</v>
      </c>
      <c r="AR1583" s="1">
        <v>13</v>
      </c>
      <c r="AS1583" s="1">
        <v>1</v>
      </c>
      <c r="AT1583" s="1">
        <v>3</v>
      </c>
      <c r="AU1583" s="1">
        <v>13</v>
      </c>
      <c r="AV1583" s="1">
        <v>0</v>
      </c>
      <c r="AW1583">
        <f t="shared" si="50"/>
        <v>0.71</v>
      </c>
      <c r="AX1583">
        <f t="shared" si="49"/>
        <v>0.61</v>
      </c>
    </row>
    <row r="1584" spans="1:50" x14ac:dyDescent="0.25">
      <c r="A1584" s="1">
        <v>42.324369871890099</v>
      </c>
      <c r="B1584" s="1">
        <v>43.330516624751503</v>
      </c>
      <c r="E1584" s="1">
        <v>2024</v>
      </c>
      <c r="F1584" s="1" t="s">
        <v>48</v>
      </c>
      <c r="G1584" s="1" t="s">
        <v>5626</v>
      </c>
      <c r="H1584" s="1" t="s">
        <v>5626</v>
      </c>
      <c r="I1584" s="1" t="s">
        <v>5627</v>
      </c>
      <c r="K1584" s="1" t="b">
        <v>0</v>
      </c>
      <c r="L1584" s="2" t="s">
        <v>5628</v>
      </c>
      <c r="M1584" s="1">
        <v>56</v>
      </c>
      <c r="N1584" s="1" t="s">
        <v>5629</v>
      </c>
      <c r="O1584" s="1" t="s">
        <v>53</v>
      </c>
      <c r="P1584" s="1" t="s">
        <v>54</v>
      </c>
      <c r="Q1584" s="1" t="s">
        <v>5530</v>
      </c>
      <c r="R1584" s="1" t="s">
        <v>56</v>
      </c>
      <c r="S1584" s="1" t="s">
        <v>57</v>
      </c>
      <c r="T1584" s="1">
        <v>87</v>
      </c>
      <c r="U1584" s="1">
        <v>57</v>
      </c>
      <c r="V1584" s="1">
        <v>964</v>
      </c>
      <c r="W1584" s="1">
        <v>508</v>
      </c>
      <c r="X1584" s="1">
        <v>456</v>
      </c>
      <c r="Y1584" s="1">
        <v>548</v>
      </c>
      <c r="Z1584" s="1">
        <v>1</v>
      </c>
      <c r="AA1584" s="1">
        <v>9</v>
      </c>
      <c r="AB1584" s="1">
        <v>1</v>
      </c>
      <c r="AC1584" s="1">
        <v>539</v>
      </c>
      <c r="AD1584" s="1">
        <v>1</v>
      </c>
      <c r="AE1584" s="1">
        <v>1</v>
      </c>
      <c r="AF1584" s="1">
        <v>2</v>
      </c>
      <c r="AG1584" s="1">
        <v>0</v>
      </c>
      <c r="AH1584" s="1">
        <v>2</v>
      </c>
      <c r="AI1584" s="1">
        <v>0</v>
      </c>
      <c r="AJ1584" s="1">
        <v>1</v>
      </c>
      <c r="AK1584" s="1">
        <v>24</v>
      </c>
      <c r="AL1584" s="1">
        <v>0</v>
      </c>
      <c r="AM1584" s="1">
        <v>2</v>
      </c>
      <c r="AN1584" s="1">
        <v>0</v>
      </c>
      <c r="AO1584" s="1">
        <v>6</v>
      </c>
      <c r="AP1584" s="1">
        <v>23</v>
      </c>
      <c r="AQ1584" s="1">
        <v>387</v>
      </c>
      <c r="AR1584" s="1">
        <v>28</v>
      </c>
      <c r="AS1584" s="1">
        <v>1</v>
      </c>
      <c r="AT1584" s="1">
        <v>17</v>
      </c>
      <c r="AU1584" s="1">
        <v>44</v>
      </c>
      <c r="AV1584" s="1">
        <v>0</v>
      </c>
      <c r="AW1584">
        <f t="shared" si="50"/>
        <v>0.72</v>
      </c>
      <c r="AX1584">
        <f t="shared" si="49"/>
        <v>0.56000000000000005</v>
      </c>
    </row>
    <row r="1585" spans="1:50" x14ac:dyDescent="0.25">
      <c r="A1585" s="1">
        <v>42.2979527198342</v>
      </c>
      <c r="B1585" s="1">
        <v>43.344961724176301</v>
      </c>
      <c r="E1585" s="1">
        <v>2024</v>
      </c>
      <c r="F1585" s="1" t="s">
        <v>48</v>
      </c>
      <c r="G1585" s="1" t="s">
        <v>5630</v>
      </c>
      <c r="H1585" s="1" t="s">
        <v>5630</v>
      </c>
      <c r="I1585" s="1" t="s">
        <v>5631</v>
      </c>
      <c r="K1585" s="1" t="b">
        <v>0</v>
      </c>
      <c r="L1585" s="2" t="s">
        <v>5632</v>
      </c>
      <c r="M1585" s="1">
        <v>56</v>
      </c>
      <c r="N1585" s="1" t="s">
        <v>5633</v>
      </c>
      <c r="O1585" s="1" t="s">
        <v>53</v>
      </c>
      <c r="P1585" s="1" t="s">
        <v>54</v>
      </c>
      <c r="Q1585" s="1" t="s">
        <v>5530</v>
      </c>
      <c r="R1585" s="1" t="s">
        <v>56</v>
      </c>
      <c r="S1585" s="1" t="s">
        <v>57</v>
      </c>
      <c r="T1585" s="1">
        <v>87</v>
      </c>
      <c r="U1585" s="1">
        <v>57</v>
      </c>
      <c r="V1585" s="1">
        <v>1003</v>
      </c>
      <c r="W1585" s="1">
        <v>530</v>
      </c>
      <c r="X1585" s="1">
        <v>473</v>
      </c>
      <c r="Y1585" s="1">
        <v>592</v>
      </c>
      <c r="Z1585" s="1">
        <v>0.99</v>
      </c>
      <c r="AA1585" s="1">
        <v>14</v>
      </c>
      <c r="AB1585" s="1">
        <v>0.99</v>
      </c>
      <c r="AC1585" s="1">
        <v>578</v>
      </c>
      <c r="AD1585" s="1">
        <v>7</v>
      </c>
      <c r="AE1585" s="1">
        <v>1</v>
      </c>
      <c r="AF1585" s="1">
        <v>1</v>
      </c>
      <c r="AG1585" s="1">
        <v>0</v>
      </c>
      <c r="AH1585" s="1">
        <v>1</v>
      </c>
      <c r="AI1585" s="1">
        <v>0</v>
      </c>
      <c r="AJ1585" s="1">
        <v>1</v>
      </c>
      <c r="AK1585" s="1">
        <v>29</v>
      </c>
      <c r="AL1585" s="1">
        <v>0</v>
      </c>
      <c r="AM1585" s="1">
        <v>1</v>
      </c>
      <c r="AN1585" s="1">
        <v>1</v>
      </c>
      <c r="AO1585" s="1">
        <v>15</v>
      </c>
      <c r="AP1585" s="1">
        <v>33</v>
      </c>
      <c r="AQ1585" s="1">
        <v>378</v>
      </c>
      <c r="AR1585" s="1">
        <v>47</v>
      </c>
      <c r="AS1585" s="1">
        <v>0</v>
      </c>
      <c r="AT1585" s="1">
        <v>32</v>
      </c>
      <c r="AU1585" s="1">
        <v>31</v>
      </c>
      <c r="AV1585" s="1">
        <v>0</v>
      </c>
      <c r="AW1585">
        <f t="shared" si="50"/>
        <v>0.65</v>
      </c>
      <c r="AX1585">
        <f t="shared" si="49"/>
        <v>0.57999999999999996</v>
      </c>
    </row>
    <row r="1586" spans="1:50" x14ac:dyDescent="0.25">
      <c r="A1586" s="1">
        <v>42.283013148598897</v>
      </c>
      <c r="B1586" s="1">
        <v>43.359772474234198</v>
      </c>
      <c r="E1586" s="1">
        <v>2024</v>
      </c>
      <c r="F1586" s="1" t="s">
        <v>48</v>
      </c>
      <c r="G1586" s="1" t="s">
        <v>5634</v>
      </c>
      <c r="H1586" s="1" t="s">
        <v>5634</v>
      </c>
      <c r="I1586" s="1" t="s">
        <v>5635</v>
      </c>
      <c r="K1586" s="1" t="b">
        <v>0</v>
      </c>
      <c r="L1586" s="2" t="s">
        <v>5636</v>
      </c>
      <c r="M1586" s="1">
        <v>56</v>
      </c>
      <c r="N1586" s="1" t="s">
        <v>5637</v>
      </c>
      <c r="O1586" s="1" t="s">
        <v>53</v>
      </c>
      <c r="P1586" s="1" t="s">
        <v>54</v>
      </c>
      <c r="Q1586" s="1" t="s">
        <v>5530</v>
      </c>
      <c r="R1586" s="1" t="s">
        <v>56</v>
      </c>
      <c r="S1586" s="1" t="s">
        <v>57</v>
      </c>
      <c r="T1586" s="1">
        <v>87</v>
      </c>
      <c r="U1586" s="1">
        <v>57</v>
      </c>
      <c r="V1586" s="1">
        <v>1438</v>
      </c>
      <c r="W1586" s="1">
        <v>794</v>
      </c>
      <c r="X1586" s="1">
        <v>644</v>
      </c>
      <c r="AC1586" s="1">
        <v>899</v>
      </c>
      <c r="AD1586" s="1">
        <v>3</v>
      </c>
      <c r="AE1586" s="1">
        <v>0</v>
      </c>
      <c r="AF1586" s="1">
        <v>1</v>
      </c>
      <c r="AG1586" s="1">
        <v>0</v>
      </c>
      <c r="AH1586" s="1">
        <v>0</v>
      </c>
      <c r="AI1586" s="1">
        <v>0</v>
      </c>
      <c r="AJ1586" s="1">
        <v>2</v>
      </c>
      <c r="AK1586" s="1">
        <v>42</v>
      </c>
      <c r="AL1586" s="1">
        <v>0</v>
      </c>
      <c r="AM1586" s="1">
        <v>1</v>
      </c>
      <c r="AN1586" s="1">
        <v>1</v>
      </c>
      <c r="AO1586" s="1">
        <v>14</v>
      </c>
      <c r="AP1586" s="1">
        <v>54</v>
      </c>
      <c r="AQ1586" s="1">
        <v>653</v>
      </c>
      <c r="AR1586" s="1">
        <v>65</v>
      </c>
      <c r="AS1586" s="1">
        <v>1</v>
      </c>
      <c r="AT1586" s="1">
        <v>31</v>
      </c>
      <c r="AU1586" s="1">
        <v>31</v>
      </c>
      <c r="AV1586" s="1">
        <v>0</v>
      </c>
      <c r="AW1586">
        <f t="shared" si="50"/>
        <v>0.73</v>
      </c>
      <c r="AX1586">
        <f t="shared" si="49"/>
        <v>0.63</v>
      </c>
    </row>
    <row r="1587" spans="1:50" x14ac:dyDescent="0.25">
      <c r="A1587" s="1">
        <v>42.275286294448101</v>
      </c>
      <c r="B1587" s="1">
        <v>43.325122379394301</v>
      </c>
      <c r="E1587" s="1">
        <v>2024</v>
      </c>
      <c r="F1587" s="1" t="s">
        <v>48</v>
      </c>
      <c r="G1587" s="1" t="s">
        <v>5638</v>
      </c>
      <c r="H1587" s="1" t="s">
        <v>5638</v>
      </c>
      <c r="I1587" s="1" t="s">
        <v>5639</v>
      </c>
      <c r="K1587" s="1" t="b">
        <v>0</v>
      </c>
      <c r="L1587" s="2" t="s">
        <v>5640</v>
      </c>
      <c r="M1587" s="1">
        <v>56</v>
      </c>
      <c r="N1587" s="1" t="s">
        <v>5641</v>
      </c>
      <c r="O1587" s="1" t="s">
        <v>53</v>
      </c>
      <c r="P1587" s="1" t="s">
        <v>54</v>
      </c>
      <c r="Q1587" s="1" t="s">
        <v>5530</v>
      </c>
      <c r="R1587" s="1" t="s">
        <v>56</v>
      </c>
      <c r="S1587" s="1" t="s">
        <v>57</v>
      </c>
      <c r="T1587" s="1">
        <v>87</v>
      </c>
      <c r="U1587" s="1">
        <v>57</v>
      </c>
      <c r="V1587" s="1">
        <v>573</v>
      </c>
      <c r="W1587" s="1">
        <v>298</v>
      </c>
      <c r="X1587" s="1">
        <v>275</v>
      </c>
      <c r="Y1587" s="1">
        <v>369</v>
      </c>
      <c r="Z1587" s="1">
        <v>0.99</v>
      </c>
      <c r="AA1587" s="1">
        <v>5</v>
      </c>
      <c r="AB1587" s="1">
        <v>0.99</v>
      </c>
      <c r="AC1587" s="1">
        <v>364</v>
      </c>
      <c r="AD1587" s="1">
        <v>0</v>
      </c>
      <c r="AE1587" s="1">
        <v>2</v>
      </c>
      <c r="AF1587" s="1">
        <v>2</v>
      </c>
      <c r="AG1587" s="1">
        <v>0</v>
      </c>
      <c r="AH1587" s="1">
        <v>0</v>
      </c>
      <c r="AI1587" s="1">
        <v>0</v>
      </c>
      <c r="AJ1587" s="1">
        <v>1</v>
      </c>
      <c r="AK1587" s="1">
        <v>23</v>
      </c>
      <c r="AL1587" s="1">
        <v>0</v>
      </c>
      <c r="AM1587" s="1">
        <v>0</v>
      </c>
      <c r="AN1587" s="1">
        <v>0</v>
      </c>
      <c r="AO1587" s="1">
        <v>15</v>
      </c>
      <c r="AP1587" s="1">
        <v>41</v>
      </c>
      <c r="AQ1587" s="1">
        <v>210</v>
      </c>
      <c r="AR1587" s="1">
        <v>21</v>
      </c>
      <c r="AS1587" s="1">
        <v>0</v>
      </c>
      <c r="AT1587" s="1">
        <v>29</v>
      </c>
      <c r="AU1587" s="1">
        <v>20</v>
      </c>
      <c r="AV1587" s="1">
        <v>0</v>
      </c>
      <c r="AW1587">
        <f t="shared" si="50"/>
        <v>0.57999999999999996</v>
      </c>
      <c r="AX1587">
        <f t="shared" si="49"/>
        <v>0.64</v>
      </c>
    </row>
    <row r="1588" spans="1:50" x14ac:dyDescent="0.25">
      <c r="A1588" s="1">
        <v>42.266964520071802</v>
      </c>
      <c r="B1588" s="1">
        <v>43.300497667690301</v>
      </c>
      <c r="E1588" s="1">
        <v>2024</v>
      </c>
      <c r="F1588" s="1" t="s">
        <v>48</v>
      </c>
      <c r="G1588" s="1" t="s">
        <v>5642</v>
      </c>
      <c r="H1588" s="1" t="s">
        <v>5642</v>
      </c>
      <c r="I1588" s="1" t="s">
        <v>5643</v>
      </c>
      <c r="K1588" s="1" t="b">
        <v>0</v>
      </c>
      <c r="L1588" s="2" t="s">
        <v>5644</v>
      </c>
      <c r="M1588" s="1">
        <v>56</v>
      </c>
      <c r="N1588" s="1" t="s">
        <v>5645</v>
      </c>
      <c r="O1588" s="1" t="s">
        <v>53</v>
      </c>
      <c r="P1588" s="1" t="s">
        <v>54</v>
      </c>
      <c r="Q1588" s="1" t="s">
        <v>5530</v>
      </c>
      <c r="R1588" s="1" t="s">
        <v>56</v>
      </c>
      <c r="S1588" s="1" t="s">
        <v>57</v>
      </c>
      <c r="T1588" s="1">
        <v>87</v>
      </c>
      <c r="U1588" s="1">
        <v>57</v>
      </c>
      <c r="V1588" s="1">
        <v>1189</v>
      </c>
      <c r="W1588" s="1">
        <v>616</v>
      </c>
      <c r="X1588" s="1">
        <v>573</v>
      </c>
      <c r="Y1588" s="1">
        <v>708</v>
      </c>
      <c r="Z1588" s="1">
        <v>0.99</v>
      </c>
      <c r="AA1588" s="1">
        <v>8</v>
      </c>
      <c r="AB1588" s="1">
        <v>0.99</v>
      </c>
      <c r="AC1588" s="1">
        <v>700</v>
      </c>
      <c r="AD1588" s="1">
        <v>3</v>
      </c>
      <c r="AE1588" s="1">
        <v>1</v>
      </c>
      <c r="AF1588" s="1">
        <v>6</v>
      </c>
      <c r="AG1588" s="1">
        <v>0</v>
      </c>
      <c r="AH1588" s="1">
        <v>2</v>
      </c>
      <c r="AI1588" s="1">
        <v>0</v>
      </c>
      <c r="AJ1588" s="1">
        <v>0</v>
      </c>
      <c r="AK1588" s="1">
        <v>24</v>
      </c>
      <c r="AL1588" s="1">
        <v>0</v>
      </c>
      <c r="AM1588" s="1">
        <v>3</v>
      </c>
      <c r="AN1588" s="1">
        <v>0</v>
      </c>
      <c r="AO1588" s="1">
        <v>9</v>
      </c>
      <c r="AP1588" s="1">
        <v>32</v>
      </c>
      <c r="AQ1588" s="1">
        <v>506</v>
      </c>
      <c r="AR1588" s="1">
        <v>37</v>
      </c>
      <c r="AS1588" s="1">
        <v>3</v>
      </c>
      <c r="AT1588" s="1">
        <v>24</v>
      </c>
      <c r="AU1588" s="1">
        <v>50</v>
      </c>
      <c r="AV1588" s="1">
        <v>0</v>
      </c>
      <c r="AW1588">
        <f t="shared" si="50"/>
        <v>0.72</v>
      </c>
      <c r="AX1588">
        <f t="shared" si="49"/>
        <v>0.59</v>
      </c>
    </row>
    <row r="1589" spans="1:50" x14ac:dyDescent="0.25">
      <c r="A1589" s="1">
        <v>42.241455384823901</v>
      </c>
      <c r="B1589" s="1">
        <v>43.253530550562097</v>
      </c>
      <c r="E1589" s="1">
        <v>2024</v>
      </c>
      <c r="F1589" s="1" t="s">
        <v>48</v>
      </c>
      <c r="G1589" s="1" t="s">
        <v>5646</v>
      </c>
      <c r="H1589" s="1" t="s">
        <v>5646</v>
      </c>
      <c r="I1589" s="1" t="s">
        <v>5647</v>
      </c>
      <c r="K1589" s="1" t="b">
        <v>0</v>
      </c>
      <c r="L1589" s="2" t="s">
        <v>5648</v>
      </c>
      <c r="M1589" s="1">
        <v>56</v>
      </c>
      <c r="N1589" s="1" t="s">
        <v>5649</v>
      </c>
      <c r="O1589" s="1" t="s">
        <v>53</v>
      </c>
      <c r="P1589" s="1" t="s">
        <v>54</v>
      </c>
      <c r="Q1589" s="1" t="s">
        <v>5530</v>
      </c>
      <c r="R1589" s="1" t="s">
        <v>56</v>
      </c>
      <c r="S1589" s="1" t="s">
        <v>57</v>
      </c>
      <c r="T1589" s="1">
        <v>87</v>
      </c>
      <c r="U1589" s="1">
        <v>57</v>
      </c>
      <c r="V1589" s="1">
        <v>467</v>
      </c>
      <c r="W1589" s="1">
        <v>257</v>
      </c>
      <c r="X1589" s="1">
        <v>210</v>
      </c>
      <c r="Y1589" s="1">
        <v>286</v>
      </c>
      <c r="Z1589" s="1">
        <v>0.99</v>
      </c>
      <c r="AA1589" s="1">
        <v>8</v>
      </c>
      <c r="AB1589" s="1">
        <v>0.99</v>
      </c>
      <c r="AC1589" s="1">
        <v>278</v>
      </c>
      <c r="AD1589" s="1">
        <v>0</v>
      </c>
      <c r="AE1589" s="1">
        <v>1</v>
      </c>
      <c r="AF1589" s="1">
        <v>4</v>
      </c>
      <c r="AG1589" s="1">
        <v>0</v>
      </c>
      <c r="AH1589" s="1">
        <v>0</v>
      </c>
      <c r="AI1589" s="1">
        <v>0</v>
      </c>
      <c r="AJ1589" s="1">
        <v>0</v>
      </c>
      <c r="AK1589" s="1">
        <v>8</v>
      </c>
      <c r="AL1589" s="1">
        <v>0</v>
      </c>
      <c r="AM1589" s="1">
        <v>0</v>
      </c>
      <c r="AN1589" s="1">
        <v>1</v>
      </c>
      <c r="AO1589" s="1">
        <v>1</v>
      </c>
      <c r="AP1589" s="1">
        <v>31</v>
      </c>
      <c r="AQ1589" s="1">
        <v>186</v>
      </c>
      <c r="AR1589" s="1">
        <v>16</v>
      </c>
      <c r="AS1589" s="1">
        <v>1</v>
      </c>
      <c r="AT1589" s="1">
        <v>9</v>
      </c>
      <c r="AU1589" s="1">
        <v>20</v>
      </c>
      <c r="AV1589" s="1">
        <v>0</v>
      </c>
      <c r="AW1589">
        <f t="shared" si="50"/>
        <v>0.67</v>
      </c>
      <c r="AX1589">
        <f t="shared" si="49"/>
        <v>0.6</v>
      </c>
    </row>
    <row r="1590" spans="1:50" x14ac:dyDescent="0.25">
      <c r="A1590" s="1">
        <v>42.247749968667399</v>
      </c>
      <c r="B1590" s="1">
        <v>43.319245268353399</v>
      </c>
      <c r="E1590" s="1">
        <v>2024</v>
      </c>
      <c r="F1590" s="1" t="s">
        <v>48</v>
      </c>
      <c r="G1590" s="1" t="s">
        <v>5650</v>
      </c>
      <c r="H1590" s="1" t="s">
        <v>5650</v>
      </c>
      <c r="I1590" s="1" t="s">
        <v>5651</v>
      </c>
      <c r="K1590" s="1" t="b">
        <v>0</v>
      </c>
      <c r="L1590" s="2" t="s">
        <v>5652</v>
      </c>
      <c r="M1590" s="1">
        <v>56</v>
      </c>
      <c r="N1590" s="1" t="s">
        <v>5653</v>
      </c>
      <c r="O1590" s="1" t="s">
        <v>53</v>
      </c>
      <c r="P1590" s="1" t="s">
        <v>54</v>
      </c>
      <c r="Q1590" s="1" t="s">
        <v>5530</v>
      </c>
      <c r="R1590" s="1" t="s">
        <v>56</v>
      </c>
      <c r="S1590" s="1" t="s">
        <v>57</v>
      </c>
      <c r="T1590" s="1">
        <v>87</v>
      </c>
      <c r="U1590" s="1">
        <v>57</v>
      </c>
      <c r="V1590" s="1">
        <v>609</v>
      </c>
      <c r="W1590" s="1">
        <v>317</v>
      </c>
      <c r="X1590" s="1">
        <v>292</v>
      </c>
      <c r="Y1590" s="1">
        <v>378</v>
      </c>
      <c r="Z1590" s="1">
        <v>0.99</v>
      </c>
      <c r="AA1590" s="1">
        <v>4</v>
      </c>
      <c r="AB1590" s="1">
        <v>0.99</v>
      </c>
      <c r="AC1590" s="1">
        <v>374</v>
      </c>
      <c r="AD1590" s="1">
        <v>0</v>
      </c>
      <c r="AE1590" s="1">
        <v>0</v>
      </c>
      <c r="AF1590" s="1">
        <v>1</v>
      </c>
      <c r="AG1590" s="1">
        <v>1</v>
      </c>
      <c r="AH1590" s="1">
        <v>1</v>
      </c>
      <c r="AI1590" s="1">
        <v>0</v>
      </c>
      <c r="AJ1590" s="1">
        <v>0</v>
      </c>
      <c r="AK1590" s="1">
        <v>14</v>
      </c>
      <c r="AL1590" s="1">
        <v>0</v>
      </c>
      <c r="AM1590" s="1">
        <v>0</v>
      </c>
      <c r="AN1590" s="1">
        <v>1</v>
      </c>
      <c r="AO1590" s="1">
        <v>5</v>
      </c>
      <c r="AP1590" s="1">
        <v>15</v>
      </c>
      <c r="AQ1590" s="1">
        <v>250</v>
      </c>
      <c r="AR1590" s="1">
        <v>47</v>
      </c>
      <c r="AS1590" s="1">
        <v>2</v>
      </c>
      <c r="AT1590" s="1">
        <v>6</v>
      </c>
      <c r="AU1590" s="1">
        <v>31</v>
      </c>
      <c r="AV1590" s="1">
        <v>0</v>
      </c>
      <c r="AW1590">
        <f t="shared" si="50"/>
        <v>0.67</v>
      </c>
      <c r="AX1590">
        <f t="shared" si="49"/>
        <v>0.61</v>
      </c>
    </row>
    <row r="1591" spans="1:50" x14ac:dyDescent="0.25">
      <c r="A1591" s="1">
        <v>42.239011273416303</v>
      </c>
      <c r="B1591" s="1">
        <v>43.366055261606697</v>
      </c>
      <c r="E1591" s="1">
        <v>2024</v>
      </c>
      <c r="F1591" s="1" t="s">
        <v>48</v>
      </c>
      <c r="G1591" s="1" t="s">
        <v>5654</v>
      </c>
      <c r="H1591" s="1" t="s">
        <v>5654</v>
      </c>
      <c r="I1591" s="1" t="s">
        <v>5655</v>
      </c>
      <c r="K1591" s="1" t="b">
        <v>0</v>
      </c>
      <c r="L1591" s="2" t="s">
        <v>5656</v>
      </c>
      <c r="M1591" s="1">
        <v>56</v>
      </c>
      <c r="N1591" s="1" t="s">
        <v>5657</v>
      </c>
      <c r="O1591" s="1" t="s">
        <v>53</v>
      </c>
      <c r="P1591" s="1" t="s">
        <v>54</v>
      </c>
      <c r="Q1591" s="1" t="s">
        <v>5530</v>
      </c>
      <c r="R1591" s="1" t="s">
        <v>56</v>
      </c>
      <c r="S1591" s="1" t="s">
        <v>57</v>
      </c>
      <c r="T1591" s="1">
        <v>87</v>
      </c>
      <c r="U1591" s="1">
        <v>57</v>
      </c>
      <c r="V1591" s="1">
        <v>682</v>
      </c>
      <c r="W1591" s="1">
        <v>350</v>
      </c>
      <c r="X1591" s="1">
        <v>332</v>
      </c>
      <c r="Y1591" s="1">
        <v>462</v>
      </c>
      <c r="Z1591" s="1">
        <v>0.99</v>
      </c>
      <c r="AA1591" s="1">
        <v>7</v>
      </c>
      <c r="AB1591" s="1">
        <v>0.99</v>
      </c>
      <c r="AC1591" s="1">
        <v>455</v>
      </c>
      <c r="AD1591" s="1">
        <v>1</v>
      </c>
      <c r="AE1591" s="1">
        <v>0</v>
      </c>
      <c r="AF1591" s="1">
        <v>2</v>
      </c>
      <c r="AG1591" s="1">
        <v>0</v>
      </c>
      <c r="AH1591" s="1">
        <v>0</v>
      </c>
      <c r="AI1591" s="1">
        <v>0</v>
      </c>
      <c r="AJ1591" s="1">
        <v>0</v>
      </c>
      <c r="AK1591" s="1">
        <v>15</v>
      </c>
      <c r="AL1591" s="1">
        <v>0</v>
      </c>
      <c r="AM1591" s="1">
        <v>1</v>
      </c>
      <c r="AN1591" s="1">
        <v>1</v>
      </c>
      <c r="AO1591" s="1">
        <v>6</v>
      </c>
      <c r="AP1591" s="1">
        <v>24</v>
      </c>
      <c r="AQ1591" s="1">
        <v>348</v>
      </c>
      <c r="AR1591" s="1">
        <v>26</v>
      </c>
      <c r="AS1591" s="1">
        <v>3</v>
      </c>
      <c r="AT1591" s="1">
        <v>12</v>
      </c>
      <c r="AU1591" s="1">
        <v>16</v>
      </c>
      <c r="AV1591" s="1">
        <v>0</v>
      </c>
      <c r="AW1591">
        <f t="shared" si="50"/>
        <v>0.76</v>
      </c>
      <c r="AX1591">
        <f t="shared" si="49"/>
        <v>0.67</v>
      </c>
    </row>
    <row r="1592" spans="1:50" x14ac:dyDescent="0.25">
      <c r="A1592" s="1">
        <v>42.220195643812502</v>
      </c>
      <c r="B1592" s="1">
        <v>43.355403632767903</v>
      </c>
      <c r="E1592" s="1">
        <v>2024</v>
      </c>
      <c r="F1592" s="1" t="s">
        <v>48</v>
      </c>
      <c r="G1592" s="1" t="s">
        <v>5658</v>
      </c>
      <c r="H1592" s="1" t="s">
        <v>5658</v>
      </c>
      <c r="I1592" s="1" t="s">
        <v>5659</v>
      </c>
      <c r="K1592" s="1" t="b">
        <v>0</v>
      </c>
      <c r="L1592" s="2" t="s">
        <v>5660</v>
      </c>
      <c r="M1592" s="1">
        <v>56</v>
      </c>
      <c r="N1592" s="1" t="s">
        <v>5661</v>
      </c>
      <c r="O1592" s="1" t="s">
        <v>53</v>
      </c>
      <c r="P1592" s="1" t="s">
        <v>54</v>
      </c>
      <c r="Q1592" s="1" t="s">
        <v>5530</v>
      </c>
      <c r="R1592" s="1" t="s">
        <v>56</v>
      </c>
      <c r="S1592" s="1" t="s">
        <v>57</v>
      </c>
      <c r="T1592" s="1">
        <v>87</v>
      </c>
      <c r="U1592" s="1">
        <v>57</v>
      </c>
      <c r="V1592" s="1">
        <v>483</v>
      </c>
      <c r="W1592" s="1">
        <v>257</v>
      </c>
      <c r="X1592" s="1">
        <v>226</v>
      </c>
      <c r="Y1592" s="1">
        <v>324</v>
      </c>
      <c r="Z1592" s="1">
        <v>1</v>
      </c>
      <c r="AA1592" s="1">
        <v>5</v>
      </c>
      <c r="AB1592" s="1">
        <v>1</v>
      </c>
      <c r="AC1592" s="1">
        <v>319</v>
      </c>
      <c r="AD1592" s="1">
        <v>1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13</v>
      </c>
      <c r="AL1592" s="1">
        <v>0</v>
      </c>
      <c r="AM1592" s="1">
        <v>1</v>
      </c>
      <c r="AN1592" s="1">
        <v>0</v>
      </c>
      <c r="AO1592" s="1">
        <v>8</v>
      </c>
      <c r="AP1592" s="1">
        <v>27</v>
      </c>
      <c r="AQ1592" s="1">
        <v>226</v>
      </c>
      <c r="AR1592" s="1">
        <v>23</v>
      </c>
      <c r="AS1592" s="1">
        <v>0</v>
      </c>
      <c r="AT1592" s="1">
        <v>6</v>
      </c>
      <c r="AU1592" s="1">
        <v>14</v>
      </c>
      <c r="AV1592" s="1">
        <v>0</v>
      </c>
      <c r="AW1592">
        <f t="shared" si="50"/>
        <v>0.71</v>
      </c>
      <c r="AX1592">
        <f t="shared" si="49"/>
        <v>0.66</v>
      </c>
    </row>
    <row r="1593" spans="1:50" x14ac:dyDescent="0.25">
      <c r="A1593" s="1">
        <v>42.194203696692199</v>
      </c>
      <c r="B1593" s="1">
        <v>43.392861283694401</v>
      </c>
      <c r="E1593" s="1">
        <v>2024</v>
      </c>
      <c r="F1593" s="1" t="s">
        <v>48</v>
      </c>
      <c r="G1593" s="1" t="s">
        <v>5662</v>
      </c>
      <c r="H1593" s="1" t="s">
        <v>5662</v>
      </c>
      <c r="I1593" s="1" t="s">
        <v>5663</v>
      </c>
      <c r="K1593" s="1" t="b">
        <v>0</v>
      </c>
      <c r="L1593" s="2" t="s">
        <v>5664</v>
      </c>
      <c r="M1593" s="1">
        <v>56</v>
      </c>
      <c r="N1593" s="1" t="s">
        <v>5665</v>
      </c>
      <c r="O1593" s="1" t="s">
        <v>53</v>
      </c>
      <c r="P1593" s="1" t="s">
        <v>54</v>
      </c>
      <c r="Q1593" s="1" t="s">
        <v>5530</v>
      </c>
      <c r="R1593" s="1" t="s">
        <v>56</v>
      </c>
      <c r="S1593" s="1" t="s">
        <v>57</v>
      </c>
      <c r="T1593" s="1">
        <v>87</v>
      </c>
      <c r="U1593" s="1">
        <v>57</v>
      </c>
      <c r="V1593" s="1">
        <v>1045</v>
      </c>
      <c r="W1593" s="1">
        <v>506</v>
      </c>
      <c r="X1593" s="1">
        <v>539</v>
      </c>
      <c r="Y1593" s="1">
        <v>656</v>
      </c>
      <c r="Z1593" s="1">
        <v>1</v>
      </c>
      <c r="AA1593" s="1">
        <v>8</v>
      </c>
      <c r="AB1593" s="1">
        <v>1</v>
      </c>
      <c r="AC1593" s="1">
        <v>648</v>
      </c>
      <c r="AD1593" s="1">
        <v>1</v>
      </c>
      <c r="AE1593" s="1">
        <v>1</v>
      </c>
      <c r="AF1593" s="1">
        <v>2</v>
      </c>
      <c r="AG1593" s="1">
        <v>0</v>
      </c>
      <c r="AH1593" s="1">
        <v>2</v>
      </c>
      <c r="AI1593" s="1">
        <v>1</v>
      </c>
      <c r="AJ1593" s="1">
        <v>1</v>
      </c>
      <c r="AK1593" s="1">
        <v>26</v>
      </c>
      <c r="AL1593" s="1">
        <v>1</v>
      </c>
      <c r="AM1593" s="1">
        <v>1</v>
      </c>
      <c r="AN1593" s="1">
        <v>1</v>
      </c>
      <c r="AO1593" s="1">
        <v>8</v>
      </c>
      <c r="AP1593" s="1">
        <v>61</v>
      </c>
      <c r="AQ1593" s="1">
        <v>408</v>
      </c>
      <c r="AR1593" s="1">
        <v>59</v>
      </c>
      <c r="AS1593" s="1">
        <v>8</v>
      </c>
      <c r="AT1593" s="1">
        <v>26</v>
      </c>
      <c r="AU1593" s="1">
        <v>41</v>
      </c>
      <c r="AV1593" s="1">
        <v>0</v>
      </c>
      <c r="AW1593">
        <f t="shared" si="50"/>
        <v>0.63</v>
      </c>
      <c r="AX1593">
        <f t="shared" si="49"/>
        <v>0.62</v>
      </c>
    </row>
    <row r="1594" spans="1:50" x14ac:dyDescent="0.25">
      <c r="A1594" s="1">
        <v>42.1859410808649</v>
      </c>
      <c r="B1594" s="1">
        <v>43.3286583863839</v>
      </c>
      <c r="E1594" s="1">
        <v>2024</v>
      </c>
      <c r="F1594" s="1" t="s">
        <v>48</v>
      </c>
      <c r="G1594" s="1" t="s">
        <v>5666</v>
      </c>
      <c r="H1594" s="1" t="s">
        <v>5666</v>
      </c>
      <c r="I1594" s="1" t="s">
        <v>5667</v>
      </c>
      <c r="K1594" s="1" t="b">
        <v>0</v>
      </c>
      <c r="L1594" s="2" t="s">
        <v>5668</v>
      </c>
      <c r="M1594" s="1">
        <v>56</v>
      </c>
      <c r="N1594" s="1" t="s">
        <v>5669</v>
      </c>
      <c r="O1594" s="1" t="s">
        <v>53</v>
      </c>
      <c r="P1594" s="1" t="s">
        <v>54</v>
      </c>
      <c r="Q1594" s="1" t="s">
        <v>5530</v>
      </c>
      <c r="R1594" s="1" t="s">
        <v>56</v>
      </c>
      <c r="S1594" s="1" t="s">
        <v>57</v>
      </c>
      <c r="T1594" s="1">
        <v>87</v>
      </c>
      <c r="U1594" s="1">
        <v>57</v>
      </c>
      <c r="V1594" s="1">
        <v>1187</v>
      </c>
      <c r="W1594" s="1">
        <v>644</v>
      </c>
      <c r="X1594" s="1">
        <v>543</v>
      </c>
      <c r="Y1594" s="1">
        <v>714</v>
      </c>
      <c r="Z1594" s="1">
        <v>0.99</v>
      </c>
      <c r="AA1594" s="1">
        <v>14</v>
      </c>
      <c r="AB1594" s="1">
        <v>0.99</v>
      </c>
      <c r="AC1594" s="1">
        <v>700</v>
      </c>
      <c r="AD1594" s="1">
        <v>1</v>
      </c>
      <c r="AE1594" s="1">
        <v>1</v>
      </c>
      <c r="AF1594" s="1">
        <v>3</v>
      </c>
      <c r="AG1594" s="1">
        <v>1</v>
      </c>
      <c r="AH1594" s="1">
        <v>1</v>
      </c>
      <c r="AI1594" s="1">
        <v>1</v>
      </c>
      <c r="AJ1594" s="1">
        <v>0</v>
      </c>
      <c r="AK1594" s="1">
        <v>25</v>
      </c>
      <c r="AL1594" s="1">
        <v>2</v>
      </c>
      <c r="AM1594" s="1">
        <v>2</v>
      </c>
      <c r="AN1594" s="1">
        <v>4</v>
      </c>
      <c r="AO1594" s="1">
        <v>6</v>
      </c>
      <c r="AP1594" s="1">
        <v>47</v>
      </c>
      <c r="AQ1594" s="1">
        <v>447</v>
      </c>
      <c r="AR1594" s="1">
        <v>74</v>
      </c>
      <c r="AS1594" s="1">
        <v>4</v>
      </c>
      <c r="AT1594" s="1">
        <v>9</v>
      </c>
      <c r="AU1594" s="1">
        <v>72</v>
      </c>
      <c r="AV1594" s="1">
        <v>0</v>
      </c>
      <c r="AW1594">
        <f t="shared" si="50"/>
        <v>0.64</v>
      </c>
      <c r="AX1594">
        <f t="shared" si="49"/>
        <v>0.59</v>
      </c>
    </row>
    <row r="1595" spans="1:50" x14ac:dyDescent="0.25">
      <c r="A1595" s="1">
        <v>42.184561619338702</v>
      </c>
      <c r="B1595" s="1">
        <v>43.292806126022398</v>
      </c>
      <c r="E1595" s="1">
        <v>2024</v>
      </c>
      <c r="F1595" s="1" t="s">
        <v>48</v>
      </c>
      <c r="G1595" s="1" t="s">
        <v>5670</v>
      </c>
      <c r="H1595" s="1" t="s">
        <v>5670</v>
      </c>
      <c r="I1595" s="1" t="s">
        <v>5671</v>
      </c>
      <c r="K1595" s="1" t="b">
        <v>0</v>
      </c>
      <c r="L1595" s="2" t="s">
        <v>5672</v>
      </c>
      <c r="M1595" s="1">
        <v>56</v>
      </c>
      <c r="N1595" s="1" t="s">
        <v>5673</v>
      </c>
      <c r="O1595" s="1" t="s">
        <v>53</v>
      </c>
      <c r="P1595" s="1" t="s">
        <v>54</v>
      </c>
      <c r="Q1595" s="1" t="s">
        <v>5530</v>
      </c>
      <c r="R1595" s="1" t="s">
        <v>56</v>
      </c>
      <c r="S1595" s="1" t="s">
        <v>57</v>
      </c>
      <c r="T1595" s="1">
        <v>87</v>
      </c>
      <c r="U1595" s="1">
        <v>57</v>
      </c>
      <c r="V1595" s="1">
        <v>475</v>
      </c>
      <c r="W1595" s="1">
        <v>266</v>
      </c>
      <c r="X1595" s="1">
        <v>209</v>
      </c>
      <c r="Y1595" s="1">
        <v>282</v>
      </c>
      <c r="Z1595" s="1">
        <v>0.99</v>
      </c>
      <c r="AA1595" s="1">
        <v>3</v>
      </c>
      <c r="AB1595" s="1">
        <v>0.99</v>
      </c>
      <c r="AC1595" s="1">
        <v>279</v>
      </c>
      <c r="AD1595" s="1">
        <v>3</v>
      </c>
      <c r="AE1595" s="1">
        <v>0</v>
      </c>
      <c r="AF1595" s="1">
        <v>1</v>
      </c>
      <c r="AG1595" s="1">
        <v>1</v>
      </c>
      <c r="AH1595" s="1">
        <v>0</v>
      </c>
      <c r="AI1595" s="1">
        <v>0</v>
      </c>
      <c r="AJ1595" s="1">
        <v>0</v>
      </c>
      <c r="AK1595" s="1">
        <v>5</v>
      </c>
      <c r="AL1595" s="1">
        <v>1</v>
      </c>
      <c r="AM1595" s="1">
        <v>0</v>
      </c>
      <c r="AN1595" s="1">
        <v>0</v>
      </c>
      <c r="AO1595" s="1">
        <v>1</v>
      </c>
      <c r="AP1595" s="1">
        <v>16</v>
      </c>
      <c r="AQ1595" s="1">
        <v>183</v>
      </c>
      <c r="AR1595" s="1">
        <v>34</v>
      </c>
      <c r="AS1595" s="1">
        <v>1</v>
      </c>
      <c r="AT1595" s="1">
        <v>8</v>
      </c>
      <c r="AU1595" s="1">
        <v>25</v>
      </c>
      <c r="AV1595" s="1">
        <v>0</v>
      </c>
      <c r="AW1595">
        <f t="shared" si="50"/>
        <v>0.66</v>
      </c>
      <c r="AX1595">
        <f t="shared" si="49"/>
        <v>0.59</v>
      </c>
    </row>
    <row r="1596" spans="1:50" x14ac:dyDescent="0.25">
      <c r="A1596" s="1">
        <v>42.222544819256498</v>
      </c>
      <c r="B1596" s="1">
        <v>43.3041330971881</v>
      </c>
      <c r="E1596" s="1">
        <v>2024</v>
      </c>
      <c r="F1596" s="1" t="s">
        <v>48</v>
      </c>
      <c r="G1596" s="1" t="s">
        <v>5674</v>
      </c>
      <c r="H1596" s="1" t="s">
        <v>5674</v>
      </c>
      <c r="I1596" s="1" t="s">
        <v>5675</v>
      </c>
      <c r="K1596" s="1" t="b">
        <v>0</v>
      </c>
      <c r="L1596" s="2" t="s">
        <v>5676</v>
      </c>
      <c r="M1596" s="1">
        <v>56</v>
      </c>
      <c r="N1596" s="1" t="s">
        <v>5677</v>
      </c>
      <c r="O1596" s="1" t="s">
        <v>53</v>
      </c>
      <c r="P1596" s="1" t="s">
        <v>54</v>
      </c>
      <c r="Q1596" s="1" t="s">
        <v>5530</v>
      </c>
      <c r="R1596" s="1" t="s">
        <v>56</v>
      </c>
      <c r="S1596" s="1" t="s">
        <v>57</v>
      </c>
      <c r="T1596" s="1">
        <v>87</v>
      </c>
      <c r="U1596" s="1">
        <v>57</v>
      </c>
      <c r="V1596" s="1">
        <v>930</v>
      </c>
      <c r="W1596" s="1">
        <v>498</v>
      </c>
      <c r="X1596" s="1">
        <v>432</v>
      </c>
      <c r="Y1596" s="1">
        <v>601</v>
      </c>
      <c r="Z1596" s="1">
        <v>0.99</v>
      </c>
      <c r="AA1596" s="1">
        <v>8</v>
      </c>
      <c r="AB1596" s="1">
        <v>0.99</v>
      </c>
      <c r="AC1596" s="1">
        <v>593</v>
      </c>
      <c r="AD1596" s="1">
        <v>0</v>
      </c>
      <c r="AE1596" s="1">
        <v>0</v>
      </c>
      <c r="AF1596" s="1">
        <v>4</v>
      </c>
      <c r="AG1596" s="1">
        <v>1</v>
      </c>
      <c r="AH1596" s="1">
        <v>1</v>
      </c>
      <c r="AI1596" s="1">
        <v>1</v>
      </c>
      <c r="AJ1596" s="1">
        <v>0</v>
      </c>
      <c r="AK1596" s="1">
        <v>9</v>
      </c>
      <c r="AL1596" s="1">
        <v>2</v>
      </c>
      <c r="AM1596" s="1">
        <v>1</v>
      </c>
      <c r="AN1596" s="1">
        <v>2</v>
      </c>
      <c r="AO1596" s="1">
        <v>2</v>
      </c>
      <c r="AP1596" s="1">
        <v>53</v>
      </c>
      <c r="AQ1596" s="1">
        <v>406</v>
      </c>
      <c r="AR1596" s="1">
        <v>38</v>
      </c>
      <c r="AS1596" s="1">
        <v>1</v>
      </c>
      <c r="AT1596" s="1">
        <v>8</v>
      </c>
      <c r="AU1596" s="1">
        <v>64</v>
      </c>
      <c r="AV1596" s="1">
        <v>0</v>
      </c>
      <c r="AW1596">
        <f t="shared" si="50"/>
        <v>0.68</v>
      </c>
      <c r="AX1596">
        <f t="shared" si="49"/>
        <v>0.64</v>
      </c>
    </row>
    <row r="1597" spans="1:50" x14ac:dyDescent="0.25">
      <c r="A1597" s="1">
        <v>42.225028703646103</v>
      </c>
      <c r="B1597" s="1">
        <v>43.265911987758699</v>
      </c>
      <c r="E1597" s="1">
        <v>2024</v>
      </c>
      <c r="F1597" s="1" t="s">
        <v>48</v>
      </c>
      <c r="G1597" s="1" t="s">
        <v>5678</v>
      </c>
      <c r="H1597" s="1" t="s">
        <v>5678</v>
      </c>
      <c r="I1597" s="1" t="s">
        <v>5679</v>
      </c>
      <c r="K1597" s="1" t="b">
        <v>0</v>
      </c>
      <c r="L1597" s="2" t="s">
        <v>5680</v>
      </c>
      <c r="M1597" s="1">
        <v>56</v>
      </c>
      <c r="N1597" s="1" t="s">
        <v>5681</v>
      </c>
      <c r="O1597" s="1" t="s">
        <v>53</v>
      </c>
      <c r="P1597" s="1" t="s">
        <v>54</v>
      </c>
      <c r="Q1597" s="1" t="s">
        <v>5530</v>
      </c>
      <c r="R1597" s="1" t="s">
        <v>56</v>
      </c>
      <c r="S1597" s="1" t="s">
        <v>57</v>
      </c>
      <c r="T1597" s="1">
        <v>87</v>
      </c>
      <c r="U1597" s="1">
        <v>57</v>
      </c>
      <c r="V1597" s="1">
        <v>496</v>
      </c>
      <c r="W1597" s="1">
        <v>278</v>
      </c>
      <c r="X1597" s="1">
        <v>218</v>
      </c>
      <c r="Y1597" s="1">
        <v>313</v>
      </c>
      <c r="Z1597" s="1">
        <v>0.99</v>
      </c>
      <c r="AA1597" s="1">
        <v>4</v>
      </c>
      <c r="AB1597" s="1">
        <v>0.99</v>
      </c>
      <c r="AC1597" s="1">
        <v>309</v>
      </c>
      <c r="AD1597" s="1">
        <v>2</v>
      </c>
      <c r="AE1597" s="1">
        <v>1</v>
      </c>
      <c r="AF1597" s="1">
        <v>2</v>
      </c>
      <c r="AG1597" s="1">
        <v>0</v>
      </c>
      <c r="AH1597" s="1">
        <v>2</v>
      </c>
      <c r="AI1597" s="1">
        <v>0</v>
      </c>
      <c r="AJ1597" s="1">
        <v>0</v>
      </c>
      <c r="AK1597" s="1">
        <v>4</v>
      </c>
      <c r="AL1597" s="1">
        <v>0</v>
      </c>
      <c r="AM1597" s="1">
        <v>0</v>
      </c>
      <c r="AN1597" s="1">
        <v>1</v>
      </c>
      <c r="AO1597" s="1">
        <v>7</v>
      </c>
      <c r="AP1597" s="1">
        <v>22</v>
      </c>
      <c r="AQ1597" s="1">
        <v>217</v>
      </c>
      <c r="AR1597" s="1">
        <v>17</v>
      </c>
      <c r="AS1597" s="1">
        <v>3</v>
      </c>
      <c r="AT1597" s="1">
        <v>13</v>
      </c>
      <c r="AU1597" s="1">
        <v>18</v>
      </c>
      <c r="AV1597" s="1">
        <v>0</v>
      </c>
      <c r="AW1597">
        <f t="shared" si="50"/>
        <v>0.7</v>
      </c>
      <c r="AX1597">
        <f t="shared" si="49"/>
        <v>0.62</v>
      </c>
    </row>
    <row r="1598" spans="1:50" x14ac:dyDescent="0.25">
      <c r="A1598" s="1">
        <v>42.2134055971013</v>
      </c>
      <c r="B1598" s="1">
        <v>43.3792754106803</v>
      </c>
      <c r="E1598" s="1">
        <v>2024</v>
      </c>
      <c r="F1598" s="1" t="s">
        <v>48</v>
      </c>
      <c r="G1598" s="1" t="s">
        <v>5682</v>
      </c>
      <c r="H1598" s="1" t="s">
        <v>5682</v>
      </c>
      <c r="I1598" s="1" t="s">
        <v>5683</v>
      </c>
      <c r="K1598" s="1" t="b">
        <v>0</v>
      </c>
      <c r="L1598" s="2" t="s">
        <v>5684</v>
      </c>
      <c r="M1598" s="1">
        <v>56</v>
      </c>
      <c r="N1598" s="1" t="s">
        <v>5685</v>
      </c>
      <c r="O1598" s="1" t="s">
        <v>53</v>
      </c>
      <c r="P1598" s="1" t="s">
        <v>54</v>
      </c>
      <c r="Q1598" s="1" t="s">
        <v>5530</v>
      </c>
      <c r="R1598" s="1" t="s">
        <v>56</v>
      </c>
      <c r="S1598" s="1" t="s">
        <v>57</v>
      </c>
      <c r="T1598" s="1">
        <v>87</v>
      </c>
      <c r="U1598" s="1">
        <v>57</v>
      </c>
      <c r="V1598" s="1">
        <v>854</v>
      </c>
      <c r="W1598" s="1">
        <v>440</v>
      </c>
      <c r="X1598" s="1">
        <v>414</v>
      </c>
      <c r="Y1598" s="1">
        <v>609</v>
      </c>
      <c r="Z1598" s="1">
        <v>0.99</v>
      </c>
      <c r="AA1598" s="1">
        <v>7</v>
      </c>
      <c r="AB1598" s="1">
        <v>0.99</v>
      </c>
      <c r="AC1598" s="1">
        <v>602</v>
      </c>
      <c r="AD1598" s="1">
        <v>3</v>
      </c>
      <c r="AE1598" s="1">
        <v>1</v>
      </c>
      <c r="AF1598" s="1">
        <v>2</v>
      </c>
      <c r="AG1598" s="1">
        <v>0</v>
      </c>
      <c r="AH1598" s="1">
        <v>1</v>
      </c>
      <c r="AI1598" s="1">
        <v>0</v>
      </c>
      <c r="AJ1598" s="1">
        <v>0</v>
      </c>
      <c r="AK1598" s="1">
        <v>18</v>
      </c>
      <c r="AL1598" s="1">
        <v>0</v>
      </c>
      <c r="AM1598" s="1">
        <v>2</v>
      </c>
      <c r="AN1598" s="1">
        <v>2</v>
      </c>
      <c r="AO1598" s="1">
        <v>12</v>
      </c>
      <c r="AP1598" s="1">
        <v>26</v>
      </c>
      <c r="AQ1598" s="1">
        <v>388</v>
      </c>
      <c r="AR1598" s="1">
        <v>86</v>
      </c>
      <c r="AS1598" s="1">
        <v>3</v>
      </c>
      <c r="AT1598" s="1">
        <v>13</v>
      </c>
      <c r="AU1598" s="1">
        <v>45</v>
      </c>
      <c r="AV1598" s="1">
        <v>0</v>
      </c>
      <c r="AW1598">
        <f t="shared" si="50"/>
        <v>0.64</v>
      </c>
      <c r="AX1598">
        <f t="shared" si="49"/>
        <v>0.7</v>
      </c>
    </row>
    <row r="1599" spans="1:50" x14ac:dyDescent="0.25">
      <c r="A1599" s="1">
        <v>42.343159660781097</v>
      </c>
      <c r="B1599" s="1">
        <v>43.2010637276585</v>
      </c>
      <c r="E1599" s="1">
        <v>2024</v>
      </c>
      <c r="F1599" s="1" t="s">
        <v>48</v>
      </c>
      <c r="G1599" s="1" t="s">
        <v>5686</v>
      </c>
      <c r="H1599" s="1" t="s">
        <v>5686</v>
      </c>
      <c r="I1599" s="1" t="s">
        <v>5591</v>
      </c>
      <c r="K1599" s="1" t="b">
        <v>0</v>
      </c>
      <c r="L1599" s="2" t="s">
        <v>5687</v>
      </c>
      <c r="M1599" s="1">
        <v>56</v>
      </c>
      <c r="N1599" s="1" t="s">
        <v>5688</v>
      </c>
      <c r="O1599" s="1" t="s">
        <v>53</v>
      </c>
      <c r="P1599" s="1" t="s">
        <v>54</v>
      </c>
      <c r="Q1599" s="1" t="s">
        <v>5530</v>
      </c>
      <c r="R1599" s="1" t="s">
        <v>56</v>
      </c>
      <c r="S1599" s="1" t="s">
        <v>57</v>
      </c>
      <c r="T1599" s="1">
        <v>87</v>
      </c>
      <c r="U1599" s="1">
        <v>57</v>
      </c>
      <c r="V1599" s="1">
        <v>716</v>
      </c>
      <c r="W1599" s="1">
        <v>380</v>
      </c>
      <c r="X1599" s="1">
        <v>336</v>
      </c>
      <c r="Y1599" s="1">
        <v>439</v>
      </c>
      <c r="Z1599" s="1">
        <v>0.99</v>
      </c>
      <c r="AA1599" s="1">
        <v>10</v>
      </c>
      <c r="AB1599" s="1">
        <v>0.99</v>
      </c>
      <c r="AC1599" s="1">
        <v>429</v>
      </c>
      <c r="AD1599" s="1">
        <v>1</v>
      </c>
      <c r="AE1599" s="1">
        <v>0</v>
      </c>
      <c r="AF1599" s="1">
        <v>4</v>
      </c>
      <c r="AG1599" s="1">
        <v>2</v>
      </c>
      <c r="AH1599" s="1">
        <v>3</v>
      </c>
      <c r="AI1599" s="1">
        <v>0</v>
      </c>
      <c r="AJ1599" s="1">
        <v>0</v>
      </c>
      <c r="AK1599" s="1">
        <v>21</v>
      </c>
      <c r="AL1599" s="1">
        <v>0</v>
      </c>
      <c r="AM1599" s="1">
        <v>1</v>
      </c>
      <c r="AN1599" s="1">
        <v>2</v>
      </c>
      <c r="AO1599" s="1">
        <v>4</v>
      </c>
      <c r="AP1599" s="1">
        <v>28</v>
      </c>
      <c r="AQ1599" s="1">
        <v>264</v>
      </c>
      <c r="AR1599" s="1">
        <v>51</v>
      </c>
      <c r="AS1599" s="1">
        <v>2</v>
      </c>
      <c r="AT1599" s="1">
        <v>9</v>
      </c>
      <c r="AU1599" s="1">
        <v>37</v>
      </c>
      <c r="AV1599" s="1">
        <v>0</v>
      </c>
      <c r="AW1599">
        <f t="shared" si="50"/>
        <v>0.62</v>
      </c>
      <c r="AX1599">
        <f t="shared" si="49"/>
        <v>0.6</v>
      </c>
    </row>
    <row r="1600" spans="1:50" x14ac:dyDescent="0.25">
      <c r="A1600" s="1">
        <v>42.260570685271901</v>
      </c>
      <c r="B1600" s="1">
        <v>43.247543897189303</v>
      </c>
      <c r="E1600" s="1">
        <v>2024</v>
      </c>
      <c r="F1600" s="1" t="s">
        <v>48</v>
      </c>
      <c r="G1600" s="1" t="s">
        <v>5689</v>
      </c>
      <c r="H1600" s="1" t="s">
        <v>5689</v>
      </c>
      <c r="I1600" s="1" t="s">
        <v>5690</v>
      </c>
      <c r="K1600" s="1" t="b">
        <v>0</v>
      </c>
      <c r="L1600" s="2" t="s">
        <v>5691</v>
      </c>
      <c r="M1600" s="1">
        <v>56</v>
      </c>
      <c r="N1600" s="1" t="s">
        <v>5692</v>
      </c>
      <c r="O1600" s="1" t="s">
        <v>53</v>
      </c>
      <c r="P1600" s="1" t="s">
        <v>54</v>
      </c>
      <c r="Q1600" s="1" t="s">
        <v>5530</v>
      </c>
      <c r="R1600" s="1" t="s">
        <v>56</v>
      </c>
      <c r="S1600" s="1" t="s">
        <v>57</v>
      </c>
      <c r="T1600" s="1">
        <v>87</v>
      </c>
      <c r="U1600" s="1">
        <v>57</v>
      </c>
      <c r="V1600" s="1">
        <v>516</v>
      </c>
      <c r="W1600" s="1">
        <v>270</v>
      </c>
      <c r="X1600" s="1">
        <v>246</v>
      </c>
      <c r="Y1600" s="1">
        <v>324</v>
      </c>
      <c r="Z1600" s="1">
        <v>0.99</v>
      </c>
      <c r="AA1600" s="1">
        <v>12</v>
      </c>
      <c r="AB1600" s="1">
        <v>0.99</v>
      </c>
      <c r="AC1600" s="1">
        <v>312</v>
      </c>
      <c r="AD1600" s="1">
        <v>0</v>
      </c>
      <c r="AE1600" s="1">
        <v>0</v>
      </c>
      <c r="AF1600" s="1">
        <v>1</v>
      </c>
      <c r="AG1600" s="1">
        <v>0</v>
      </c>
      <c r="AH1600" s="1">
        <v>0</v>
      </c>
      <c r="AI1600" s="1">
        <v>0</v>
      </c>
      <c r="AJ1600" s="1">
        <v>0</v>
      </c>
      <c r="AK1600" s="1">
        <v>19</v>
      </c>
      <c r="AL1600" s="1">
        <v>0</v>
      </c>
      <c r="AM1600" s="1">
        <v>0</v>
      </c>
      <c r="AN1600" s="1">
        <v>0</v>
      </c>
      <c r="AO1600" s="1">
        <v>7</v>
      </c>
      <c r="AP1600" s="1">
        <v>23</v>
      </c>
      <c r="AQ1600" s="1">
        <v>206</v>
      </c>
      <c r="AR1600" s="1">
        <v>16</v>
      </c>
      <c r="AS1600" s="1">
        <v>4</v>
      </c>
      <c r="AT1600" s="1">
        <v>18</v>
      </c>
      <c r="AU1600" s="1">
        <v>18</v>
      </c>
      <c r="AV1600" s="1">
        <v>0</v>
      </c>
      <c r="AW1600">
        <f t="shared" si="50"/>
        <v>0.66</v>
      </c>
      <c r="AX1600">
        <f t="shared" si="49"/>
        <v>0.6</v>
      </c>
    </row>
    <row r="1601" spans="1:50" x14ac:dyDescent="0.25">
      <c r="A1601" s="1">
        <v>42.601907544143998</v>
      </c>
      <c r="B1601" s="1">
        <v>43.244262896282599</v>
      </c>
      <c r="E1601" s="1">
        <v>2024</v>
      </c>
      <c r="F1601" s="1" t="s">
        <v>48</v>
      </c>
      <c r="G1601" s="1" t="s">
        <v>5693</v>
      </c>
      <c r="H1601" s="1" t="s">
        <v>5693</v>
      </c>
      <c r="I1601" s="1" t="s">
        <v>5694</v>
      </c>
      <c r="K1601" s="1" t="b">
        <v>0</v>
      </c>
      <c r="L1601" s="2" t="s">
        <v>5695</v>
      </c>
      <c r="M1601" s="1">
        <v>44</v>
      </c>
      <c r="N1601" s="1" t="s">
        <v>5696</v>
      </c>
      <c r="O1601" s="1" t="s">
        <v>53</v>
      </c>
      <c r="P1601" s="1" t="s">
        <v>54</v>
      </c>
      <c r="Q1601" s="1" t="s">
        <v>5697</v>
      </c>
      <c r="R1601" s="1" t="s">
        <v>56</v>
      </c>
      <c r="S1601" s="1" t="s">
        <v>57</v>
      </c>
      <c r="T1601" s="1">
        <v>87</v>
      </c>
      <c r="U1601" s="1">
        <v>57</v>
      </c>
      <c r="V1601" s="1">
        <v>440</v>
      </c>
      <c r="W1601" s="1">
        <v>226</v>
      </c>
      <c r="X1601" s="1">
        <v>214</v>
      </c>
      <c r="Y1601" s="1">
        <v>304</v>
      </c>
      <c r="Z1601" s="1">
        <v>0.99</v>
      </c>
      <c r="AA1601" s="1">
        <v>0</v>
      </c>
      <c r="AB1601" s="1">
        <v>0.99</v>
      </c>
      <c r="AC1601" s="1">
        <v>300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13</v>
      </c>
      <c r="AL1601" s="1">
        <v>0</v>
      </c>
      <c r="AM1601" s="1">
        <v>1</v>
      </c>
      <c r="AN1601" s="1">
        <v>2</v>
      </c>
      <c r="AO1601" s="1">
        <v>3</v>
      </c>
      <c r="AP1601" s="1">
        <v>18</v>
      </c>
      <c r="AQ1601" s="1">
        <v>202</v>
      </c>
      <c r="AR1601" s="1">
        <v>15</v>
      </c>
      <c r="AS1601" s="1">
        <v>0</v>
      </c>
      <c r="AT1601" s="1">
        <v>15</v>
      </c>
      <c r="AU1601" s="1">
        <v>31</v>
      </c>
      <c r="AV1601" s="1">
        <v>0</v>
      </c>
      <c r="AW1601">
        <f t="shared" si="50"/>
        <v>0.67</v>
      </c>
      <c r="AX1601">
        <f t="shared" si="49"/>
        <v>0.68</v>
      </c>
    </row>
    <row r="1602" spans="1:50" x14ac:dyDescent="0.25">
      <c r="A1602" s="1">
        <v>42.539208264387803</v>
      </c>
      <c r="B1602" s="1">
        <v>43.200940489768897</v>
      </c>
      <c r="E1602" s="1">
        <v>2024</v>
      </c>
      <c r="F1602" s="1" t="s">
        <v>48</v>
      </c>
      <c r="G1602" s="1" t="s">
        <v>5698</v>
      </c>
      <c r="H1602" s="1" t="s">
        <v>5698</v>
      </c>
      <c r="I1602" s="1" t="s">
        <v>5699</v>
      </c>
      <c r="K1602" s="1" t="b">
        <v>0</v>
      </c>
      <c r="L1602" s="2" t="s">
        <v>5700</v>
      </c>
      <c r="M1602" s="1">
        <v>44</v>
      </c>
      <c r="N1602" s="1" t="s">
        <v>5701</v>
      </c>
      <c r="O1602" s="1" t="s">
        <v>53</v>
      </c>
      <c r="P1602" s="1" t="s">
        <v>54</v>
      </c>
      <c r="Q1602" s="1" t="s">
        <v>5697</v>
      </c>
      <c r="R1602" s="1" t="s">
        <v>56</v>
      </c>
      <c r="S1602" s="1" t="s">
        <v>57</v>
      </c>
      <c r="T1602" s="1">
        <v>87</v>
      </c>
      <c r="U1602" s="1">
        <v>57</v>
      </c>
      <c r="V1602" s="1">
        <v>510</v>
      </c>
      <c r="W1602" s="1">
        <v>247</v>
      </c>
      <c r="X1602" s="1">
        <v>263</v>
      </c>
      <c r="Y1602" s="1">
        <v>358</v>
      </c>
      <c r="Z1602" s="1">
        <v>0.99</v>
      </c>
      <c r="AA1602" s="1">
        <v>5</v>
      </c>
      <c r="AB1602" s="1">
        <v>0.99</v>
      </c>
      <c r="AC1602" s="1">
        <v>353</v>
      </c>
      <c r="AD1602" s="1">
        <v>1</v>
      </c>
      <c r="AE1602" s="1">
        <v>0</v>
      </c>
      <c r="AF1602" s="1">
        <v>1</v>
      </c>
      <c r="AG1602" s="1">
        <v>1</v>
      </c>
      <c r="AH1602" s="1">
        <v>0</v>
      </c>
      <c r="AI1602" s="1">
        <v>0</v>
      </c>
      <c r="AJ1602" s="1">
        <v>0</v>
      </c>
      <c r="AK1602" s="1">
        <v>20</v>
      </c>
      <c r="AL1602" s="1">
        <v>1</v>
      </c>
      <c r="AM1602" s="1">
        <v>0</v>
      </c>
      <c r="AN1602" s="1">
        <v>1</v>
      </c>
      <c r="AO1602" s="1">
        <v>7</v>
      </c>
      <c r="AP1602" s="1">
        <v>23</v>
      </c>
      <c r="AQ1602" s="1">
        <v>228</v>
      </c>
      <c r="AR1602" s="1">
        <v>17</v>
      </c>
      <c r="AS1602" s="1">
        <v>2</v>
      </c>
      <c r="AT1602" s="1">
        <v>18</v>
      </c>
      <c r="AU1602" s="1">
        <v>33</v>
      </c>
      <c r="AV1602" s="1">
        <v>0</v>
      </c>
      <c r="AW1602">
        <f t="shared" si="50"/>
        <v>0.65</v>
      </c>
      <c r="AX1602">
        <f t="shared" si="49"/>
        <v>0.69</v>
      </c>
    </row>
    <row r="1603" spans="1:50" x14ac:dyDescent="0.25">
      <c r="A1603" s="1">
        <v>42.532227612902801</v>
      </c>
      <c r="B1603" s="1">
        <v>43.185222744941697</v>
      </c>
      <c r="E1603" s="1">
        <v>2024</v>
      </c>
      <c r="F1603" s="1" t="s">
        <v>48</v>
      </c>
      <c r="G1603" s="1" t="s">
        <v>5702</v>
      </c>
      <c r="H1603" s="1" t="s">
        <v>5702</v>
      </c>
      <c r="I1603" s="1" t="s">
        <v>5703</v>
      </c>
      <c r="K1603" s="1" t="b">
        <v>0</v>
      </c>
      <c r="L1603" s="2" t="s">
        <v>5704</v>
      </c>
      <c r="M1603" s="1">
        <v>44</v>
      </c>
      <c r="N1603" s="1" t="s">
        <v>5705</v>
      </c>
      <c r="O1603" s="1" t="s">
        <v>53</v>
      </c>
      <c r="P1603" s="1" t="s">
        <v>54</v>
      </c>
      <c r="Q1603" s="1" t="s">
        <v>5697</v>
      </c>
      <c r="R1603" s="1" t="s">
        <v>56</v>
      </c>
      <c r="S1603" s="1" t="s">
        <v>57</v>
      </c>
      <c r="T1603" s="1">
        <v>87</v>
      </c>
      <c r="U1603" s="1">
        <v>57</v>
      </c>
      <c r="V1603" s="1">
        <v>491</v>
      </c>
      <c r="W1603" s="1">
        <v>236</v>
      </c>
      <c r="X1603" s="1">
        <v>255</v>
      </c>
      <c r="Y1603" s="1">
        <v>377</v>
      </c>
      <c r="Z1603" s="1">
        <v>0.99</v>
      </c>
      <c r="AA1603" s="1">
        <v>3</v>
      </c>
      <c r="AB1603" s="1">
        <v>0.99</v>
      </c>
      <c r="AC1603" s="1">
        <v>374</v>
      </c>
      <c r="AD1603" s="1">
        <v>0</v>
      </c>
      <c r="AE1603" s="1">
        <v>0</v>
      </c>
      <c r="AF1603" s="1">
        <v>3</v>
      </c>
      <c r="AG1603" s="1">
        <v>0</v>
      </c>
      <c r="AH1603" s="1">
        <v>0</v>
      </c>
      <c r="AI1603" s="1">
        <v>0</v>
      </c>
      <c r="AJ1603" s="1">
        <v>0</v>
      </c>
      <c r="AK1603" s="1">
        <v>14</v>
      </c>
      <c r="AL1603" s="1">
        <v>1</v>
      </c>
      <c r="AM1603" s="1">
        <v>2</v>
      </c>
      <c r="AN1603" s="1">
        <v>0</v>
      </c>
      <c r="AO1603" s="1">
        <v>6</v>
      </c>
      <c r="AP1603" s="1">
        <v>29</v>
      </c>
      <c r="AQ1603" s="1">
        <v>265</v>
      </c>
      <c r="AR1603" s="1">
        <v>13</v>
      </c>
      <c r="AS1603" s="1">
        <v>1</v>
      </c>
      <c r="AT1603" s="1">
        <v>12</v>
      </c>
      <c r="AU1603" s="1">
        <v>28</v>
      </c>
      <c r="AV1603" s="1">
        <v>0</v>
      </c>
      <c r="AW1603">
        <f t="shared" si="50"/>
        <v>0.71</v>
      </c>
      <c r="AX1603">
        <f t="shared" ref="AX1603:AX1666" si="51">ROUND(AC1603/V1603,2)</f>
        <v>0.76</v>
      </c>
    </row>
    <row r="1604" spans="1:50" x14ac:dyDescent="0.25">
      <c r="A1604" s="1">
        <v>42.518761872836599</v>
      </c>
      <c r="B1604" s="1">
        <v>43.153626023100898</v>
      </c>
      <c r="E1604" s="1">
        <v>2024</v>
      </c>
      <c r="F1604" s="1" t="s">
        <v>48</v>
      </c>
      <c r="G1604" s="1" t="s">
        <v>5706</v>
      </c>
      <c r="H1604" s="1" t="s">
        <v>5706</v>
      </c>
      <c r="I1604" s="1" t="s">
        <v>5707</v>
      </c>
      <c r="K1604" s="1" t="b">
        <v>0</v>
      </c>
      <c r="L1604" s="2" t="s">
        <v>5708</v>
      </c>
      <c r="M1604" s="1">
        <v>44</v>
      </c>
      <c r="N1604" s="1" t="s">
        <v>5709</v>
      </c>
      <c r="O1604" s="1" t="s">
        <v>53</v>
      </c>
      <c r="P1604" s="1" t="s">
        <v>54</v>
      </c>
      <c r="Q1604" s="1" t="s">
        <v>5697</v>
      </c>
      <c r="R1604" s="1" t="s">
        <v>56</v>
      </c>
      <c r="S1604" s="1" t="s">
        <v>57</v>
      </c>
      <c r="T1604" s="1">
        <v>87</v>
      </c>
      <c r="U1604" s="1">
        <v>57</v>
      </c>
      <c r="V1604" s="1">
        <v>1060</v>
      </c>
      <c r="W1604" s="1">
        <v>488</v>
      </c>
      <c r="X1604" s="1">
        <v>572</v>
      </c>
      <c r="Y1604" s="1">
        <v>724</v>
      </c>
      <c r="Z1604" s="1">
        <v>0.99</v>
      </c>
      <c r="AA1604" s="1">
        <v>9</v>
      </c>
      <c r="AB1604" s="1">
        <v>0.99</v>
      </c>
      <c r="AC1604" s="1">
        <v>715</v>
      </c>
      <c r="AD1604" s="1">
        <v>8</v>
      </c>
      <c r="AE1604" s="1">
        <v>0</v>
      </c>
      <c r="AF1604" s="1">
        <v>5</v>
      </c>
      <c r="AG1604" s="1">
        <v>1</v>
      </c>
      <c r="AH1604" s="1">
        <v>0</v>
      </c>
      <c r="AI1604" s="1">
        <v>0</v>
      </c>
      <c r="AJ1604" s="1">
        <v>1</v>
      </c>
      <c r="AK1604" s="1">
        <v>65</v>
      </c>
      <c r="AL1604" s="1">
        <v>0</v>
      </c>
      <c r="AM1604" s="1">
        <v>0</v>
      </c>
      <c r="AN1604" s="1">
        <v>3</v>
      </c>
      <c r="AO1604" s="1">
        <v>13</v>
      </c>
      <c r="AP1604" s="1">
        <v>61</v>
      </c>
      <c r="AQ1604" s="1">
        <v>427</v>
      </c>
      <c r="AR1604" s="1">
        <v>28</v>
      </c>
      <c r="AS1604" s="1">
        <v>1</v>
      </c>
      <c r="AT1604" s="1">
        <v>36</v>
      </c>
      <c r="AU1604" s="1">
        <v>66</v>
      </c>
      <c r="AV1604" s="1">
        <v>0</v>
      </c>
      <c r="AW1604">
        <f t="shared" si="50"/>
        <v>0.6</v>
      </c>
      <c r="AX1604">
        <f t="shared" si="51"/>
        <v>0.67</v>
      </c>
    </row>
    <row r="1605" spans="1:50" x14ac:dyDescent="0.25">
      <c r="A1605" s="1">
        <v>42.521751218933403</v>
      </c>
      <c r="B1605" s="1">
        <v>43.147124648094099</v>
      </c>
      <c r="E1605" s="1">
        <v>2024</v>
      </c>
      <c r="F1605" s="1" t="s">
        <v>48</v>
      </c>
      <c r="G1605" s="1" t="s">
        <v>5710</v>
      </c>
      <c r="H1605" s="1" t="s">
        <v>5710</v>
      </c>
      <c r="I1605" s="1" t="s">
        <v>5711</v>
      </c>
      <c r="K1605" s="1" t="b">
        <v>0</v>
      </c>
      <c r="L1605" s="2" t="s">
        <v>5712</v>
      </c>
      <c r="M1605" s="1">
        <v>44</v>
      </c>
      <c r="N1605" s="1" t="s">
        <v>5713</v>
      </c>
      <c r="O1605" s="1" t="s">
        <v>53</v>
      </c>
      <c r="P1605" s="1" t="s">
        <v>54</v>
      </c>
      <c r="Q1605" s="1" t="s">
        <v>5697</v>
      </c>
      <c r="R1605" s="1" t="s">
        <v>56</v>
      </c>
      <c r="S1605" s="1" t="s">
        <v>57</v>
      </c>
      <c r="T1605" s="1">
        <v>87</v>
      </c>
      <c r="U1605" s="1">
        <v>57</v>
      </c>
      <c r="V1605" s="1">
        <v>1236</v>
      </c>
      <c r="W1605" s="1">
        <v>541</v>
      </c>
      <c r="X1605" s="1">
        <v>695</v>
      </c>
      <c r="Y1605" s="1">
        <v>841</v>
      </c>
      <c r="Z1605" s="1">
        <v>1</v>
      </c>
      <c r="AA1605" s="1">
        <v>13</v>
      </c>
      <c r="AB1605" s="1">
        <v>1</v>
      </c>
      <c r="AC1605" s="1">
        <v>828</v>
      </c>
      <c r="AD1605" s="1">
        <v>8</v>
      </c>
      <c r="AE1605" s="1">
        <v>0</v>
      </c>
      <c r="AF1605" s="1">
        <v>9</v>
      </c>
      <c r="AG1605" s="1">
        <v>1</v>
      </c>
      <c r="AH1605" s="1">
        <v>4</v>
      </c>
      <c r="AI1605" s="1">
        <v>1</v>
      </c>
      <c r="AJ1605" s="1">
        <v>0</v>
      </c>
      <c r="AK1605" s="1">
        <v>77</v>
      </c>
      <c r="AL1605" s="1">
        <v>0</v>
      </c>
      <c r="AM1605" s="1">
        <v>1</v>
      </c>
      <c r="AN1605" s="1">
        <v>4</v>
      </c>
      <c r="AO1605" s="1">
        <v>17</v>
      </c>
      <c r="AP1605" s="1">
        <v>112</v>
      </c>
      <c r="AQ1605" s="1">
        <v>455</v>
      </c>
      <c r="AR1605" s="1">
        <v>27</v>
      </c>
      <c r="AS1605" s="1">
        <v>9</v>
      </c>
      <c r="AT1605" s="1">
        <v>38</v>
      </c>
      <c r="AU1605" s="1">
        <v>65</v>
      </c>
      <c r="AV1605" s="1">
        <v>0</v>
      </c>
      <c r="AW1605">
        <f t="shared" si="50"/>
        <v>0.55000000000000004</v>
      </c>
      <c r="AX1605">
        <f t="shared" si="51"/>
        <v>0.67</v>
      </c>
    </row>
    <row r="1606" spans="1:50" x14ac:dyDescent="0.25">
      <c r="A1606" s="1">
        <v>42.458185133445497</v>
      </c>
      <c r="B1606" s="1">
        <v>43.1114244461059</v>
      </c>
      <c r="E1606" s="1">
        <v>2024</v>
      </c>
      <c r="F1606" s="1" t="s">
        <v>48</v>
      </c>
      <c r="G1606" s="1" t="s">
        <v>5714</v>
      </c>
      <c r="H1606" s="1" t="s">
        <v>5714</v>
      </c>
      <c r="I1606" s="1" t="s">
        <v>5715</v>
      </c>
      <c r="K1606" s="1" t="b">
        <v>0</v>
      </c>
      <c r="L1606" s="2" t="s">
        <v>5716</v>
      </c>
      <c r="M1606" s="1">
        <v>44</v>
      </c>
      <c r="N1606" s="1" t="s">
        <v>5717</v>
      </c>
      <c r="O1606" s="1" t="s">
        <v>53</v>
      </c>
      <c r="P1606" s="1" t="s">
        <v>54</v>
      </c>
      <c r="Q1606" s="1" t="s">
        <v>5697</v>
      </c>
      <c r="R1606" s="1" t="s">
        <v>56</v>
      </c>
      <c r="S1606" s="1" t="s">
        <v>57</v>
      </c>
      <c r="T1606" s="1">
        <v>87</v>
      </c>
      <c r="U1606" s="1">
        <v>57</v>
      </c>
      <c r="V1606" s="1">
        <v>330</v>
      </c>
      <c r="W1606" s="1">
        <v>165</v>
      </c>
      <c r="X1606" s="1">
        <v>165</v>
      </c>
      <c r="Y1606" s="1">
        <v>234</v>
      </c>
      <c r="Z1606" s="1">
        <v>0.99</v>
      </c>
      <c r="AA1606" s="1">
        <v>1</v>
      </c>
      <c r="AB1606" s="1">
        <v>0.99</v>
      </c>
      <c r="AC1606" s="1">
        <v>233</v>
      </c>
      <c r="AD1606" s="1">
        <v>1</v>
      </c>
      <c r="AE1606" s="1">
        <v>2</v>
      </c>
      <c r="AF1606" s="1">
        <v>2</v>
      </c>
      <c r="AG1606" s="1">
        <v>1</v>
      </c>
      <c r="AH1606" s="1">
        <v>0</v>
      </c>
      <c r="AI1606" s="1">
        <v>0</v>
      </c>
      <c r="AJ1606" s="1">
        <v>0</v>
      </c>
      <c r="AK1606" s="1">
        <v>7</v>
      </c>
      <c r="AL1606" s="1">
        <v>1</v>
      </c>
      <c r="AM1606" s="1">
        <v>1</v>
      </c>
      <c r="AN1606" s="1">
        <v>0</v>
      </c>
      <c r="AO1606" s="1">
        <v>3</v>
      </c>
      <c r="AP1606" s="1">
        <v>15</v>
      </c>
      <c r="AQ1606" s="1">
        <v>165</v>
      </c>
      <c r="AR1606" s="1">
        <v>9</v>
      </c>
      <c r="AS1606" s="1">
        <v>1</v>
      </c>
      <c r="AT1606" s="1">
        <v>13</v>
      </c>
      <c r="AU1606" s="1">
        <v>12</v>
      </c>
      <c r="AV1606" s="1">
        <v>0</v>
      </c>
      <c r="AW1606">
        <f t="shared" si="50"/>
        <v>0.71</v>
      </c>
      <c r="AX1606">
        <f t="shared" si="51"/>
        <v>0.71</v>
      </c>
    </row>
    <row r="1607" spans="1:50" x14ac:dyDescent="0.25">
      <c r="A1607" s="1">
        <v>42.460870380552201</v>
      </c>
      <c r="B1607" s="1">
        <v>43.0888804793357</v>
      </c>
      <c r="E1607" s="1">
        <v>2024</v>
      </c>
      <c r="F1607" s="1" t="s">
        <v>48</v>
      </c>
      <c r="G1607" s="1" t="s">
        <v>5718</v>
      </c>
      <c r="H1607" s="1" t="s">
        <v>5718</v>
      </c>
      <c r="I1607" s="1" t="s">
        <v>5719</v>
      </c>
      <c r="K1607" s="1" t="b">
        <v>0</v>
      </c>
      <c r="L1607" s="2" t="s">
        <v>5720</v>
      </c>
      <c r="M1607" s="1">
        <v>44</v>
      </c>
      <c r="N1607" s="1" t="s">
        <v>5721</v>
      </c>
      <c r="O1607" s="1" t="s">
        <v>53</v>
      </c>
      <c r="P1607" s="1" t="s">
        <v>54</v>
      </c>
      <c r="Q1607" s="1" t="s">
        <v>5697</v>
      </c>
      <c r="R1607" s="1" t="s">
        <v>56</v>
      </c>
      <c r="S1607" s="1" t="s">
        <v>57</v>
      </c>
      <c r="T1607" s="1">
        <v>87</v>
      </c>
      <c r="U1607" s="1">
        <v>57</v>
      </c>
      <c r="V1607" s="1">
        <v>549</v>
      </c>
      <c r="W1607" s="1">
        <v>261</v>
      </c>
      <c r="X1607" s="1">
        <v>288</v>
      </c>
      <c r="Y1607" s="1">
        <v>347</v>
      </c>
      <c r="Z1607" s="1">
        <v>0.99</v>
      </c>
      <c r="AA1607" s="1">
        <v>2</v>
      </c>
      <c r="AB1607" s="1">
        <v>0.99</v>
      </c>
      <c r="AC1607" s="1">
        <v>345</v>
      </c>
      <c r="AD1607" s="1">
        <v>4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18</v>
      </c>
      <c r="AL1607" s="1">
        <v>0</v>
      </c>
      <c r="AM1607" s="1">
        <v>2</v>
      </c>
      <c r="AN1607" s="1">
        <v>0</v>
      </c>
      <c r="AO1607" s="1">
        <v>13</v>
      </c>
      <c r="AP1607" s="1">
        <v>29</v>
      </c>
      <c r="AQ1607" s="1">
        <v>230</v>
      </c>
      <c r="AR1607" s="1">
        <v>11</v>
      </c>
      <c r="AS1607" s="1">
        <v>0</v>
      </c>
      <c r="AT1607" s="1">
        <v>14</v>
      </c>
      <c r="AU1607" s="1">
        <v>24</v>
      </c>
      <c r="AV1607" s="1">
        <v>0</v>
      </c>
      <c r="AW1607">
        <f t="shared" si="50"/>
        <v>0.67</v>
      </c>
      <c r="AX1607">
        <f t="shared" si="51"/>
        <v>0.63</v>
      </c>
    </row>
    <row r="1608" spans="1:50" x14ac:dyDescent="0.25">
      <c r="A1608" s="1">
        <v>42.5401588533298</v>
      </c>
      <c r="B1608" s="1">
        <v>43.093096911907097</v>
      </c>
      <c r="E1608" s="1">
        <v>2024</v>
      </c>
      <c r="F1608" s="1" t="s">
        <v>48</v>
      </c>
      <c r="G1608" s="1" t="s">
        <v>5722</v>
      </c>
      <c r="H1608" s="1" t="s">
        <v>5722</v>
      </c>
      <c r="I1608" s="1" t="s">
        <v>5723</v>
      </c>
      <c r="K1608" s="1" t="b">
        <v>0</v>
      </c>
      <c r="L1608" s="2" t="s">
        <v>5724</v>
      </c>
      <c r="M1608" s="1">
        <v>44</v>
      </c>
      <c r="N1608" s="1" t="s">
        <v>5725</v>
      </c>
      <c r="O1608" s="1" t="s">
        <v>53</v>
      </c>
      <c r="P1608" s="1" t="s">
        <v>54</v>
      </c>
      <c r="Q1608" s="1" t="s">
        <v>5697</v>
      </c>
      <c r="R1608" s="1" t="s">
        <v>56</v>
      </c>
      <c r="S1608" s="1" t="s">
        <v>57</v>
      </c>
      <c r="T1608" s="1">
        <v>87</v>
      </c>
      <c r="U1608" s="1">
        <v>57</v>
      </c>
      <c r="V1608" s="1">
        <v>712</v>
      </c>
      <c r="W1608" s="1">
        <v>356</v>
      </c>
      <c r="X1608" s="1">
        <v>356</v>
      </c>
      <c r="Y1608" s="1">
        <v>493</v>
      </c>
      <c r="Z1608" s="1">
        <v>0.99</v>
      </c>
      <c r="AA1608" s="1">
        <v>6</v>
      </c>
      <c r="AB1608" s="1">
        <v>0.99</v>
      </c>
      <c r="AC1608" s="1">
        <v>487</v>
      </c>
      <c r="AD1608" s="1">
        <v>6</v>
      </c>
      <c r="AE1608" s="1">
        <v>0</v>
      </c>
      <c r="AF1608" s="1">
        <v>5</v>
      </c>
      <c r="AG1608" s="1">
        <v>0</v>
      </c>
      <c r="AH1608" s="1">
        <v>0</v>
      </c>
      <c r="AI1608" s="1">
        <v>0</v>
      </c>
      <c r="AJ1608" s="1">
        <v>1</v>
      </c>
      <c r="AK1608" s="1">
        <v>24</v>
      </c>
      <c r="AL1608" s="1">
        <v>0</v>
      </c>
      <c r="AM1608" s="1">
        <v>2</v>
      </c>
      <c r="AN1608" s="1">
        <v>0</v>
      </c>
      <c r="AO1608" s="1">
        <v>7</v>
      </c>
      <c r="AP1608" s="1">
        <v>53</v>
      </c>
      <c r="AQ1608" s="1">
        <v>304</v>
      </c>
      <c r="AR1608" s="1">
        <v>26</v>
      </c>
      <c r="AS1608" s="1">
        <v>3</v>
      </c>
      <c r="AT1608" s="1">
        <v>19</v>
      </c>
      <c r="AU1608" s="1">
        <v>37</v>
      </c>
      <c r="AV1608" s="1">
        <v>0</v>
      </c>
      <c r="AW1608">
        <f t="shared" ref="AW1608:AW1671" si="52">ROUND(AQ1608/AC1608,2)</f>
        <v>0.62</v>
      </c>
      <c r="AX1608">
        <f t="shared" si="51"/>
        <v>0.68</v>
      </c>
    </row>
    <row r="1609" spans="1:50" x14ac:dyDescent="0.25">
      <c r="A1609" s="1">
        <v>42.5453779413955</v>
      </c>
      <c r="B1609" s="1">
        <v>43.0746459960937</v>
      </c>
      <c r="E1609" s="1">
        <v>2024</v>
      </c>
      <c r="F1609" s="1" t="s">
        <v>48</v>
      </c>
      <c r="G1609" s="1" t="s">
        <v>5726</v>
      </c>
      <c r="H1609" s="1" t="s">
        <v>5726</v>
      </c>
      <c r="I1609" s="1" t="s">
        <v>5727</v>
      </c>
      <c r="K1609" s="1" t="b">
        <v>0</v>
      </c>
      <c r="L1609" s="2" t="s">
        <v>5728</v>
      </c>
      <c r="M1609" s="1">
        <v>44</v>
      </c>
      <c r="N1609" s="1" t="s">
        <v>5729</v>
      </c>
      <c r="O1609" s="1" t="s">
        <v>53</v>
      </c>
      <c r="P1609" s="1" t="s">
        <v>54</v>
      </c>
      <c r="Q1609" s="1" t="s">
        <v>5697</v>
      </c>
      <c r="R1609" s="1" t="s">
        <v>56</v>
      </c>
      <c r="S1609" s="1" t="s">
        <v>57</v>
      </c>
      <c r="T1609" s="1">
        <v>87</v>
      </c>
      <c r="U1609" s="1">
        <v>57</v>
      </c>
      <c r="V1609" s="1">
        <v>445</v>
      </c>
      <c r="W1609" s="1">
        <v>213</v>
      </c>
      <c r="X1609" s="1">
        <v>232</v>
      </c>
      <c r="Y1609" s="1">
        <v>307</v>
      </c>
      <c r="Z1609" s="1">
        <v>0.99</v>
      </c>
      <c r="AA1609" s="1">
        <v>6</v>
      </c>
      <c r="AB1609" s="1">
        <v>0.99</v>
      </c>
      <c r="AC1609" s="1">
        <v>301</v>
      </c>
      <c r="AD1609" s="1">
        <v>0</v>
      </c>
      <c r="AE1609" s="1">
        <v>0</v>
      </c>
      <c r="AF1609" s="1">
        <v>1</v>
      </c>
      <c r="AG1609" s="1">
        <v>1</v>
      </c>
      <c r="AH1609" s="1">
        <v>1</v>
      </c>
      <c r="AI1609" s="1">
        <v>0</v>
      </c>
      <c r="AJ1609" s="1">
        <v>0</v>
      </c>
      <c r="AK1609" s="1">
        <v>7</v>
      </c>
      <c r="AL1609" s="1">
        <v>1</v>
      </c>
      <c r="AM1609" s="1">
        <v>0</v>
      </c>
      <c r="AN1609" s="1">
        <v>1</v>
      </c>
      <c r="AO1609" s="1">
        <v>8</v>
      </c>
      <c r="AP1609" s="1">
        <v>17</v>
      </c>
      <c r="AQ1609" s="1">
        <v>211</v>
      </c>
      <c r="AR1609" s="1">
        <v>8</v>
      </c>
      <c r="AS1609" s="1">
        <v>1</v>
      </c>
      <c r="AT1609" s="1">
        <v>14</v>
      </c>
      <c r="AU1609" s="1">
        <v>30</v>
      </c>
      <c r="AV1609" s="1">
        <v>0</v>
      </c>
      <c r="AW1609">
        <f t="shared" si="52"/>
        <v>0.7</v>
      </c>
      <c r="AX1609">
        <f t="shared" si="51"/>
        <v>0.68</v>
      </c>
    </row>
    <row r="1610" spans="1:50" x14ac:dyDescent="0.25">
      <c r="A1610" s="1">
        <v>42.545879867798902</v>
      </c>
      <c r="B1610" s="1">
        <v>43.045573532581301</v>
      </c>
      <c r="E1610" s="1">
        <v>2024</v>
      </c>
      <c r="F1610" s="1" t="s">
        <v>48</v>
      </c>
      <c r="G1610" s="1" t="s">
        <v>5730</v>
      </c>
      <c r="H1610" s="1" t="s">
        <v>5730</v>
      </c>
      <c r="I1610" s="1" t="s">
        <v>5731</v>
      </c>
      <c r="K1610" s="1" t="b">
        <v>0</v>
      </c>
      <c r="L1610" s="2" t="s">
        <v>5732</v>
      </c>
      <c r="M1610" s="1">
        <v>44</v>
      </c>
      <c r="N1610" s="1" t="s">
        <v>5733</v>
      </c>
      <c r="O1610" s="1" t="s">
        <v>53</v>
      </c>
      <c r="P1610" s="1" t="s">
        <v>54</v>
      </c>
      <c r="Q1610" s="1" t="s">
        <v>5697</v>
      </c>
      <c r="R1610" s="1" t="s">
        <v>56</v>
      </c>
      <c r="S1610" s="1" t="s">
        <v>57</v>
      </c>
      <c r="T1610" s="1">
        <v>87</v>
      </c>
      <c r="U1610" s="1">
        <v>57</v>
      </c>
      <c r="V1610" s="1">
        <v>327</v>
      </c>
      <c r="W1610" s="1">
        <v>158</v>
      </c>
      <c r="X1610" s="1">
        <v>169</v>
      </c>
      <c r="AC1610" s="1">
        <v>240</v>
      </c>
      <c r="AD1610" s="1">
        <v>1</v>
      </c>
      <c r="AE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10</v>
      </c>
      <c r="AL1610" s="1">
        <v>0</v>
      </c>
      <c r="AM1610" s="1">
        <v>1</v>
      </c>
      <c r="AN1610" s="1">
        <v>0</v>
      </c>
      <c r="AO1610" s="1">
        <v>8</v>
      </c>
      <c r="AP1610" s="1">
        <v>31</v>
      </c>
      <c r="AQ1610" s="1">
        <v>153</v>
      </c>
      <c r="AR1610" s="1">
        <v>14</v>
      </c>
      <c r="AS1610" s="1">
        <v>2</v>
      </c>
      <c r="AT1610" s="1">
        <v>7</v>
      </c>
      <c r="AU1610" s="1">
        <v>13</v>
      </c>
      <c r="AV1610" s="1">
        <v>0</v>
      </c>
      <c r="AW1610">
        <f t="shared" si="52"/>
        <v>0.64</v>
      </c>
      <c r="AX1610">
        <f t="shared" si="51"/>
        <v>0.73</v>
      </c>
    </row>
    <row r="1611" spans="1:50" x14ac:dyDescent="0.25">
      <c r="A1611" s="1">
        <v>42.558217293554797</v>
      </c>
      <c r="B1611" s="1">
        <v>43.023823499679501</v>
      </c>
      <c r="E1611" s="1">
        <v>2024</v>
      </c>
      <c r="F1611" s="1" t="s">
        <v>48</v>
      </c>
      <c r="G1611" s="1" t="s">
        <v>5734</v>
      </c>
      <c r="H1611" s="1" t="s">
        <v>5734</v>
      </c>
      <c r="I1611" s="1" t="s">
        <v>5735</v>
      </c>
      <c r="K1611" s="1" t="b">
        <v>0</v>
      </c>
      <c r="L1611" s="2" t="s">
        <v>5736</v>
      </c>
      <c r="M1611" s="1">
        <v>44</v>
      </c>
      <c r="N1611" s="1" t="s">
        <v>5737</v>
      </c>
      <c r="O1611" s="1" t="s">
        <v>53</v>
      </c>
      <c r="P1611" s="1" t="s">
        <v>54</v>
      </c>
      <c r="Q1611" s="1" t="s">
        <v>5697</v>
      </c>
      <c r="R1611" s="1" t="s">
        <v>56</v>
      </c>
      <c r="S1611" s="1" t="s">
        <v>57</v>
      </c>
      <c r="T1611" s="1">
        <v>87</v>
      </c>
      <c r="U1611" s="1">
        <v>57</v>
      </c>
      <c r="V1611" s="1">
        <v>540</v>
      </c>
      <c r="W1611" s="1">
        <v>274</v>
      </c>
      <c r="X1611" s="1">
        <v>266</v>
      </c>
      <c r="AC1611" s="1">
        <v>340</v>
      </c>
      <c r="AD1611" s="1">
        <v>4</v>
      </c>
      <c r="AE1611" s="1">
        <v>0</v>
      </c>
      <c r="AF1611" s="1">
        <v>4</v>
      </c>
      <c r="AG1611" s="1">
        <v>0</v>
      </c>
      <c r="AH1611" s="1">
        <v>0</v>
      </c>
      <c r="AI1611" s="1">
        <v>0</v>
      </c>
      <c r="AJ1611" s="1">
        <v>0</v>
      </c>
      <c r="AK1611" s="1">
        <v>8</v>
      </c>
      <c r="AL1611" s="1">
        <v>0</v>
      </c>
      <c r="AM1611" s="1">
        <v>1</v>
      </c>
      <c r="AN1611" s="1">
        <v>3</v>
      </c>
      <c r="AO1611" s="1">
        <v>6</v>
      </c>
      <c r="AP1611" s="1">
        <v>22</v>
      </c>
      <c r="AQ1611" s="1">
        <v>219</v>
      </c>
      <c r="AR1611" s="1">
        <v>37</v>
      </c>
      <c r="AS1611" s="1">
        <v>1</v>
      </c>
      <c r="AT1611" s="1">
        <v>15</v>
      </c>
      <c r="AU1611" s="1">
        <v>20</v>
      </c>
      <c r="AV1611" s="1">
        <v>0</v>
      </c>
      <c r="AW1611">
        <f t="shared" si="52"/>
        <v>0.64</v>
      </c>
      <c r="AX1611">
        <f t="shared" si="51"/>
        <v>0.63</v>
      </c>
    </row>
    <row r="1612" spans="1:50" x14ac:dyDescent="0.25">
      <c r="A1612" s="1">
        <v>42.561943333039601</v>
      </c>
      <c r="B1612" s="1">
        <v>42.999125719070399</v>
      </c>
      <c r="E1612" s="1">
        <v>2024</v>
      </c>
      <c r="F1612" s="1" t="s">
        <v>48</v>
      </c>
      <c r="G1612" s="1" t="s">
        <v>5738</v>
      </c>
      <c r="H1612" s="1" t="s">
        <v>5738</v>
      </c>
      <c r="I1612" s="1" t="s">
        <v>5739</v>
      </c>
      <c r="K1612" s="1" t="b">
        <v>0</v>
      </c>
      <c r="L1612" s="2" t="s">
        <v>5740</v>
      </c>
      <c r="M1612" s="1">
        <v>44</v>
      </c>
      <c r="N1612" s="1" t="s">
        <v>5741</v>
      </c>
      <c r="O1612" s="1" t="s">
        <v>53</v>
      </c>
      <c r="P1612" s="1" t="s">
        <v>54</v>
      </c>
      <c r="Q1612" s="1" t="s">
        <v>5697</v>
      </c>
      <c r="R1612" s="1" t="s">
        <v>56</v>
      </c>
      <c r="S1612" s="1" t="s">
        <v>57</v>
      </c>
      <c r="T1612" s="1">
        <v>87</v>
      </c>
      <c r="U1612" s="1">
        <v>57</v>
      </c>
      <c r="V1612" s="1">
        <v>557</v>
      </c>
      <c r="W1612" s="1">
        <v>286</v>
      </c>
      <c r="X1612" s="1">
        <v>271</v>
      </c>
      <c r="Y1612" s="1">
        <v>397</v>
      </c>
      <c r="Z1612" s="1">
        <v>0.99</v>
      </c>
      <c r="AA1612" s="1">
        <v>10</v>
      </c>
      <c r="AB1612" s="1">
        <v>0.99</v>
      </c>
      <c r="AC1612" s="1">
        <v>387</v>
      </c>
      <c r="AD1612" s="1">
        <v>10</v>
      </c>
      <c r="AE1612" s="1">
        <v>3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20</v>
      </c>
      <c r="AL1612" s="1">
        <v>0</v>
      </c>
      <c r="AM1612" s="1">
        <v>1</v>
      </c>
      <c r="AN1612" s="1">
        <v>1</v>
      </c>
      <c r="AO1612" s="1">
        <v>5</v>
      </c>
      <c r="AP1612" s="1">
        <v>29</v>
      </c>
      <c r="AQ1612" s="1">
        <v>219</v>
      </c>
      <c r="AR1612" s="1">
        <v>36</v>
      </c>
      <c r="AS1612" s="1">
        <v>3</v>
      </c>
      <c r="AT1612" s="1">
        <v>11</v>
      </c>
      <c r="AU1612" s="1">
        <v>49</v>
      </c>
      <c r="AV1612" s="1">
        <v>0</v>
      </c>
      <c r="AW1612">
        <f t="shared" si="52"/>
        <v>0.56999999999999995</v>
      </c>
      <c r="AX1612">
        <f t="shared" si="51"/>
        <v>0.69</v>
      </c>
    </row>
    <row r="1613" spans="1:50" x14ac:dyDescent="0.25">
      <c r="A1613" s="1">
        <v>42.564913641412403</v>
      </c>
      <c r="B1613" s="1">
        <v>42.968313971094503</v>
      </c>
      <c r="E1613" s="1">
        <v>2024</v>
      </c>
      <c r="F1613" s="1" t="s">
        <v>48</v>
      </c>
      <c r="G1613" s="1" t="s">
        <v>5742</v>
      </c>
      <c r="H1613" s="1" t="s">
        <v>5742</v>
      </c>
      <c r="I1613" s="1" t="s">
        <v>5743</v>
      </c>
      <c r="K1613" s="1" t="b">
        <v>0</v>
      </c>
      <c r="L1613" s="2" t="s">
        <v>5744</v>
      </c>
      <c r="M1613" s="1">
        <v>44</v>
      </c>
      <c r="N1613" s="1" t="s">
        <v>5745</v>
      </c>
      <c r="O1613" s="1" t="s">
        <v>53</v>
      </c>
      <c r="P1613" s="1" t="s">
        <v>54</v>
      </c>
      <c r="Q1613" s="1" t="s">
        <v>5697</v>
      </c>
      <c r="R1613" s="1" t="s">
        <v>56</v>
      </c>
      <c r="S1613" s="1" t="s">
        <v>57</v>
      </c>
      <c r="T1613" s="1">
        <v>87</v>
      </c>
      <c r="U1613" s="1">
        <v>57</v>
      </c>
      <c r="V1613" s="1">
        <v>355</v>
      </c>
      <c r="W1613" s="1">
        <v>183</v>
      </c>
      <c r="X1613" s="1">
        <v>172</v>
      </c>
      <c r="AC1613" s="1">
        <v>248</v>
      </c>
      <c r="AD1613" s="1">
        <v>1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21</v>
      </c>
      <c r="AL1613" s="1">
        <v>0</v>
      </c>
      <c r="AM1613" s="1">
        <v>0</v>
      </c>
      <c r="AN1613" s="1">
        <v>1</v>
      </c>
      <c r="AO1613" s="1">
        <v>4</v>
      </c>
      <c r="AP1613" s="1">
        <v>16</v>
      </c>
      <c r="AQ1613" s="1">
        <v>179</v>
      </c>
      <c r="AR1613" s="1">
        <v>10</v>
      </c>
      <c r="AS1613" s="1">
        <v>0</v>
      </c>
      <c r="AT1613" s="1">
        <v>4</v>
      </c>
      <c r="AU1613" s="1">
        <v>12</v>
      </c>
      <c r="AV1613" s="1">
        <v>0</v>
      </c>
      <c r="AW1613">
        <f t="shared" si="52"/>
        <v>0.72</v>
      </c>
      <c r="AX1613">
        <f t="shared" si="51"/>
        <v>0.7</v>
      </c>
    </row>
    <row r="1614" spans="1:50" x14ac:dyDescent="0.25">
      <c r="A1614" s="1">
        <v>42.205289</v>
      </c>
      <c r="B1614" s="1">
        <v>42.2045709</v>
      </c>
      <c r="E1614" s="1">
        <v>2024</v>
      </c>
      <c r="F1614" s="1" t="s">
        <v>48</v>
      </c>
      <c r="G1614" s="1" t="s">
        <v>644</v>
      </c>
      <c r="H1614" s="1" t="s">
        <v>644</v>
      </c>
      <c r="I1614" s="1" t="s">
        <v>5746</v>
      </c>
      <c r="K1614" s="1" t="b">
        <v>0</v>
      </c>
      <c r="L1614" s="2" t="s">
        <v>5747</v>
      </c>
      <c r="M1614" s="1">
        <v>63</v>
      </c>
      <c r="N1614" s="1" t="s">
        <v>5748</v>
      </c>
      <c r="O1614" s="1" t="s">
        <v>53</v>
      </c>
      <c r="P1614" s="1" t="s">
        <v>54</v>
      </c>
      <c r="Q1614" s="1" t="s">
        <v>5749</v>
      </c>
      <c r="R1614" s="1" t="s">
        <v>56</v>
      </c>
      <c r="S1614" s="1" t="s">
        <v>57</v>
      </c>
      <c r="T1614" s="1">
        <v>87</v>
      </c>
      <c r="U1614" s="1">
        <v>57</v>
      </c>
      <c r="V1614" s="1">
        <v>1942</v>
      </c>
      <c r="W1614" s="1">
        <v>858</v>
      </c>
      <c r="X1614" s="1">
        <v>1084</v>
      </c>
      <c r="AC1614" s="1">
        <v>1147</v>
      </c>
      <c r="AD1614" s="1">
        <v>10</v>
      </c>
      <c r="AE1614" s="1">
        <v>0</v>
      </c>
      <c r="AF1614" s="1">
        <v>4</v>
      </c>
      <c r="AG1614" s="1">
        <v>3</v>
      </c>
      <c r="AH1614" s="1">
        <v>0</v>
      </c>
      <c r="AI1614" s="1">
        <v>1</v>
      </c>
      <c r="AJ1614" s="1">
        <v>0</v>
      </c>
      <c r="AK1614" s="1">
        <v>76</v>
      </c>
      <c r="AL1614" s="1">
        <v>0</v>
      </c>
      <c r="AM1614" s="1">
        <v>5</v>
      </c>
      <c r="AN1614" s="1">
        <v>3</v>
      </c>
      <c r="AO1614" s="1">
        <v>20</v>
      </c>
      <c r="AP1614" s="1">
        <v>105</v>
      </c>
      <c r="AQ1614" s="1">
        <v>715</v>
      </c>
      <c r="AR1614" s="1">
        <v>116</v>
      </c>
      <c r="AS1614" s="1">
        <v>10</v>
      </c>
      <c r="AT1614" s="1">
        <v>30</v>
      </c>
      <c r="AU1614" s="1">
        <v>49</v>
      </c>
      <c r="AV1614" s="1">
        <v>0</v>
      </c>
      <c r="AW1614">
        <f t="shared" si="52"/>
        <v>0.62</v>
      </c>
      <c r="AX1614">
        <f t="shared" si="51"/>
        <v>0.59</v>
      </c>
    </row>
    <row r="1615" spans="1:50" x14ac:dyDescent="0.25">
      <c r="A1615" s="1">
        <v>42.2127100273689</v>
      </c>
      <c r="B1615" s="1">
        <v>42.216548323631201</v>
      </c>
      <c r="E1615" s="1">
        <v>2024</v>
      </c>
      <c r="F1615" s="1" t="s">
        <v>48</v>
      </c>
      <c r="G1615" s="1" t="s">
        <v>5750</v>
      </c>
      <c r="H1615" s="1" t="s">
        <v>5750</v>
      </c>
      <c r="I1615" s="1" t="s">
        <v>5751</v>
      </c>
      <c r="K1615" s="1" t="b">
        <v>0</v>
      </c>
      <c r="L1615" s="2" t="s">
        <v>5752</v>
      </c>
      <c r="M1615" s="1">
        <v>63</v>
      </c>
      <c r="N1615" s="1" t="s">
        <v>5753</v>
      </c>
      <c r="O1615" s="1" t="s">
        <v>53</v>
      </c>
      <c r="P1615" s="1" t="s">
        <v>54</v>
      </c>
      <c r="Q1615" s="1" t="s">
        <v>5749</v>
      </c>
      <c r="R1615" s="1" t="s">
        <v>56</v>
      </c>
      <c r="S1615" s="1" t="s">
        <v>57</v>
      </c>
      <c r="T1615" s="1">
        <v>87</v>
      </c>
      <c r="U1615" s="1">
        <v>57</v>
      </c>
      <c r="V1615" s="1">
        <v>1635</v>
      </c>
      <c r="W1615" s="1">
        <v>749</v>
      </c>
      <c r="X1615" s="1">
        <v>886</v>
      </c>
      <c r="AC1615" s="1">
        <v>1046</v>
      </c>
      <c r="AD1615" s="1">
        <v>5</v>
      </c>
      <c r="AE1615" s="1">
        <v>1</v>
      </c>
      <c r="AF1615" s="1">
        <v>5</v>
      </c>
      <c r="AG1615" s="1">
        <v>0</v>
      </c>
      <c r="AH1615" s="1">
        <v>0</v>
      </c>
      <c r="AI1615" s="1">
        <v>1</v>
      </c>
      <c r="AJ1615" s="1">
        <v>0</v>
      </c>
      <c r="AK1615" s="1">
        <v>67</v>
      </c>
      <c r="AL1615" s="1">
        <v>0</v>
      </c>
      <c r="AM1615" s="1">
        <v>2</v>
      </c>
      <c r="AN1615" s="1">
        <v>2</v>
      </c>
      <c r="AO1615" s="1">
        <v>11</v>
      </c>
      <c r="AP1615" s="1">
        <v>80</v>
      </c>
      <c r="AQ1615" s="1">
        <v>655</v>
      </c>
      <c r="AR1615" s="1">
        <v>134</v>
      </c>
      <c r="AS1615" s="1">
        <v>4</v>
      </c>
      <c r="AT1615" s="1">
        <v>13</v>
      </c>
      <c r="AU1615" s="1">
        <v>66</v>
      </c>
      <c r="AV1615" s="1">
        <v>0</v>
      </c>
      <c r="AW1615">
        <f t="shared" si="52"/>
        <v>0.63</v>
      </c>
      <c r="AX1615">
        <f t="shared" si="51"/>
        <v>0.64</v>
      </c>
    </row>
    <row r="1616" spans="1:50" x14ac:dyDescent="0.25">
      <c r="A1616" s="1">
        <v>42.1922864</v>
      </c>
      <c r="B1616" s="1">
        <v>42.197799099999997</v>
      </c>
      <c r="E1616" s="1">
        <v>2024</v>
      </c>
      <c r="F1616" s="1" t="s">
        <v>48</v>
      </c>
      <c r="G1616" s="1" t="s">
        <v>5754</v>
      </c>
      <c r="H1616" s="1" t="s">
        <v>5754</v>
      </c>
      <c r="I1616" s="1" t="s">
        <v>5755</v>
      </c>
      <c r="K1616" s="1" t="b">
        <v>0</v>
      </c>
      <c r="L1616" s="2" t="s">
        <v>5756</v>
      </c>
      <c r="M1616" s="1">
        <v>63</v>
      </c>
      <c r="N1616" s="1" t="s">
        <v>5757</v>
      </c>
      <c r="O1616" s="1" t="s">
        <v>53</v>
      </c>
      <c r="P1616" s="1" t="s">
        <v>54</v>
      </c>
      <c r="Q1616" s="1" t="s">
        <v>5749</v>
      </c>
      <c r="R1616" s="1" t="s">
        <v>56</v>
      </c>
      <c r="S1616" s="1" t="s">
        <v>57</v>
      </c>
      <c r="T1616" s="1">
        <v>87</v>
      </c>
      <c r="U1616" s="1">
        <v>57</v>
      </c>
      <c r="V1616" s="1">
        <v>1355</v>
      </c>
      <c r="W1616" s="1">
        <v>638</v>
      </c>
      <c r="X1616" s="1">
        <v>717</v>
      </c>
      <c r="Y1616" s="1">
        <v>849</v>
      </c>
      <c r="Z1616" s="1">
        <v>0.99</v>
      </c>
      <c r="AA1616" s="1">
        <v>10</v>
      </c>
      <c r="AB1616" s="1">
        <v>0.99</v>
      </c>
      <c r="AC1616" s="1">
        <v>839</v>
      </c>
      <c r="AD1616" s="1">
        <v>4</v>
      </c>
      <c r="AE1616" s="1">
        <v>0</v>
      </c>
      <c r="AF1616" s="1">
        <v>5</v>
      </c>
      <c r="AG1616" s="1">
        <v>2</v>
      </c>
      <c r="AH1616" s="1">
        <v>0</v>
      </c>
      <c r="AI1616" s="1">
        <v>1</v>
      </c>
      <c r="AJ1616" s="1">
        <v>2</v>
      </c>
      <c r="AK1616" s="1">
        <v>58</v>
      </c>
      <c r="AL1616" s="1">
        <v>3</v>
      </c>
      <c r="AM1616" s="1">
        <v>6</v>
      </c>
      <c r="AN1616" s="1">
        <v>3</v>
      </c>
      <c r="AO1616" s="1">
        <v>18</v>
      </c>
      <c r="AP1616" s="1">
        <v>64</v>
      </c>
      <c r="AQ1616" s="1">
        <v>529</v>
      </c>
      <c r="AR1616" s="1">
        <v>81</v>
      </c>
      <c r="AS1616" s="1">
        <v>4</v>
      </c>
      <c r="AT1616" s="1">
        <v>23</v>
      </c>
      <c r="AU1616" s="1">
        <v>36</v>
      </c>
      <c r="AV1616" s="1">
        <v>0</v>
      </c>
      <c r="AW1616">
        <f t="shared" si="52"/>
        <v>0.63</v>
      </c>
      <c r="AX1616">
        <f t="shared" si="51"/>
        <v>0.62</v>
      </c>
    </row>
    <row r="1617" spans="1:50" x14ac:dyDescent="0.25">
      <c r="A1617" s="1">
        <v>42.228194817293499</v>
      </c>
      <c r="B1617" s="1">
        <v>42.265729012471297</v>
      </c>
      <c r="E1617" s="1">
        <v>2024</v>
      </c>
      <c r="F1617" s="1" t="s">
        <v>48</v>
      </c>
      <c r="G1617" s="1" t="s">
        <v>5758</v>
      </c>
      <c r="H1617" s="1" t="s">
        <v>5758</v>
      </c>
      <c r="I1617" s="1" t="s">
        <v>5759</v>
      </c>
      <c r="K1617" s="1" t="b">
        <v>0</v>
      </c>
      <c r="L1617" s="2" t="s">
        <v>5760</v>
      </c>
      <c r="M1617" s="1">
        <v>63</v>
      </c>
      <c r="N1617" s="1" t="s">
        <v>5761</v>
      </c>
      <c r="O1617" s="1" t="s">
        <v>53</v>
      </c>
      <c r="P1617" s="1" t="s">
        <v>54</v>
      </c>
      <c r="Q1617" s="1" t="s">
        <v>5749</v>
      </c>
      <c r="R1617" s="1" t="s">
        <v>56</v>
      </c>
      <c r="S1617" s="1" t="s">
        <v>57</v>
      </c>
      <c r="T1617" s="1">
        <v>87</v>
      </c>
      <c r="U1617" s="1">
        <v>57</v>
      </c>
      <c r="V1617" s="1">
        <v>523</v>
      </c>
      <c r="W1617" s="1">
        <v>281</v>
      </c>
      <c r="X1617" s="1">
        <v>242</v>
      </c>
      <c r="Y1617" s="1">
        <v>374</v>
      </c>
      <c r="Z1617" s="1">
        <v>0.99</v>
      </c>
      <c r="AA1617" s="1">
        <v>10</v>
      </c>
      <c r="AB1617" s="1">
        <v>0.99</v>
      </c>
      <c r="AC1617" s="1">
        <v>364</v>
      </c>
      <c r="AD1617" s="1">
        <v>2</v>
      </c>
      <c r="AE1617" s="1">
        <v>1</v>
      </c>
      <c r="AF1617" s="1">
        <v>1</v>
      </c>
      <c r="AG1617" s="1">
        <v>1</v>
      </c>
      <c r="AH1617" s="1">
        <v>0</v>
      </c>
      <c r="AI1617" s="1">
        <v>0</v>
      </c>
      <c r="AJ1617" s="1">
        <v>0</v>
      </c>
      <c r="AK1617" s="1">
        <v>22</v>
      </c>
      <c r="AL1617" s="1">
        <v>0</v>
      </c>
      <c r="AM1617" s="1">
        <v>2</v>
      </c>
      <c r="AN1617" s="1">
        <v>0</v>
      </c>
      <c r="AO1617" s="1">
        <v>1</v>
      </c>
      <c r="AP1617" s="1">
        <v>21</v>
      </c>
      <c r="AQ1617" s="1">
        <v>243</v>
      </c>
      <c r="AR1617" s="1">
        <v>38</v>
      </c>
      <c r="AS1617" s="1">
        <v>2</v>
      </c>
      <c r="AT1617" s="1">
        <v>7</v>
      </c>
      <c r="AU1617" s="1">
        <v>23</v>
      </c>
      <c r="AV1617" s="1">
        <v>0</v>
      </c>
      <c r="AW1617">
        <f t="shared" si="52"/>
        <v>0.67</v>
      </c>
      <c r="AX1617">
        <f t="shared" si="51"/>
        <v>0.7</v>
      </c>
    </row>
    <row r="1618" spans="1:50" x14ac:dyDescent="0.25">
      <c r="A1618" s="1">
        <v>42.218608840822199</v>
      </c>
      <c r="B1618" s="1">
        <v>42.121668857019202</v>
      </c>
      <c r="E1618" s="1">
        <v>2024</v>
      </c>
      <c r="F1618" s="1" t="s">
        <v>48</v>
      </c>
      <c r="G1618" s="1" t="s">
        <v>5762</v>
      </c>
      <c r="H1618" s="1" t="s">
        <v>5762</v>
      </c>
      <c r="I1618" s="1" t="s">
        <v>5763</v>
      </c>
      <c r="K1618" s="1" t="b">
        <v>0</v>
      </c>
      <c r="L1618" s="2" t="s">
        <v>5764</v>
      </c>
      <c r="M1618" s="1">
        <v>63</v>
      </c>
      <c r="N1618" s="1" t="s">
        <v>5765</v>
      </c>
      <c r="O1618" s="1" t="s">
        <v>53</v>
      </c>
      <c r="P1618" s="1" t="s">
        <v>54</v>
      </c>
      <c r="Q1618" s="1" t="s">
        <v>5749</v>
      </c>
      <c r="R1618" s="1" t="s">
        <v>56</v>
      </c>
      <c r="S1618" s="1" t="s">
        <v>57</v>
      </c>
      <c r="T1618" s="1">
        <v>87</v>
      </c>
      <c r="U1618" s="1">
        <v>57</v>
      </c>
      <c r="V1618" s="1">
        <v>973</v>
      </c>
      <c r="W1618" s="1">
        <v>503</v>
      </c>
      <c r="X1618" s="1">
        <v>470</v>
      </c>
      <c r="Y1618" s="1">
        <v>676</v>
      </c>
      <c r="Z1618" s="1">
        <v>0.99</v>
      </c>
      <c r="AA1618" s="1">
        <v>11</v>
      </c>
      <c r="AB1618" s="1">
        <v>0.99</v>
      </c>
      <c r="AC1618" s="1">
        <v>665</v>
      </c>
      <c r="AD1618" s="1">
        <v>0</v>
      </c>
      <c r="AE1618" s="1">
        <v>1</v>
      </c>
      <c r="AF1618" s="1">
        <v>1</v>
      </c>
      <c r="AG1618" s="1">
        <v>0</v>
      </c>
      <c r="AH1618" s="1">
        <v>0</v>
      </c>
      <c r="AI1618" s="1">
        <v>0</v>
      </c>
      <c r="AJ1618" s="1">
        <v>0</v>
      </c>
      <c r="AK1618" s="1">
        <v>15</v>
      </c>
      <c r="AL1618" s="1">
        <v>1</v>
      </c>
      <c r="AM1618" s="1">
        <v>1</v>
      </c>
      <c r="AN1618" s="1">
        <v>1</v>
      </c>
      <c r="AO1618" s="1">
        <v>7</v>
      </c>
      <c r="AP1618" s="1">
        <v>73</v>
      </c>
      <c r="AQ1618" s="1">
        <v>426</v>
      </c>
      <c r="AR1618" s="1">
        <v>97</v>
      </c>
      <c r="AS1618" s="1">
        <v>4</v>
      </c>
      <c r="AT1618" s="1">
        <v>16</v>
      </c>
      <c r="AU1618" s="1">
        <v>22</v>
      </c>
      <c r="AV1618" s="1">
        <v>0</v>
      </c>
      <c r="AW1618">
        <f t="shared" si="52"/>
        <v>0.64</v>
      </c>
      <c r="AX1618">
        <f t="shared" si="51"/>
        <v>0.68</v>
      </c>
    </row>
    <row r="1619" spans="1:50" x14ac:dyDescent="0.25">
      <c r="A1619" s="1">
        <v>42.165067478164303</v>
      </c>
      <c r="B1619" s="1">
        <v>42.277265489101403</v>
      </c>
      <c r="E1619" s="1">
        <v>2024</v>
      </c>
      <c r="F1619" s="1" t="s">
        <v>48</v>
      </c>
      <c r="G1619" s="1" t="s">
        <v>5766</v>
      </c>
      <c r="H1619" s="1" t="s">
        <v>5766</v>
      </c>
      <c r="I1619" s="1" t="s">
        <v>5767</v>
      </c>
      <c r="K1619" s="1" t="b">
        <v>0</v>
      </c>
      <c r="L1619" s="2" t="s">
        <v>5768</v>
      </c>
      <c r="M1619" s="1">
        <v>63</v>
      </c>
      <c r="N1619" s="1" t="s">
        <v>5769</v>
      </c>
      <c r="O1619" s="1" t="s">
        <v>53</v>
      </c>
      <c r="P1619" s="1" t="s">
        <v>54</v>
      </c>
      <c r="Q1619" s="1" t="s">
        <v>5749</v>
      </c>
      <c r="R1619" s="1" t="s">
        <v>56</v>
      </c>
      <c r="S1619" s="1" t="s">
        <v>57</v>
      </c>
      <c r="T1619" s="1">
        <v>87</v>
      </c>
      <c r="U1619" s="1">
        <v>57</v>
      </c>
      <c r="V1619" s="1">
        <v>1486</v>
      </c>
      <c r="W1619" s="1">
        <v>693</v>
      </c>
      <c r="X1619" s="1">
        <v>793</v>
      </c>
      <c r="Y1619" s="1">
        <v>925</v>
      </c>
      <c r="Z1619" s="1">
        <v>0.99</v>
      </c>
      <c r="AA1619" s="1">
        <v>12</v>
      </c>
      <c r="AB1619" s="1">
        <v>0.99</v>
      </c>
      <c r="AC1619" s="1">
        <v>913</v>
      </c>
      <c r="AD1619" s="1">
        <v>7</v>
      </c>
      <c r="AE1619" s="1">
        <v>1</v>
      </c>
      <c r="AF1619" s="1">
        <v>3</v>
      </c>
      <c r="AG1619" s="1">
        <v>0</v>
      </c>
      <c r="AH1619" s="1">
        <v>1</v>
      </c>
      <c r="AI1619" s="1">
        <v>0</v>
      </c>
      <c r="AJ1619" s="1">
        <v>1</v>
      </c>
      <c r="AK1619" s="1">
        <v>50</v>
      </c>
      <c r="AL1619" s="1">
        <v>1</v>
      </c>
      <c r="AM1619" s="1">
        <v>1</v>
      </c>
      <c r="AN1619" s="1">
        <v>3</v>
      </c>
      <c r="AO1619" s="1">
        <v>17</v>
      </c>
      <c r="AP1619" s="1">
        <v>60</v>
      </c>
      <c r="AQ1619" s="1">
        <v>591</v>
      </c>
      <c r="AR1619" s="1">
        <v>93</v>
      </c>
      <c r="AS1619" s="1">
        <v>3</v>
      </c>
      <c r="AT1619" s="1">
        <v>23</v>
      </c>
      <c r="AU1619" s="1">
        <v>58</v>
      </c>
      <c r="AV1619" s="1">
        <v>0</v>
      </c>
      <c r="AW1619">
        <f t="shared" si="52"/>
        <v>0.65</v>
      </c>
      <c r="AX1619">
        <f t="shared" si="51"/>
        <v>0.61</v>
      </c>
    </row>
    <row r="1620" spans="1:50" x14ac:dyDescent="0.25">
      <c r="A1620" s="1">
        <v>42.174603631243698</v>
      </c>
      <c r="B1620" s="1">
        <v>42.202520370483398</v>
      </c>
      <c r="E1620" s="1">
        <v>2024</v>
      </c>
      <c r="F1620" s="1" t="s">
        <v>48</v>
      </c>
      <c r="G1620" s="1" t="s">
        <v>5770</v>
      </c>
      <c r="H1620" s="1" t="s">
        <v>5770</v>
      </c>
      <c r="I1620" s="1" t="s">
        <v>5771</v>
      </c>
      <c r="K1620" s="1" t="b">
        <v>0</v>
      </c>
      <c r="L1620" s="2" t="s">
        <v>5772</v>
      </c>
      <c r="M1620" s="1">
        <v>63</v>
      </c>
      <c r="N1620" s="1" t="s">
        <v>5773</v>
      </c>
      <c r="O1620" s="1" t="s">
        <v>53</v>
      </c>
      <c r="P1620" s="1" t="s">
        <v>54</v>
      </c>
      <c r="Q1620" s="1" t="s">
        <v>5749</v>
      </c>
      <c r="R1620" s="1" t="s">
        <v>56</v>
      </c>
      <c r="S1620" s="1" t="s">
        <v>57</v>
      </c>
      <c r="T1620" s="1">
        <v>87</v>
      </c>
      <c r="U1620" s="1">
        <v>57</v>
      </c>
      <c r="V1620" s="1">
        <v>867</v>
      </c>
      <c r="W1620" s="1">
        <v>437</v>
      </c>
      <c r="X1620" s="1">
        <v>430</v>
      </c>
      <c r="AC1620" s="1">
        <v>548</v>
      </c>
      <c r="AD1620" s="1">
        <v>0</v>
      </c>
      <c r="AE1620" s="1">
        <v>0</v>
      </c>
      <c r="AF1620" s="1">
        <v>0</v>
      </c>
      <c r="AG1620" s="1">
        <v>0</v>
      </c>
      <c r="AH1620" s="1">
        <v>1</v>
      </c>
      <c r="AI1620" s="1">
        <v>0</v>
      </c>
      <c r="AJ1620" s="1">
        <v>0</v>
      </c>
      <c r="AK1620" s="1">
        <v>62</v>
      </c>
      <c r="AL1620" s="1">
        <v>1</v>
      </c>
      <c r="AM1620" s="1">
        <v>1</v>
      </c>
      <c r="AN1620" s="1">
        <v>4</v>
      </c>
      <c r="AO1620" s="1">
        <v>3</v>
      </c>
      <c r="AP1620" s="1">
        <v>31</v>
      </c>
      <c r="AQ1620" s="1">
        <v>332</v>
      </c>
      <c r="AR1620" s="1">
        <v>69</v>
      </c>
      <c r="AS1620" s="1">
        <v>1</v>
      </c>
      <c r="AT1620" s="1">
        <v>12</v>
      </c>
      <c r="AU1620" s="1">
        <v>31</v>
      </c>
      <c r="AV1620" s="1">
        <v>0</v>
      </c>
      <c r="AW1620">
        <f t="shared" si="52"/>
        <v>0.61</v>
      </c>
      <c r="AX1620">
        <f t="shared" si="51"/>
        <v>0.63</v>
      </c>
    </row>
    <row r="1621" spans="1:50" x14ac:dyDescent="0.25">
      <c r="A1621" s="1">
        <v>42.211591219246799</v>
      </c>
      <c r="B1621" s="1">
        <v>42.188559995789298</v>
      </c>
      <c r="E1621" s="1">
        <v>2024</v>
      </c>
      <c r="F1621" s="1" t="s">
        <v>48</v>
      </c>
      <c r="G1621" s="1" t="s">
        <v>5774</v>
      </c>
      <c r="H1621" s="1" t="s">
        <v>5774</v>
      </c>
      <c r="I1621" s="1" t="s">
        <v>5775</v>
      </c>
      <c r="K1621" s="1" t="b">
        <v>0</v>
      </c>
      <c r="L1621" s="2" t="s">
        <v>5776</v>
      </c>
      <c r="M1621" s="1">
        <v>63</v>
      </c>
      <c r="N1621" s="1" t="s">
        <v>5777</v>
      </c>
      <c r="O1621" s="1" t="s">
        <v>53</v>
      </c>
      <c r="P1621" s="1" t="s">
        <v>54</v>
      </c>
      <c r="Q1621" s="1" t="s">
        <v>5749</v>
      </c>
      <c r="R1621" s="1" t="s">
        <v>56</v>
      </c>
      <c r="S1621" s="1" t="s">
        <v>57</v>
      </c>
      <c r="T1621" s="1">
        <v>87</v>
      </c>
      <c r="U1621" s="1">
        <v>57</v>
      </c>
      <c r="V1621" s="1">
        <v>1106</v>
      </c>
      <c r="W1621" s="1">
        <v>532</v>
      </c>
      <c r="X1621" s="1">
        <v>574</v>
      </c>
      <c r="Y1621" s="1">
        <v>711</v>
      </c>
      <c r="Z1621" s="1">
        <v>0.99</v>
      </c>
      <c r="AA1621" s="1">
        <v>14</v>
      </c>
      <c r="AB1621" s="1">
        <v>0.99</v>
      </c>
      <c r="AC1621" s="1">
        <v>697</v>
      </c>
      <c r="AD1621" s="1">
        <v>0</v>
      </c>
      <c r="AE1621" s="1">
        <v>0</v>
      </c>
      <c r="AF1621" s="1">
        <v>3</v>
      </c>
      <c r="AG1621" s="1">
        <v>0</v>
      </c>
      <c r="AH1621" s="1">
        <v>2</v>
      </c>
      <c r="AI1621" s="1">
        <v>0</v>
      </c>
      <c r="AJ1621" s="1">
        <v>1</v>
      </c>
      <c r="AK1621" s="1">
        <v>76</v>
      </c>
      <c r="AL1621" s="1">
        <v>1</v>
      </c>
      <c r="AM1621" s="1">
        <v>0</v>
      </c>
      <c r="AN1621" s="1">
        <v>3</v>
      </c>
      <c r="AO1621" s="1">
        <v>11</v>
      </c>
      <c r="AP1621" s="1">
        <v>54</v>
      </c>
      <c r="AQ1621" s="1">
        <v>409</v>
      </c>
      <c r="AR1621" s="1">
        <v>96</v>
      </c>
      <c r="AS1621" s="1">
        <v>4</v>
      </c>
      <c r="AT1621" s="1">
        <v>13</v>
      </c>
      <c r="AU1621" s="1">
        <v>24</v>
      </c>
      <c r="AV1621" s="1">
        <v>0</v>
      </c>
      <c r="AW1621">
        <f t="shared" si="52"/>
        <v>0.59</v>
      </c>
      <c r="AX1621">
        <f t="shared" si="51"/>
        <v>0.63</v>
      </c>
    </row>
    <row r="1622" spans="1:50" x14ac:dyDescent="0.25">
      <c r="A1622" s="1">
        <v>42.251930557515003</v>
      </c>
      <c r="B1622" s="1">
        <v>42.251269511778197</v>
      </c>
      <c r="E1622" s="1">
        <v>2024</v>
      </c>
      <c r="F1622" s="1" t="s">
        <v>48</v>
      </c>
      <c r="G1622" s="1" t="s">
        <v>5778</v>
      </c>
      <c r="H1622" s="1" t="s">
        <v>5778</v>
      </c>
      <c r="I1622" s="1" t="s">
        <v>5779</v>
      </c>
      <c r="K1622" s="1" t="b">
        <v>0</v>
      </c>
      <c r="L1622" s="2" t="s">
        <v>5780</v>
      </c>
      <c r="M1622" s="1">
        <v>63</v>
      </c>
      <c r="N1622" s="1" t="s">
        <v>5781</v>
      </c>
      <c r="O1622" s="1" t="s">
        <v>53</v>
      </c>
      <c r="P1622" s="1" t="s">
        <v>54</v>
      </c>
      <c r="Q1622" s="1" t="s">
        <v>5749</v>
      </c>
      <c r="R1622" s="1" t="s">
        <v>56</v>
      </c>
      <c r="S1622" s="1" t="s">
        <v>57</v>
      </c>
      <c r="T1622" s="1">
        <v>87</v>
      </c>
      <c r="U1622" s="1">
        <v>57</v>
      </c>
      <c r="V1622" s="1">
        <v>547</v>
      </c>
      <c r="W1622" s="1">
        <v>276</v>
      </c>
      <c r="X1622" s="1">
        <v>271</v>
      </c>
      <c r="Y1622" s="1">
        <v>374</v>
      </c>
      <c r="Z1622" s="1">
        <v>0.99</v>
      </c>
      <c r="AA1622" s="1">
        <v>3</v>
      </c>
      <c r="AB1622" s="1">
        <v>0.99</v>
      </c>
      <c r="AC1622" s="1">
        <v>371</v>
      </c>
      <c r="AD1622" s="1">
        <v>0</v>
      </c>
      <c r="AE1622" s="1">
        <v>0</v>
      </c>
      <c r="AF1622" s="1">
        <v>1</v>
      </c>
      <c r="AG1622" s="1">
        <v>0</v>
      </c>
      <c r="AH1622" s="1">
        <v>0</v>
      </c>
      <c r="AI1622" s="1">
        <v>1</v>
      </c>
      <c r="AJ1622" s="1">
        <v>0</v>
      </c>
      <c r="AK1622" s="1">
        <v>21</v>
      </c>
      <c r="AL1622" s="1">
        <v>1</v>
      </c>
      <c r="AM1622" s="1">
        <v>1</v>
      </c>
      <c r="AN1622" s="1">
        <v>0</v>
      </c>
      <c r="AO1622" s="1">
        <v>2</v>
      </c>
      <c r="AP1622" s="1">
        <v>19</v>
      </c>
      <c r="AQ1622" s="1">
        <v>265</v>
      </c>
      <c r="AR1622" s="1">
        <v>35</v>
      </c>
      <c r="AS1622" s="1">
        <v>1</v>
      </c>
      <c r="AT1622" s="1">
        <v>0</v>
      </c>
      <c r="AU1622" s="1">
        <v>24</v>
      </c>
      <c r="AV1622" s="1">
        <v>0</v>
      </c>
      <c r="AW1622">
        <f t="shared" si="52"/>
        <v>0.71</v>
      </c>
      <c r="AX1622">
        <f t="shared" si="51"/>
        <v>0.68</v>
      </c>
    </row>
    <row r="1623" spans="1:50" x14ac:dyDescent="0.25">
      <c r="A1623" s="1">
        <v>42.140829997733199</v>
      </c>
      <c r="B1623" s="1">
        <v>42.282836437225299</v>
      </c>
      <c r="E1623" s="1">
        <v>2024</v>
      </c>
      <c r="F1623" s="1" t="s">
        <v>48</v>
      </c>
      <c r="G1623" s="1" t="s">
        <v>5782</v>
      </c>
      <c r="H1623" s="1" t="s">
        <v>5782</v>
      </c>
      <c r="I1623" s="1" t="s">
        <v>5783</v>
      </c>
      <c r="K1623" s="1" t="b">
        <v>0</v>
      </c>
      <c r="L1623" s="2" t="s">
        <v>5784</v>
      </c>
      <c r="M1623" s="1">
        <v>63</v>
      </c>
      <c r="N1623" s="1" t="s">
        <v>5785</v>
      </c>
      <c r="O1623" s="1" t="s">
        <v>53</v>
      </c>
      <c r="P1623" s="1" t="s">
        <v>54</v>
      </c>
      <c r="Q1623" s="1" t="s">
        <v>5749</v>
      </c>
      <c r="R1623" s="1" t="s">
        <v>56</v>
      </c>
      <c r="S1623" s="1" t="s">
        <v>57</v>
      </c>
      <c r="T1623" s="1">
        <v>87</v>
      </c>
      <c r="U1623" s="1">
        <v>57</v>
      </c>
      <c r="V1623" s="1">
        <v>1300</v>
      </c>
      <c r="W1623" s="1">
        <v>645</v>
      </c>
      <c r="X1623" s="1">
        <v>655</v>
      </c>
      <c r="Y1623" s="1">
        <v>825</v>
      </c>
      <c r="Z1623" s="1">
        <v>0.99</v>
      </c>
      <c r="AA1623" s="1">
        <v>16</v>
      </c>
      <c r="AB1623" s="1">
        <v>0.99</v>
      </c>
      <c r="AC1623" s="1">
        <v>809</v>
      </c>
      <c r="AD1623" s="1">
        <v>1</v>
      </c>
      <c r="AE1623" s="1">
        <v>0</v>
      </c>
      <c r="AF1623" s="1">
        <v>6</v>
      </c>
      <c r="AG1623" s="1">
        <v>1</v>
      </c>
      <c r="AH1623" s="1">
        <v>0</v>
      </c>
      <c r="AI1623" s="1">
        <v>0</v>
      </c>
      <c r="AJ1623" s="1">
        <v>1</v>
      </c>
      <c r="AK1623" s="1">
        <v>35</v>
      </c>
      <c r="AL1623" s="1">
        <v>0</v>
      </c>
      <c r="AM1623" s="1">
        <v>3</v>
      </c>
      <c r="AN1623" s="1">
        <v>2</v>
      </c>
      <c r="AO1623" s="1">
        <v>8</v>
      </c>
      <c r="AP1623" s="1">
        <v>45</v>
      </c>
      <c r="AQ1623" s="1">
        <v>570</v>
      </c>
      <c r="AR1623" s="1">
        <v>41</v>
      </c>
      <c r="AS1623" s="1">
        <v>3</v>
      </c>
      <c r="AT1623" s="1">
        <v>33</v>
      </c>
      <c r="AU1623" s="1">
        <v>60</v>
      </c>
      <c r="AV1623" s="1">
        <v>0</v>
      </c>
      <c r="AW1623">
        <f t="shared" si="52"/>
        <v>0.7</v>
      </c>
      <c r="AX1623">
        <f t="shared" si="51"/>
        <v>0.62</v>
      </c>
    </row>
    <row r="1624" spans="1:50" x14ac:dyDescent="0.25">
      <c r="A1624" s="1">
        <v>42.286976808537197</v>
      </c>
      <c r="B1624" s="1">
        <v>42.3181343078613</v>
      </c>
      <c r="E1624" s="1">
        <v>2024</v>
      </c>
      <c r="F1624" s="1" t="s">
        <v>48</v>
      </c>
      <c r="G1624" s="1" t="s">
        <v>5786</v>
      </c>
      <c r="H1624" s="1" t="s">
        <v>5786</v>
      </c>
      <c r="I1624" s="1" t="s">
        <v>5787</v>
      </c>
      <c r="K1624" s="1" t="b">
        <v>0</v>
      </c>
      <c r="L1624" s="2" t="s">
        <v>5788</v>
      </c>
      <c r="M1624" s="1">
        <v>63</v>
      </c>
      <c r="N1624" s="1" t="s">
        <v>5789</v>
      </c>
      <c r="O1624" s="1" t="s">
        <v>53</v>
      </c>
      <c r="P1624" s="1" t="s">
        <v>54</v>
      </c>
      <c r="Q1624" s="1" t="s">
        <v>5749</v>
      </c>
      <c r="R1624" s="1" t="s">
        <v>56</v>
      </c>
      <c r="S1624" s="1" t="s">
        <v>57</v>
      </c>
      <c r="T1624" s="1">
        <v>87</v>
      </c>
      <c r="U1624" s="1">
        <v>57</v>
      </c>
      <c r="V1624" s="1">
        <v>1107</v>
      </c>
      <c r="W1624" s="1">
        <v>575</v>
      </c>
      <c r="X1624" s="1">
        <v>532</v>
      </c>
      <c r="Y1624" s="1">
        <v>739</v>
      </c>
      <c r="Z1624" s="1">
        <v>1</v>
      </c>
      <c r="AA1624" s="1">
        <v>19</v>
      </c>
      <c r="AB1624" s="1">
        <v>1</v>
      </c>
      <c r="AC1624" s="1">
        <v>720</v>
      </c>
      <c r="AD1624" s="1">
        <v>3</v>
      </c>
      <c r="AE1624" s="1">
        <v>0</v>
      </c>
      <c r="AF1624" s="1">
        <v>1</v>
      </c>
      <c r="AG1624" s="1">
        <v>0</v>
      </c>
      <c r="AH1624" s="1">
        <v>1</v>
      </c>
      <c r="AI1624" s="1">
        <v>1</v>
      </c>
      <c r="AJ1624" s="1">
        <v>1</v>
      </c>
      <c r="AK1624" s="1">
        <v>104</v>
      </c>
      <c r="AL1624" s="1">
        <v>2</v>
      </c>
      <c r="AM1624" s="1">
        <v>1</v>
      </c>
      <c r="AN1624" s="1">
        <v>0</v>
      </c>
      <c r="AO1624" s="1">
        <v>5</v>
      </c>
      <c r="AP1624" s="1">
        <v>83</v>
      </c>
      <c r="AQ1624" s="1">
        <v>387</v>
      </c>
      <c r="AR1624" s="1">
        <v>92</v>
      </c>
      <c r="AS1624" s="1">
        <v>9</v>
      </c>
      <c r="AT1624" s="1">
        <v>12</v>
      </c>
      <c r="AU1624" s="1">
        <v>18</v>
      </c>
      <c r="AV1624" s="1">
        <v>0</v>
      </c>
      <c r="AW1624">
        <f t="shared" si="52"/>
        <v>0.54</v>
      </c>
      <c r="AX1624">
        <f t="shared" si="51"/>
        <v>0.65</v>
      </c>
    </row>
    <row r="1625" spans="1:50" x14ac:dyDescent="0.25">
      <c r="A1625" s="1">
        <v>42.281348911943397</v>
      </c>
      <c r="B1625" s="1">
        <v>42.238965308598303</v>
      </c>
      <c r="E1625" s="1">
        <v>2024</v>
      </c>
      <c r="F1625" s="1" t="s">
        <v>48</v>
      </c>
      <c r="G1625" s="1" t="s">
        <v>5790</v>
      </c>
      <c r="H1625" s="1" t="s">
        <v>5790</v>
      </c>
      <c r="I1625" s="1" t="s">
        <v>5791</v>
      </c>
      <c r="K1625" s="1" t="b">
        <v>0</v>
      </c>
      <c r="L1625" s="2" t="s">
        <v>5792</v>
      </c>
      <c r="M1625" s="1">
        <v>63</v>
      </c>
      <c r="N1625" s="1" t="s">
        <v>5793</v>
      </c>
      <c r="O1625" s="1" t="s">
        <v>53</v>
      </c>
      <c r="P1625" s="1" t="s">
        <v>54</v>
      </c>
      <c r="Q1625" s="1" t="s">
        <v>5749</v>
      </c>
      <c r="R1625" s="1" t="s">
        <v>56</v>
      </c>
      <c r="S1625" s="1" t="s">
        <v>57</v>
      </c>
      <c r="T1625" s="1">
        <v>87</v>
      </c>
      <c r="U1625" s="1">
        <v>57</v>
      </c>
      <c r="V1625" s="1">
        <v>715</v>
      </c>
      <c r="W1625" s="1">
        <v>372</v>
      </c>
      <c r="X1625" s="1">
        <v>343</v>
      </c>
      <c r="Y1625" s="1">
        <v>453</v>
      </c>
      <c r="Z1625" s="1">
        <v>0.99</v>
      </c>
      <c r="AA1625" s="1">
        <v>12</v>
      </c>
      <c r="AB1625" s="1">
        <v>0.99</v>
      </c>
      <c r="AC1625" s="1">
        <v>441</v>
      </c>
      <c r="AD1625" s="1">
        <v>1</v>
      </c>
      <c r="AE1625" s="1">
        <v>0</v>
      </c>
      <c r="AF1625" s="1">
        <v>1</v>
      </c>
      <c r="AG1625" s="1">
        <v>1</v>
      </c>
      <c r="AH1625" s="1">
        <v>0</v>
      </c>
      <c r="AI1625" s="1">
        <v>0</v>
      </c>
      <c r="AJ1625" s="1">
        <v>0</v>
      </c>
      <c r="AK1625" s="1">
        <v>22</v>
      </c>
      <c r="AL1625" s="1">
        <v>0</v>
      </c>
      <c r="AM1625" s="1">
        <v>2</v>
      </c>
      <c r="AN1625" s="1">
        <v>0</v>
      </c>
      <c r="AO1625" s="1">
        <v>1</v>
      </c>
      <c r="AP1625" s="1">
        <v>122</v>
      </c>
      <c r="AQ1625" s="1">
        <v>233</v>
      </c>
      <c r="AR1625" s="1">
        <v>42</v>
      </c>
      <c r="AS1625" s="1">
        <v>7</v>
      </c>
      <c r="AT1625" s="1">
        <v>4</v>
      </c>
      <c r="AU1625" s="1">
        <v>5</v>
      </c>
      <c r="AV1625" s="1">
        <v>0</v>
      </c>
      <c r="AW1625">
        <f t="shared" si="52"/>
        <v>0.53</v>
      </c>
      <c r="AX1625">
        <f t="shared" si="51"/>
        <v>0.62</v>
      </c>
    </row>
    <row r="1626" spans="1:50" x14ac:dyDescent="0.25">
      <c r="A1626" s="1">
        <v>42.1997561126148</v>
      </c>
      <c r="B1626" s="1">
        <v>42.149906158447202</v>
      </c>
      <c r="E1626" s="1">
        <v>2024</v>
      </c>
      <c r="F1626" s="1" t="s">
        <v>48</v>
      </c>
      <c r="G1626" s="1" t="s">
        <v>5794</v>
      </c>
      <c r="H1626" s="1" t="s">
        <v>5794</v>
      </c>
      <c r="I1626" s="1" t="s">
        <v>5795</v>
      </c>
      <c r="K1626" s="1" t="b">
        <v>0</v>
      </c>
      <c r="L1626" s="2" t="s">
        <v>5796</v>
      </c>
      <c r="M1626" s="1">
        <v>63</v>
      </c>
      <c r="N1626" s="1" t="s">
        <v>5797</v>
      </c>
      <c r="O1626" s="1" t="s">
        <v>53</v>
      </c>
      <c r="P1626" s="1" t="s">
        <v>54</v>
      </c>
      <c r="Q1626" s="1" t="s">
        <v>5749</v>
      </c>
      <c r="R1626" s="1" t="s">
        <v>56</v>
      </c>
      <c r="S1626" s="1" t="s">
        <v>57</v>
      </c>
      <c r="T1626" s="1">
        <v>87</v>
      </c>
      <c r="U1626" s="1">
        <v>57</v>
      </c>
      <c r="V1626" s="1">
        <v>957</v>
      </c>
      <c r="W1626" s="1">
        <v>460</v>
      </c>
      <c r="X1626" s="1">
        <v>497</v>
      </c>
      <c r="Y1626" s="1">
        <v>570</v>
      </c>
      <c r="Z1626" s="1">
        <v>0.99</v>
      </c>
      <c r="AA1626" s="1">
        <v>13</v>
      </c>
      <c r="AB1626" s="1">
        <v>0.99</v>
      </c>
      <c r="AC1626" s="1">
        <v>557</v>
      </c>
      <c r="AD1626" s="1">
        <v>8</v>
      </c>
      <c r="AE1626" s="1">
        <v>0</v>
      </c>
      <c r="AF1626" s="1">
        <v>2</v>
      </c>
      <c r="AG1626" s="1">
        <v>0</v>
      </c>
      <c r="AH1626" s="1">
        <v>1</v>
      </c>
      <c r="AI1626" s="1">
        <v>1</v>
      </c>
      <c r="AJ1626" s="1">
        <v>0</v>
      </c>
      <c r="AK1626" s="1">
        <v>21</v>
      </c>
      <c r="AL1626" s="1">
        <v>3</v>
      </c>
      <c r="AM1626" s="1">
        <v>3</v>
      </c>
      <c r="AN1626" s="1">
        <v>1</v>
      </c>
      <c r="AO1626" s="1">
        <v>0</v>
      </c>
      <c r="AP1626" s="1">
        <v>54</v>
      </c>
      <c r="AQ1626" s="1">
        <v>334</v>
      </c>
      <c r="AR1626" s="1">
        <v>106</v>
      </c>
      <c r="AS1626" s="1">
        <v>4</v>
      </c>
      <c r="AT1626" s="1">
        <v>8</v>
      </c>
      <c r="AU1626" s="1">
        <v>11</v>
      </c>
      <c r="AV1626" s="1">
        <v>0</v>
      </c>
      <c r="AW1626">
        <f t="shared" si="52"/>
        <v>0.6</v>
      </c>
      <c r="AX1626">
        <f t="shared" si="51"/>
        <v>0.57999999999999996</v>
      </c>
    </row>
    <row r="1627" spans="1:50" x14ac:dyDescent="0.25">
      <c r="A1627" s="1">
        <v>42.181880516040401</v>
      </c>
      <c r="B1627" s="1">
        <v>42.165090143680501</v>
      </c>
      <c r="E1627" s="1">
        <v>2024</v>
      </c>
      <c r="F1627" s="1" t="s">
        <v>48</v>
      </c>
      <c r="G1627" s="1" t="s">
        <v>5798</v>
      </c>
      <c r="H1627" s="1" t="s">
        <v>5798</v>
      </c>
      <c r="I1627" s="1" t="s">
        <v>4867</v>
      </c>
      <c r="K1627" s="1" t="b">
        <v>0</v>
      </c>
      <c r="L1627" s="2" t="s">
        <v>5799</v>
      </c>
      <c r="M1627" s="1">
        <v>63</v>
      </c>
      <c r="N1627" s="1" t="s">
        <v>5800</v>
      </c>
      <c r="O1627" s="1" t="s">
        <v>53</v>
      </c>
      <c r="P1627" s="1" t="s">
        <v>54</v>
      </c>
      <c r="Q1627" s="1" t="s">
        <v>5749</v>
      </c>
      <c r="R1627" s="1" t="s">
        <v>56</v>
      </c>
      <c r="S1627" s="1" t="s">
        <v>57</v>
      </c>
      <c r="T1627" s="1">
        <v>87</v>
      </c>
      <c r="U1627" s="1">
        <v>57</v>
      </c>
      <c r="V1627" s="1">
        <v>659</v>
      </c>
      <c r="W1627" s="1">
        <v>328</v>
      </c>
      <c r="X1627" s="1">
        <v>331</v>
      </c>
      <c r="Y1627" s="1">
        <v>444</v>
      </c>
      <c r="Z1627" s="1">
        <v>1</v>
      </c>
      <c r="AA1627" s="1">
        <v>7</v>
      </c>
      <c r="AB1627" s="1">
        <v>1</v>
      </c>
      <c r="AC1627" s="1">
        <v>437</v>
      </c>
      <c r="AD1627" s="1">
        <v>42</v>
      </c>
      <c r="AE1627" s="1">
        <v>0</v>
      </c>
      <c r="AF1627" s="1">
        <v>1</v>
      </c>
      <c r="AG1627" s="1">
        <v>1</v>
      </c>
      <c r="AH1627" s="1">
        <v>2</v>
      </c>
      <c r="AI1627" s="1">
        <v>0</v>
      </c>
      <c r="AJ1627" s="1">
        <v>0</v>
      </c>
      <c r="AK1627" s="1">
        <v>16</v>
      </c>
      <c r="AL1627" s="1">
        <v>0</v>
      </c>
      <c r="AM1627" s="1">
        <v>0</v>
      </c>
      <c r="AN1627" s="1">
        <v>3</v>
      </c>
      <c r="AO1627" s="1">
        <v>2</v>
      </c>
      <c r="AP1627" s="1">
        <v>29</v>
      </c>
      <c r="AQ1627" s="1">
        <v>270</v>
      </c>
      <c r="AR1627" s="1">
        <v>45</v>
      </c>
      <c r="AS1627" s="1">
        <v>3</v>
      </c>
      <c r="AT1627" s="1">
        <v>11</v>
      </c>
      <c r="AU1627" s="1">
        <v>12</v>
      </c>
      <c r="AV1627" s="1">
        <v>0</v>
      </c>
      <c r="AW1627">
        <f t="shared" si="52"/>
        <v>0.62</v>
      </c>
      <c r="AX1627">
        <f t="shared" si="51"/>
        <v>0.66</v>
      </c>
    </row>
    <row r="1628" spans="1:50" x14ac:dyDescent="0.25">
      <c r="A1628" s="1">
        <v>42.164926638752902</v>
      </c>
      <c r="B1628" s="1">
        <v>42.240032428836003</v>
      </c>
      <c r="E1628" s="1">
        <v>2024</v>
      </c>
      <c r="F1628" s="1" t="s">
        <v>48</v>
      </c>
      <c r="G1628" s="1" t="s">
        <v>5801</v>
      </c>
      <c r="H1628" s="1" t="s">
        <v>5801</v>
      </c>
      <c r="I1628" s="1" t="s">
        <v>5802</v>
      </c>
      <c r="K1628" s="1" t="b">
        <v>0</v>
      </c>
      <c r="L1628" s="2" t="s">
        <v>5803</v>
      </c>
      <c r="M1628" s="1">
        <v>63</v>
      </c>
      <c r="N1628" s="1" t="s">
        <v>5804</v>
      </c>
      <c r="O1628" s="1" t="s">
        <v>53</v>
      </c>
      <c r="P1628" s="1" t="s">
        <v>54</v>
      </c>
      <c r="Q1628" s="1" t="s">
        <v>5749</v>
      </c>
      <c r="R1628" s="1" t="s">
        <v>56</v>
      </c>
      <c r="S1628" s="1" t="s">
        <v>57</v>
      </c>
      <c r="T1628" s="1">
        <v>87</v>
      </c>
      <c r="U1628" s="1">
        <v>57</v>
      </c>
      <c r="V1628" s="1">
        <v>914</v>
      </c>
      <c r="W1628" s="1">
        <v>448</v>
      </c>
      <c r="X1628" s="1">
        <v>466</v>
      </c>
      <c r="Y1628" s="1">
        <v>618</v>
      </c>
      <c r="Z1628" s="1">
        <v>0.99</v>
      </c>
      <c r="AA1628" s="1">
        <v>11</v>
      </c>
      <c r="AB1628" s="1">
        <v>0.99</v>
      </c>
      <c r="AC1628" s="1">
        <v>607</v>
      </c>
      <c r="AD1628" s="1">
        <v>3</v>
      </c>
      <c r="AE1628" s="1">
        <v>0</v>
      </c>
      <c r="AF1628" s="1">
        <v>1</v>
      </c>
      <c r="AG1628" s="1">
        <v>1</v>
      </c>
      <c r="AH1628" s="1">
        <v>3</v>
      </c>
      <c r="AI1628" s="1">
        <v>2</v>
      </c>
      <c r="AJ1628" s="1">
        <v>1</v>
      </c>
      <c r="AK1628" s="1">
        <v>19</v>
      </c>
      <c r="AL1628" s="1">
        <v>0</v>
      </c>
      <c r="AM1628" s="1">
        <v>0</v>
      </c>
      <c r="AN1628" s="1">
        <v>0</v>
      </c>
      <c r="AO1628" s="1">
        <v>6</v>
      </c>
      <c r="AP1628" s="1">
        <v>106</v>
      </c>
      <c r="AQ1628" s="1">
        <v>336</v>
      </c>
      <c r="AR1628" s="1">
        <v>95</v>
      </c>
      <c r="AS1628" s="1">
        <v>0</v>
      </c>
      <c r="AT1628" s="1">
        <v>10</v>
      </c>
      <c r="AU1628" s="1">
        <v>24</v>
      </c>
      <c r="AV1628" s="1">
        <v>0</v>
      </c>
      <c r="AW1628">
        <f t="shared" si="52"/>
        <v>0.55000000000000004</v>
      </c>
      <c r="AX1628">
        <f t="shared" si="51"/>
        <v>0.66</v>
      </c>
    </row>
    <row r="1629" spans="1:50" x14ac:dyDescent="0.25">
      <c r="A1629" s="1">
        <v>42.199908239925499</v>
      </c>
      <c r="B1629" s="1">
        <v>42.264900376721201</v>
      </c>
      <c r="E1629" s="1">
        <v>2024</v>
      </c>
      <c r="F1629" s="1" t="s">
        <v>48</v>
      </c>
      <c r="G1629" s="1" t="s">
        <v>5805</v>
      </c>
      <c r="H1629" s="1" t="s">
        <v>5805</v>
      </c>
      <c r="I1629" s="1" t="s">
        <v>5806</v>
      </c>
      <c r="K1629" s="1" t="b">
        <v>0</v>
      </c>
      <c r="L1629" s="2" t="s">
        <v>5807</v>
      </c>
      <c r="M1629" s="1">
        <v>63</v>
      </c>
      <c r="N1629" s="1" t="s">
        <v>5808</v>
      </c>
      <c r="O1629" s="1" t="s">
        <v>53</v>
      </c>
      <c r="P1629" s="1" t="s">
        <v>54</v>
      </c>
      <c r="Q1629" s="1" t="s">
        <v>5749</v>
      </c>
      <c r="R1629" s="1" t="s">
        <v>56</v>
      </c>
      <c r="S1629" s="1" t="s">
        <v>57</v>
      </c>
      <c r="T1629" s="1">
        <v>87</v>
      </c>
      <c r="U1629" s="1">
        <v>57</v>
      </c>
      <c r="V1629" s="1">
        <v>930</v>
      </c>
      <c r="W1629" s="1">
        <v>461</v>
      </c>
      <c r="X1629" s="1">
        <v>469</v>
      </c>
      <c r="Y1629" s="1">
        <v>604</v>
      </c>
      <c r="Z1629" s="1">
        <v>0.99</v>
      </c>
      <c r="AA1629" s="1">
        <v>16</v>
      </c>
      <c r="AB1629" s="1">
        <v>0.99</v>
      </c>
      <c r="AC1629" s="1">
        <v>588</v>
      </c>
      <c r="AD1629" s="1">
        <v>2</v>
      </c>
      <c r="AE1629" s="1">
        <v>1</v>
      </c>
      <c r="AF1629" s="1">
        <v>0</v>
      </c>
      <c r="AG1629" s="1">
        <v>3</v>
      </c>
      <c r="AH1629" s="1">
        <v>1</v>
      </c>
      <c r="AI1629" s="1">
        <v>0</v>
      </c>
      <c r="AJ1629" s="1">
        <v>0</v>
      </c>
      <c r="AK1629" s="1">
        <v>28</v>
      </c>
      <c r="AL1629" s="1">
        <v>0</v>
      </c>
      <c r="AM1629" s="1">
        <v>0</v>
      </c>
      <c r="AN1629" s="1">
        <v>1</v>
      </c>
      <c r="AO1629" s="1">
        <v>8</v>
      </c>
      <c r="AP1629" s="1">
        <v>32</v>
      </c>
      <c r="AQ1629" s="1">
        <v>352</v>
      </c>
      <c r="AR1629" s="1">
        <v>119</v>
      </c>
      <c r="AS1629" s="1">
        <v>0</v>
      </c>
      <c r="AT1629" s="1">
        <v>6</v>
      </c>
      <c r="AU1629" s="1">
        <v>35</v>
      </c>
      <c r="AV1629" s="1">
        <v>0</v>
      </c>
      <c r="AW1629">
        <f t="shared" si="52"/>
        <v>0.6</v>
      </c>
      <c r="AX1629">
        <f t="shared" si="51"/>
        <v>0.63</v>
      </c>
    </row>
    <row r="1630" spans="1:50" x14ac:dyDescent="0.25">
      <c r="A1630" s="1">
        <v>42.241887327572798</v>
      </c>
      <c r="B1630" s="1">
        <v>42.219713001327399</v>
      </c>
      <c r="E1630" s="1">
        <v>2024</v>
      </c>
      <c r="F1630" s="1" t="s">
        <v>48</v>
      </c>
      <c r="G1630" s="1" t="s">
        <v>5809</v>
      </c>
      <c r="H1630" s="1" t="s">
        <v>5809</v>
      </c>
      <c r="I1630" s="1" t="s">
        <v>5810</v>
      </c>
      <c r="K1630" s="1" t="b">
        <v>0</v>
      </c>
      <c r="L1630" s="2" t="s">
        <v>5811</v>
      </c>
      <c r="M1630" s="1">
        <v>63</v>
      </c>
      <c r="N1630" s="1" t="s">
        <v>5812</v>
      </c>
      <c r="O1630" s="1" t="s">
        <v>53</v>
      </c>
      <c r="P1630" s="1" t="s">
        <v>54</v>
      </c>
      <c r="Q1630" s="1" t="s">
        <v>5749</v>
      </c>
      <c r="R1630" s="1" t="s">
        <v>56</v>
      </c>
      <c r="S1630" s="1" t="s">
        <v>57</v>
      </c>
      <c r="T1630" s="1">
        <v>87</v>
      </c>
      <c r="U1630" s="1">
        <v>57</v>
      </c>
      <c r="V1630" s="1">
        <v>685</v>
      </c>
      <c r="W1630" s="1">
        <v>362</v>
      </c>
      <c r="X1630" s="1">
        <v>323</v>
      </c>
      <c r="Y1630" s="1">
        <v>470</v>
      </c>
      <c r="Z1630" s="1">
        <v>1</v>
      </c>
      <c r="AA1630" s="1">
        <v>4</v>
      </c>
      <c r="AB1630" s="1">
        <v>1</v>
      </c>
      <c r="AC1630" s="1">
        <v>466</v>
      </c>
      <c r="AD1630" s="1">
        <v>1</v>
      </c>
      <c r="AE1630" s="1">
        <v>0</v>
      </c>
      <c r="AF1630" s="1">
        <v>1</v>
      </c>
      <c r="AG1630" s="1">
        <v>0</v>
      </c>
      <c r="AH1630" s="1">
        <v>0</v>
      </c>
      <c r="AI1630" s="1">
        <v>0</v>
      </c>
      <c r="AJ1630" s="1">
        <v>0</v>
      </c>
      <c r="AK1630" s="1">
        <v>17</v>
      </c>
      <c r="AL1630" s="1">
        <v>0</v>
      </c>
      <c r="AM1630" s="1">
        <v>0</v>
      </c>
      <c r="AN1630" s="1">
        <v>2</v>
      </c>
      <c r="AO1630" s="1">
        <v>4</v>
      </c>
      <c r="AP1630" s="1">
        <v>62</v>
      </c>
      <c r="AQ1630" s="1">
        <v>317</v>
      </c>
      <c r="AR1630" s="1">
        <v>37</v>
      </c>
      <c r="AS1630" s="1">
        <v>1</v>
      </c>
      <c r="AT1630" s="1">
        <v>4</v>
      </c>
      <c r="AU1630" s="1">
        <v>20</v>
      </c>
      <c r="AV1630" s="1">
        <v>0</v>
      </c>
      <c r="AW1630">
        <f t="shared" si="52"/>
        <v>0.68</v>
      </c>
      <c r="AX1630">
        <f t="shared" si="51"/>
        <v>0.68</v>
      </c>
    </row>
    <row r="1631" spans="1:50" x14ac:dyDescent="0.25">
      <c r="A1631" s="1">
        <v>42.264356145507399</v>
      </c>
      <c r="B1631" s="1">
        <v>42.1704940242414</v>
      </c>
      <c r="E1631" s="1">
        <v>2024</v>
      </c>
      <c r="F1631" s="1" t="s">
        <v>48</v>
      </c>
      <c r="G1631" s="1" t="s">
        <v>5813</v>
      </c>
      <c r="H1631" s="1" t="s">
        <v>5813</v>
      </c>
      <c r="I1631" s="1" t="s">
        <v>5814</v>
      </c>
      <c r="K1631" s="1" t="b">
        <v>0</v>
      </c>
      <c r="L1631" s="2" t="s">
        <v>5815</v>
      </c>
      <c r="M1631" s="1">
        <v>63</v>
      </c>
      <c r="N1631" s="1" t="s">
        <v>5816</v>
      </c>
      <c r="O1631" s="1" t="s">
        <v>53</v>
      </c>
      <c r="P1631" s="1" t="s">
        <v>54</v>
      </c>
      <c r="Q1631" s="1" t="s">
        <v>5749</v>
      </c>
      <c r="R1631" s="1" t="s">
        <v>56</v>
      </c>
      <c r="S1631" s="1" t="s">
        <v>57</v>
      </c>
      <c r="T1631" s="1">
        <v>87</v>
      </c>
      <c r="U1631" s="1">
        <v>57</v>
      </c>
      <c r="V1631" s="1">
        <v>485</v>
      </c>
      <c r="W1631" s="1">
        <v>235</v>
      </c>
      <c r="X1631" s="1">
        <v>250</v>
      </c>
      <c r="Y1631" s="1">
        <v>302</v>
      </c>
      <c r="Z1631" s="1">
        <v>1</v>
      </c>
      <c r="AA1631" s="1">
        <v>7</v>
      </c>
      <c r="AB1631" s="1">
        <v>1</v>
      </c>
      <c r="AC1631" s="1">
        <v>295</v>
      </c>
      <c r="AD1631" s="1">
        <v>0</v>
      </c>
      <c r="AE1631" s="1">
        <v>0</v>
      </c>
      <c r="AF1631" s="1">
        <v>0</v>
      </c>
      <c r="AG1631" s="1">
        <v>1</v>
      </c>
      <c r="AH1631" s="1">
        <v>0</v>
      </c>
      <c r="AI1631" s="1">
        <v>1</v>
      </c>
      <c r="AJ1631" s="1">
        <v>1</v>
      </c>
      <c r="AK1631" s="1">
        <v>10</v>
      </c>
      <c r="AL1631" s="1">
        <v>0</v>
      </c>
      <c r="AM1631" s="1">
        <v>0</v>
      </c>
      <c r="AN1631" s="1">
        <v>0</v>
      </c>
      <c r="AO1631" s="1">
        <v>2</v>
      </c>
      <c r="AP1631" s="1">
        <v>28</v>
      </c>
      <c r="AQ1631" s="1">
        <v>166</v>
      </c>
      <c r="AR1631" s="1">
        <v>57</v>
      </c>
      <c r="AS1631" s="1">
        <v>5</v>
      </c>
      <c r="AT1631" s="1">
        <v>7</v>
      </c>
      <c r="AU1631" s="1">
        <v>17</v>
      </c>
      <c r="AV1631" s="1">
        <v>0</v>
      </c>
      <c r="AW1631">
        <f t="shared" si="52"/>
        <v>0.56000000000000005</v>
      </c>
      <c r="AX1631">
        <f t="shared" si="51"/>
        <v>0.61</v>
      </c>
    </row>
    <row r="1632" spans="1:50" x14ac:dyDescent="0.25">
      <c r="A1632" s="1">
        <v>42.217235329145502</v>
      </c>
      <c r="B1632" s="1">
        <v>42.1940534690929</v>
      </c>
      <c r="E1632" s="1">
        <v>2024</v>
      </c>
      <c r="F1632" s="1" t="s">
        <v>48</v>
      </c>
      <c r="G1632" s="1" t="s">
        <v>5817</v>
      </c>
      <c r="H1632" s="1" t="s">
        <v>5817</v>
      </c>
      <c r="I1632" s="1" t="s">
        <v>5818</v>
      </c>
      <c r="K1632" s="1" t="b">
        <v>0</v>
      </c>
      <c r="L1632" s="2" t="s">
        <v>5819</v>
      </c>
      <c r="M1632" s="1">
        <v>63</v>
      </c>
      <c r="N1632" s="1" t="s">
        <v>5820</v>
      </c>
      <c r="O1632" s="1" t="s">
        <v>53</v>
      </c>
      <c r="P1632" s="1" t="s">
        <v>54</v>
      </c>
      <c r="Q1632" s="1" t="s">
        <v>5749</v>
      </c>
      <c r="R1632" s="1" t="s">
        <v>56</v>
      </c>
      <c r="S1632" s="1" t="s">
        <v>57</v>
      </c>
      <c r="T1632" s="1">
        <v>87</v>
      </c>
      <c r="U1632" s="1">
        <v>57</v>
      </c>
      <c r="V1632" s="1">
        <v>776</v>
      </c>
      <c r="W1632" s="1">
        <v>372</v>
      </c>
      <c r="X1632" s="1">
        <v>404</v>
      </c>
      <c r="Y1632" s="1">
        <v>504</v>
      </c>
      <c r="Z1632" s="1">
        <v>0.99</v>
      </c>
      <c r="AA1632" s="1">
        <v>5</v>
      </c>
      <c r="AB1632" s="1">
        <v>0.99</v>
      </c>
      <c r="AC1632" s="1">
        <v>499</v>
      </c>
      <c r="AD1632" s="1">
        <v>2</v>
      </c>
      <c r="AE1632" s="1">
        <v>0</v>
      </c>
      <c r="AF1632" s="1">
        <v>1</v>
      </c>
      <c r="AG1632" s="1">
        <v>0</v>
      </c>
      <c r="AH1632" s="1">
        <v>0</v>
      </c>
      <c r="AI1632" s="1">
        <v>0</v>
      </c>
      <c r="AJ1632" s="1">
        <v>0</v>
      </c>
      <c r="AK1632" s="1">
        <v>20</v>
      </c>
      <c r="AL1632" s="1">
        <v>1</v>
      </c>
      <c r="AM1632" s="1">
        <v>2</v>
      </c>
      <c r="AN1632" s="1">
        <v>1</v>
      </c>
      <c r="AO1632" s="1">
        <v>1</v>
      </c>
      <c r="AP1632" s="1">
        <v>35</v>
      </c>
      <c r="AQ1632" s="1">
        <v>299</v>
      </c>
      <c r="AR1632" s="1">
        <v>101</v>
      </c>
      <c r="AS1632" s="1">
        <v>2</v>
      </c>
      <c r="AT1632" s="1">
        <v>13</v>
      </c>
      <c r="AU1632" s="1">
        <v>21</v>
      </c>
      <c r="AV1632" s="1">
        <v>0</v>
      </c>
      <c r="AW1632">
        <f t="shared" si="52"/>
        <v>0.6</v>
      </c>
      <c r="AX1632">
        <f t="shared" si="51"/>
        <v>0.64</v>
      </c>
    </row>
    <row r="1633" spans="1:50" x14ac:dyDescent="0.25">
      <c r="A1633" s="1">
        <v>41.695610676117198</v>
      </c>
      <c r="B1633" s="1">
        <v>44.804890890143596</v>
      </c>
      <c r="E1633" s="1">
        <v>2024</v>
      </c>
      <c r="F1633" s="1" t="s">
        <v>48</v>
      </c>
      <c r="G1633" s="1" t="s">
        <v>5821</v>
      </c>
      <c r="H1633" s="1" t="s">
        <v>5821</v>
      </c>
      <c r="I1633" s="1" t="s">
        <v>5822</v>
      </c>
      <c r="K1633" s="1" t="b">
        <v>0</v>
      </c>
      <c r="L1633" s="2" t="s">
        <v>5823</v>
      </c>
      <c r="M1633" s="1">
        <v>4</v>
      </c>
      <c r="N1633" s="1" t="s">
        <v>5824</v>
      </c>
      <c r="O1633" s="1" t="s">
        <v>53</v>
      </c>
      <c r="P1633" s="1" t="s">
        <v>54</v>
      </c>
      <c r="Q1633" s="1" t="s">
        <v>5825</v>
      </c>
      <c r="R1633" s="1" t="s">
        <v>56</v>
      </c>
      <c r="S1633" s="1" t="s">
        <v>57</v>
      </c>
      <c r="T1633" s="1">
        <v>87</v>
      </c>
      <c r="U1633" s="1">
        <v>57</v>
      </c>
      <c r="V1633" s="1">
        <v>1255</v>
      </c>
      <c r="W1633" s="1">
        <v>510</v>
      </c>
      <c r="X1633" s="1">
        <v>745</v>
      </c>
      <c r="AC1633" s="1">
        <v>685</v>
      </c>
      <c r="AD1633" s="1">
        <v>8</v>
      </c>
      <c r="AE1633" s="1">
        <v>2</v>
      </c>
      <c r="AF1633" s="1">
        <v>3</v>
      </c>
      <c r="AG1633" s="1">
        <v>0</v>
      </c>
      <c r="AH1633" s="1">
        <v>2</v>
      </c>
      <c r="AI1633" s="1">
        <v>2</v>
      </c>
      <c r="AJ1633" s="1">
        <v>2</v>
      </c>
      <c r="AK1633" s="1">
        <v>67</v>
      </c>
      <c r="AL1633" s="1">
        <v>1</v>
      </c>
      <c r="AM1633" s="1">
        <v>0</v>
      </c>
      <c r="AN1633" s="1">
        <v>2</v>
      </c>
      <c r="AO1633" s="1">
        <v>40</v>
      </c>
      <c r="AP1633" s="1">
        <v>92</v>
      </c>
      <c r="AQ1633" s="1">
        <v>301</v>
      </c>
      <c r="AR1633" s="1">
        <v>52</v>
      </c>
      <c r="AS1633" s="1">
        <v>3</v>
      </c>
      <c r="AT1633" s="1">
        <v>16</v>
      </c>
      <c r="AU1633" s="1">
        <v>92</v>
      </c>
      <c r="AV1633" s="1">
        <v>0</v>
      </c>
      <c r="AW1633">
        <f t="shared" si="52"/>
        <v>0.44</v>
      </c>
      <c r="AX1633">
        <f t="shared" si="51"/>
        <v>0.55000000000000004</v>
      </c>
    </row>
    <row r="1634" spans="1:50" x14ac:dyDescent="0.25">
      <c r="A1634" s="1">
        <v>41.692963804288198</v>
      </c>
      <c r="B1634" s="1">
        <v>44.804577359489798</v>
      </c>
      <c r="E1634" s="1">
        <v>2024</v>
      </c>
      <c r="F1634" s="1" t="s">
        <v>48</v>
      </c>
      <c r="G1634" s="1" t="s">
        <v>5826</v>
      </c>
      <c r="H1634" s="1" t="s">
        <v>5826</v>
      </c>
      <c r="I1634" s="1" t="s">
        <v>5827</v>
      </c>
      <c r="K1634" s="1" t="b">
        <v>0</v>
      </c>
      <c r="L1634" s="2" t="s">
        <v>5828</v>
      </c>
      <c r="M1634" s="1">
        <v>4</v>
      </c>
      <c r="N1634" s="1" t="s">
        <v>5829</v>
      </c>
      <c r="O1634" s="1" t="s">
        <v>53</v>
      </c>
      <c r="P1634" s="1" t="s">
        <v>54</v>
      </c>
      <c r="Q1634" s="1" t="s">
        <v>5825</v>
      </c>
      <c r="R1634" s="1" t="s">
        <v>56</v>
      </c>
      <c r="S1634" s="1" t="s">
        <v>57</v>
      </c>
      <c r="T1634" s="1">
        <v>87</v>
      </c>
      <c r="U1634" s="1">
        <v>57</v>
      </c>
      <c r="V1634" s="1">
        <v>2651</v>
      </c>
      <c r="W1634" s="1">
        <v>1114</v>
      </c>
      <c r="X1634" s="1">
        <v>1537</v>
      </c>
      <c r="Y1634" s="1">
        <v>1492</v>
      </c>
      <c r="Z1634" s="1">
        <v>1</v>
      </c>
      <c r="AA1634" s="1">
        <v>14</v>
      </c>
      <c r="AB1634" s="1">
        <v>1</v>
      </c>
      <c r="AC1634" s="1">
        <v>1478</v>
      </c>
      <c r="AD1634" s="1">
        <v>12</v>
      </c>
      <c r="AE1634" s="1">
        <v>0</v>
      </c>
      <c r="AF1634" s="1">
        <v>9</v>
      </c>
      <c r="AG1634" s="1">
        <v>3</v>
      </c>
      <c r="AH1634" s="1">
        <v>6</v>
      </c>
      <c r="AI1634" s="1">
        <v>4</v>
      </c>
      <c r="AJ1634" s="1">
        <v>0</v>
      </c>
      <c r="AK1634" s="1">
        <v>171</v>
      </c>
      <c r="AL1634" s="1">
        <v>1</v>
      </c>
      <c r="AM1634" s="1">
        <v>4</v>
      </c>
      <c r="AN1634" s="1">
        <v>0</v>
      </c>
      <c r="AO1634" s="1">
        <v>75</v>
      </c>
      <c r="AP1634" s="1">
        <v>224</v>
      </c>
      <c r="AQ1634" s="1">
        <v>586</v>
      </c>
      <c r="AR1634" s="1">
        <v>128</v>
      </c>
      <c r="AS1634" s="1">
        <v>2</v>
      </c>
      <c r="AT1634" s="1">
        <v>58</v>
      </c>
      <c r="AU1634" s="1">
        <v>195</v>
      </c>
      <c r="AV1634" s="1">
        <v>0</v>
      </c>
      <c r="AW1634">
        <f t="shared" si="52"/>
        <v>0.4</v>
      </c>
      <c r="AX1634">
        <f t="shared" si="51"/>
        <v>0.56000000000000005</v>
      </c>
    </row>
    <row r="1635" spans="1:50" x14ac:dyDescent="0.25">
      <c r="A1635" s="1">
        <v>41.691074800619603</v>
      </c>
      <c r="B1635" s="1">
        <v>44.8025107840961</v>
      </c>
      <c r="E1635" s="1">
        <v>2024</v>
      </c>
      <c r="F1635" s="1" t="s">
        <v>48</v>
      </c>
      <c r="G1635" s="1" t="s">
        <v>5830</v>
      </c>
      <c r="H1635" s="1" t="s">
        <v>5830</v>
      </c>
      <c r="I1635" s="1" t="s">
        <v>5831</v>
      </c>
      <c r="K1635" s="1" t="b">
        <v>0</v>
      </c>
      <c r="L1635" s="2" t="s">
        <v>5832</v>
      </c>
      <c r="M1635" s="1">
        <v>4</v>
      </c>
      <c r="N1635" s="1" t="s">
        <v>5833</v>
      </c>
      <c r="O1635" s="1" t="s">
        <v>53</v>
      </c>
      <c r="P1635" s="1" t="s">
        <v>54</v>
      </c>
      <c r="Q1635" s="1" t="s">
        <v>5825</v>
      </c>
      <c r="R1635" s="1" t="s">
        <v>56</v>
      </c>
      <c r="S1635" s="1" t="s">
        <v>57</v>
      </c>
      <c r="T1635" s="1">
        <v>87</v>
      </c>
      <c r="U1635" s="1">
        <v>57</v>
      </c>
      <c r="V1635" s="1">
        <v>2462</v>
      </c>
      <c r="W1635" s="1">
        <v>1017</v>
      </c>
      <c r="X1635" s="1">
        <v>1445</v>
      </c>
      <c r="Y1635" s="1">
        <v>1312</v>
      </c>
      <c r="Z1635" s="1">
        <v>1</v>
      </c>
      <c r="AA1635" s="1">
        <v>10</v>
      </c>
      <c r="AB1635" s="1">
        <v>1</v>
      </c>
      <c r="AC1635" s="1">
        <v>1302</v>
      </c>
      <c r="AD1635" s="1">
        <v>14</v>
      </c>
      <c r="AE1635" s="1">
        <v>1</v>
      </c>
      <c r="AF1635" s="1">
        <v>13</v>
      </c>
      <c r="AG1635" s="1">
        <v>4</v>
      </c>
      <c r="AH1635" s="1">
        <v>1</v>
      </c>
      <c r="AI1635" s="1">
        <v>2</v>
      </c>
      <c r="AJ1635" s="1">
        <v>0</v>
      </c>
      <c r="AK1635" s="1">
        <v>110</v>
      </c>
      <c r="AL1635" s="1">
        <v>0</v>
      </c>
      <c r="AM1635" s="1">
        <v>3</v>
      </c>
      <c r="AN1635" s="1">
        <v>1</v>
      </c>
      <c r="AO1635" s="1">
        <v>66</v>
      </c>
      <c r="AP1635" s="1">
        <v>207</v>
      </c>
      <c r="AQ1635" s="1">
        <v>566</v>
      </c>
      <c r="AR1635" s="1">
        <v>94</v>
      </c>
      <c r="AS1635" s="1">
        <v>3</v>
      </c>
      <c r="AT1635" s="1">
        <v>47</v>
      </c>
      <c r="AU1635" s="1">
        <v>170</v>
      </c>
      <c r="AV1635" s="1">
        <v>0</v>
      </c>
      <c r="AW1635">
        <f t="shared" si="52"/>
        <v>0.43</v>
      </c>
      <c r="AX1635">
        <f t="shared" si="51"/>
        <v>0.53</v>
      </c>
    </row>
    <row r="1636" spans="1:50" x14ac:dyDescent="0.25">
      <c r="A1636" s="1">
        <v>41.686689393885501</v>
      </c>
      <c r="B1636" s="1">
        <v>44.815239602509301</v>
      </c>
      <c r="E1636" s="1">
        <v>2024</v>
      </c>
      <c r="F1636" s="1" t="s">
        <v>48</v>
      </c>
      <c r="G1636" s="1" t="s">
        <v>5834</v>
      </c>
      <c r="H1636" s="1" t="s">
        <v>5834</v>
      </c>
      <c r="I1636" s="1" t="s">
        <v>5835</v>
      </c>
      <c r="K1636" s="1" t="b">
        <v>0</v>
      </c>
      <c r="L1636" s="2" t="s">
        <v>5836</v>
      </c>
      <c r="M1636" s="1">
        <v>4</v>
      </c>
      <c r="N1636" s="1" t="s">
        <v>5837</v>
      </c>
      <c r="O1636" s="1" t="s">
        <v>53</v>
      </c>
      <c r="P1636" s="1" t="s">
        <v>54</v>
      </c>
      <c r="Q1636" s="1" t="s">
        <v>5825</v>
      </c>
      <c r="R1636" s="1" t="s">
        <v>56</v>
      </c>
      <c r="S1636" s="1" t="s">
        <v>57</v>
      </c>
      <c r="T1636" s="1">
        <v>87</v>
      </c>
      <c r="U1636" s="1">
        <v>57</v>
      </c>
      <c r="V1636" s="1">
        <v>2429</v>
      </c>
      <c r="W1636" s="1">
        <v>1029</v>
      </c>
      <c r="X1636" s="1">
        <v>1400</v>
      </c>
      <c r="AC1636" s="1">
        <v>1267</v>
      </c>
      <c r="AD1636" s="1">
        <v>12</v>
      </c>
      <c r="AE1636" s="1">
        <v>2</v>
      </c>
      <c r="AF1636" s="1">
        <v>4</v>
      </c>
      <c r="AG1636" s="1">
        <v>1</v>
      </c>
      <c r="AH1636" s="1">
        <v>3</v>
      </c>
      <c r="AI1636" s="1">
        <v>0</v>
      </c>
      <c r="AJ1636" s="1">
        <v>1</v>
      </c>
      <c r="AK1636" s="1">
        <v>114</v>
      </c>
      <c r="AL1636" s="1">
        <v>0</v>
      </c>
      <c r="AM1636" s="1">
        <v>3</v>
      </c>
      <c r="AN1636" s="1">
        <v>1</v>
      </c>
      <c r="AO1636" s="1">
        <v>65</v>
      </c>
      <c r="AP1636" s="1">
        <v>132</v>
      </c>
      <c r="AQ1636" s="1">
        <v>672</v>
      </c>
      <c r="AR1636" s="1">
        <v>105</v>
      </c>
      <c r="AS1636" s="1">
        <v>2</v>
      </c>
      <c r="AT1636" s="1">
        <v>24</v>
      </c>
      <c r="AU1636" s="1">
        <v>126</v>
      </c>
      <c r="AV1636" s="1">
        <v>0</v>
      </c>
      <c r="AW1636">
        <f t="shared" si="52"/>
        <v>0.53</v>
      </c>
      <c r="AX1636">
        <f t="shared" si="51"/>
        <v>0.52</v>
      </c>
    </row>
    <row r="1637" spans="1:50" x14ac:dyDescent="0.25">
      <c r="A1637" s="1">
        <v>41.686046161726402</v>
      </c>
      <c r="B1637" s="1">
        <v>44.818773382838003</v>
      </c>
      <c r="E1637" s="1">
        <v>2024</v>
      </c>
      <c r="F1637" s="1" t="s">
        <v>48</v>
      </c>
      <c r="G1637" s="1" t="s">
        <v>5838</v>
      </c>
      <c r="H1637" s="1" t="s">
        <v>5838</v>
      </c>
      <c r="I1637" s="1" t="s">
        <v>5839</v>
      </c>
      <c r="K1637" s="1" t="b">
        <v>0</v>
      </c>
      <c r="L1637" s="2" t="s">
        <v>5840</v>
      </c>
      <c r="M1637" s="1">
        <v>4</v>
      </c>
      <c r="N1637" s="1" t="s">
        <v>5841</v>
      </c>
      <c r="O1637" s="1" t="s">
        <v>53</v>
      </c>
      <c r="P1637" s="1" t="s">
        <v>54</v>
      </c>
      <c r="Q1637" s="1" t="s">
        <v>5825</v>
      </c>
      <c r="R1637" s="1" t="s">
        <v>56</v>
      </c>
      <c r="S1637" s="1" t="s">
        <v>57</v>
      </c>
      <c r="T1637" s="1">
        <v>87</v>
      </c>
      <c r="U1637" s="1">
        <v>57</v>
      </c>
      <c r="V1637" s="1">
        <v>2384</v>
      </c>
      <c r="W1637" s="1">
        <v>1049</v>
      </c>
      <c r="X1637" s="1">
        <v>1335</v>
      </c>
      <c r="Y1637" s="1">
        <v>1255</v>
      </c>
      <c r="Z1637" s="1">
        <v>0.99</v>
      </c>
      <c r="AA1637" s="1">
        <v>23</v>
      </c>
      <c r="AB1637" s="1">
        <v>0.99</v>
      </c>
      <c r="AC1637" s="1">
        <v>1232</v>
      </c>
      <c r="AD1637" s="1">
        <v>12</v>
      </c>
      <c r="AE1637" s="1">
        <v>0</v>
      </c>
      <c r="AF1637" s="1">
        <v>9</v>
      </c>
      <c r="AG1637" s="1">
        <v>3</v>
      </c>
      <c r="AH1637" s="1">
        <v>0</v>
      </c>
      <c r="AI1637" s="1">
        <v>1</v>
      </c>
      <c r="AJ1637" s="1">
        <v>2</v>
      </c>
      <c r="AK1637" s="1">
        <v>87</v>
      </c>
      <c r="AL1637" s="1">
        <v>0</v>
      </c>
      <c r="AM1637" s="1">
        <v>1</v>
      </c>
      <c r="AN1637" s="1">
        <v>3</v>
      </c>
      <c r="AO1637" s="1">
        <v>43</v>
      </c>
      <c r="AP1637" s="1">
        <v>160</v>
      </c>
      <c r="AQ1637" s="1">
        <v>664</v>
      </c>
      <c r="AR1637" s="1">
        <v>107</v>
      </c>
      <c r="AS1637" s="1">
        <v>6</v>
      </c>
      <c r="AT1637" s="1">
        <v>31</v>
      </c>
      <c r="AU1637" s="1">
        <v>103</v>
      </c>
      <c r="AV1637" s="1">
        <v>0</v>
      </c>
      <c r="AW1637">
        <f t="shared" si="52"/>
        <v>0.54</v>
      </c>
      <c r="AX1637">
        <f t="shared" si="51"/>
        <v>0.52</v>
      </c>
    </row>
    <row r="1638" spans="1:50" x14ac:dyDescent="0.25">
      <c r="A1638" s="1">
        <v>41.681981626400599</v>
      </c>
      <c r="B1638" s="1">
        <v>44.824490591401599</v>
      </c>
      <c r="E1638" s="1">
        <v>2024</v>
      </c>
      <c r="F1638" s="1" t="s">
        <v>48</v>
      </c>
      <c r="G1638" s="1" t="s">
        <v>5842</v>
      </c>
      <c r="H1638" s="1" t="s">
        <v>5842</v>
      </c>
      <c r="I1638" s="1" t="s">
        <v>5843</v>
      </c>
      <c r="K1638" s="1" t="b">
        <v>0</v>
      </c>
      <c r="L1638" s="2" t="s">
        <v>5844</v>
      </c>
      <c r="M1638" s="1">
        <v>4</v>
      </c>
      <c r="N1638" s="1" t="s">
        <v>5845</v>
      </c>
      <c r="O1638" s="1" t="s">
        <v>53</v>
      </c>
      <c r="P1638" s="1" t="s">
        <v>54</v>
      </c>
      <c r="Q1638" s="1" t="s">
        <v>5825</v>
      </c>
      <c r="R1638" s="1" t="s">
        <v>56</v>
      </c>
      <c r="S1638" s="1" t="s">
        <v>57</v>
      </c>
      <c r="T1638" s="1">
        <v>87</v>
      </c>
      <c r="U1638" s="1">
        <v>57</v>
      </c>
      <c r="V1638" s="1">
        <v>2331</v>
      </c>
      <c r="W1638" s="1">
        <v>1013</v>
      </c>
      <c r="X1638" s="1">
        <v>1318</v>
      </c>
      <c r="Y1638" s="1">
        <v>1357</v>
      </c>
      <c r="Z1638" s="1">
        <v>1</v>
      </c>
      <c r="AA1638" s="1">
        <v>13</v>
      </c>
      <c r="AB1638" s="1">
        <v>1</v>
      </c>
      <c r="AC1638" s="1">
        <v>1344</v>
      </c>
      <c r="AD1638" s="1">
        <v>13</v>
      </c>
      <c r="AE1638" s="1">
        <v>0</v>
      </c>
      <c r="AF1638" s="1">
        <v>5</v>
      </c>
      <c r="AG1638" s="1">
        <v>4</v>
      </c>
      <c r="AH1638" s="1">
        <v>2</v>
      </c>
      <c r="AI1638" s="1">
        <v>2</v>
      </c>
      <c r="AJ1638" s="1">
        <v>0</v>
      </c>
      <c r="AK1638" s="1">
        <v>128</v>
      </c>
      <c r="AL1638" s="1">
        <v>1</v>
      </c>
      <c r="AM1638" s="1">
        <v>2</v>
      </c>
      <c r="AN1638" s="1">
        <v>0</v>
      </c>
      <c r="AO1638" s="1">
        <v>44</v>
      </c>
      <c r="AP1638" s="1">
        <v>255</v>
      </c>
      <c r="AQ1638" s="1">
        <v>550</v>
      </c>
      <c r="AR1638" s="1">
        <v>153</v>
      </c>
      <c r="AS1638" s="1">
        <v>4</v>
      </c>
      <c r="AT1638" s="1">
        <v>26</v>
      </c>
      <c r="AU1638" s="1">
        <v>155</v>
      </c>
      <c r="AV1638" s="1">
        <v>0</v>
      </c>
      <c r="AW1638">
        <f t="shared" si="52"/>
        <v>0.41</v>
      </c>
      <c r="AX1638">
        <f t="shared" si="51"/>
        <v>0.57999999999999996</v>
      </c>
    </row>
    <row r="1639" spans="1:50" x14ac:dyDescent="0.25">
      <c r="A1639" s="1">
        <v>41.680271618818203</v>
      </c>
      <c r="B1639" s="1">
        <v>44.8235667484795</v>
      </c>
      <c r="E1639" s="1">
        <v>2024</v>
      </c>
      <c r="F1639" s="1" t="s">
        <v>48</v>
      </c>
      <c r="G1639" s="1" t="s">
        <v>5846</v>
      </c>
      <c r="H1639" s="1" t="s">
        <v>5846</v>
      </c>
      <c r="I1639" s="1" t="s">
        <v>5847</v>
      </c>
      <c r="K1639" s="1" t="b">
        <v>0</v>
      </c>
      <c r="L1639" s="2" t="s">
        <v>5848</v>
      </c>
      <c r="M1639" s="1">
        <v>4</v>
      </c>
      <c r="N1639" s="1" t="s">
        <v>5849</v>
      </c>
      <c r="O1639" s="1" t="s">
        <v>53</v>
      </c>
      <c r="P1639" s="1" t="s">
        <v>54</v>
      </c>
      <c r="Q1639" s="1" t="s">
        <v>5825</v>
      </c>
      <c r="R1639" s="1" t="s">
        <v>56</v>
      </c>
      <c r="S1639" s="1" t="s">
        <v>57</v>
      </c>
      <c r="T1639" s="1">
        <v>87</v>
      </c>
      <c r="U1639" s="1">
        <v>57</v>
      </c>
      <c r="V1639" s="1">
        <v>1529</v>
      </c>
      <c r="W1639" s="1">
        <v>710</v>
      </c>
      <c r="X1639" s="1">
        <v>819</v>
      </c>
      <c r="Y1639" s="1">
        <v>850</v>
      </c>
      <c r="Z1639" s="1">
        <v>0.99</v>
      </c>
      <c r="AA1639" s="1">
        <v>10</v>
      </c>
      <c r="AB1639" s="1">
        <v>0.99</v>
      </c>
      <c r="AC1639" s="1">
        <v>840</v>
      </c>
      <c r="AD1639" s="1">
        <v>8</v>
      </c>
      <c r="AE1639" s="1">
        <v>0</v>
      </c>
      <c r="AF1639" s="1">
        <v>0</v>
      </c>
      <c r="AG1639" s="1">
        <v>4</v>
      </c>
      <c r="AH1639" s="1">
        <v>0</v>
      </c>
      <c r="AI1639" s="1">
        <v>0</v>
      </c>
      <c r="AJ1639" s="1">
        <v>3</v>
      </c>
      <c r="AK1639" s="1">
        <v>97</v>
      </c>
      <c r="AL1639" s="1">
        <v>0</v>
      </c>
      <c r="AM1639" s="1">
        <v>2</v>
      </c>
      <c r="AN1639" s="1">
        <v>3</v>
      </c>
      <c r="AO1639" s="1">
        <v>31</v>
      </c>
      <c r="AP1639" s="1">
        <v>131</v>
      </c>
      <c r="AQ1639" s="1">
        <v>402</v>
      </c>
      <c r="AR1639" s="1">
        <v>78</v>
      </c>
      <c r="AS1639" s="1">
        <v>1</v>
      </c>
      <c r="AT1639" s="1">
        <v>15</v>
      </c>
      <c r="AU1639" s="1">
        <v>65</v>
      </c>
      <c r="AV1639" s="1">
        <v>0</v>
      </c>
      <c r="AW1639">
        <f t="shared" si="52"/>
        <v>0.48</v>
      </c>
      <c r="AX1639">
        <f t="shared" si="51"/>
        <v>0.55000000000000004</v>
      </c>
    </row>
    <row r="1640" spans="1:50" x14ac:dyDescent="0.25">
      <c r="A1640" s="1">
        <v>41.680435885430001</v>
      </c>
      <c r="B1640" s="1">
        <v>44.823529197553299</v>
      </c>
      <c r="E1640" s="1">
        <v>2024</v>
      </c>
      <c r="F1640" s="1" t="s">
        <v>48</v>
      </c>
      <c r="G1640" s="1" t="s">
        <v>5846</v>
      </c>
      <c r="H1640" s="1" t="s">
        <v>5846</v>
      </c>
      <c r="I1640" s="1" t="s">
        <v>5850</v>
      </c>
      <c r="K1640" s="1" t="b">
        <v>0</v>
      </c>
      <c r="L1640" s="2" t="s">
        <v>5851</v>
      </c>
      <c r="M1640" s="1">
        <v>4</v>
      </c>
      <c r="N1640" s="1" t="s">
        <v>5852</v>
      </c>
      <c r="O1640" s="1" t="s">
        <v>53</v>
      </c>
      <c r="P1640" s="1" t="s">
        <v>54</v>
      </c>
      <c r="Q1640" s="1" t="s">
        <v>5825</v>
      </c>
      <c r="R1640" s="1" t="s">
        <v>56</v>
      </c>
      <c r="S1640" s="1" t="s">
        <v>57</v>
      </c>
      <c r="T1640" s="1">
        <v>87</v>
      </c>
      <c r="U1640" s="1">
        <v>57</v>
      </c>
      <c r="V1640" s="1">
        <v>1842</v>
      </c>
      <c r="W1640" s="1">
        <v>805</v>
      </c>
      <c r="X1640" s="1">
        <v>1037</v>
      </c>
      <c r="Y1640" s="1">
        <v>1180</v>
      </c>
      <c r="Z1640" s="1">
        <v>0.99</v>
      </c>
      <c r="AA1640" s="1">
        <v>17</v>
      </c>
      <c r="AB1640" s="1">
        <v>0.99</v>
      </c>
      <c r="AC1640" s="1">
        <v>1163</v>
      </c>
      <c r="AD1640" s="1">
        <v>7</v>
      </c>
      <c r="AE1640" s="1">
        <v>0</v>
      </c>
      <c r="AF1640" s="1">
        <v>4</v>
      </c>
      <c r="AG1640" s="1">
        <v>1</v>
      </c>
      <c r="AH1640" s="1">
        <v>3</v>
      </c>
      <c r="AI1640" s="1">
        <v>1</v>
      </c>
      <c r="AJ1640" s="1">
        <v>1</v>
      </c>
      <c r="AK1640" s="1">
        <v>134</v>
      </c>
      <c r="AL1640" s="1">
        <v>1</v>
      </c>
      <c r="AM1640" s="1">
        <v>1</v>
      </c>
      <c r="AN1640" s="1">
        <v>0</v>
      </c>
      <c r="AO1640" s="1">
        <v>46</v>
      </c>
      <c r="AP1640" s="1">
        <v>154</v>
      </c>
      <c r="AQ1640" s="1">
        <v>553</v>
      </c>
      <c r="AR1640" s="1">
        <v>82</v>
      </c>
      <c r="AS1640" s="1">
        <v>1</v>
      </c>
      <c r="AT1640" s="1">
        <v>37</v>
      </c>
      <c r="AU1640" s="1">
        <v>137</v>
      </c>
      <c r="AV1640" s="1">
        <v>0</v>
      </c>
      <c r="AW1640">
        <f t="shared" si="52"/>
        <v>0.48</v>
      </c>
      <c r="AX1640">
        <f t="shared" si="51"/>
        <v>0.63</v>
      </c>
    </row>
    <row r="1641" spans="1:50" x14ac:dyDescent="0.25">
      <c r="A1641" s="1">
        <v>41.678084494702397</v>
      </c>
      <c r="B1641" s="1">
        <v>44.8223913626003</v>
      </c>
      <c r="E1641" s="1">
        <v>2024</v>
      </c>
      <c r="F1641" s="1" t="s">
        <v>48</v>
      </c>
      <c r="G1641" s="1" t="s">
        <v>5853</v>
      </c>
      <c r="H1641" s="1" t="s">
        <v>5853</v>
      </c>
      <c r="I1641" s="1" t="s">
        <v>5854</v>
      </c>
      <c r="K1641" s="1" t="b">
        <v>0</v>
      </c>
      <c r="L1641" s="2" t="s">
        <v>5855</v>
      </c>
      <c r="M1641" s="1">
        <v>4</v>
      </c>
      <c r="N1641" s="1" t="s">
        <v>5856</v>
      </c>
      <c r="O1641" s="1" t="s">
        <v>53</v>
      </c>
      <c r="P1641" s="1" t="s">
        <v>54</v>
      </c>
      <c r="Q1641" s="1" t="s">
        <v>5825</v>
      </c>
      <c r="R1641" s="1" t="s">
        <v>56</v>
      </c>
      <c r="S1641" s="1" t="s">
        <v>57</v>
      </c>
      <c r="T1641" s="1">
        <v>87</v>
      </c>
      <c r="U1641" s="1">
        <v>57</v>
      </c>
      <c r="V1641" s="1">
        <v>1637</v>
      </c>
      <c r="W1641" s="1">
        <v>708</v>
      </c>
      <c r="X1641" s="1">
        <v>929</v>
      </c>
      <c r="Y1641" s="1">
        <v>912</v>
      </c>
      <c r="Z1641" s="1">
        <v>0.99</v>
      </c>
      <c r="AA1641" s="1">
        <v>4</v>
      </c>
      <c r="AB1641" s="1">
        <v>0.99</v>
      </c>
      <c r="AC1641" s="1">
        <v>908</v>
      </c>
      <c r="AD1641" s="1">
        <v>9</v>
      </c>
      <c r="AE1641" s="1">
        <v>2</v>
      </c>
      <c r="AF1641" s="1">
        <v>4</v>
      </c>
      <c r="AG1641" s="1">
        <v>2</v>
      </c>
      <c r="AH1641" s="1">
        <v>2</v>
      </c>
      <c r="AI1641" s="1">
        <v>1</v>
      </c>
      <c r="AJ1641" s="1">
        <v>3</v>
      </c>
      <c r="AK1641" s="1">
        <v>69</v>
      </c>
      <c r="AL1641" s="1">
        <v>1</v>
      </c>
      <c r="AM1641" s="1">
        <v>2</v>
      </c>
      <c r="AN1641" s="1">
        <v>2</v>
      </c>
      <c r="AO1641" s="1">
        <v>31</v>
      </c>
      <c r="AP1641" s="1">
        <v>120</v>
      </c>
      <c r="AQ1641" s="1">
        <v>471</v>
      </c>
      <c r="AR1641" s="1">
        <v>73</v>
      </c>
      <c r="AS1641" s="1">
        <v>4</v>
      </c>
      <c r="AT1641" s="1">
        <v>17</v>
      </c>
      <c r="AU1641" s="1">
        <v>95</v>
      </c>
      <c r="AV1641" s="1">
        <v>0</v>
      </c>
      <c r="AW1641">
        <f t="shared" si="52"/>
        <v>0.52</v>
      </c>
      <c r="AX1641">
        <f t="shared" si="51"/>
        <v>0.55000000000000004</v>
      </c>
    </row>
    <row r="1642" spans="1:50" x14ac:dyDescent="0.25">
      <c r="A1642" s="1">
        <v>41.673304040411303</v>
      </c>
      <c r="B1642" s="1">
        <v>44.822947807928401</v>
      </c>
      <c r="E1642" s="1">
        <v>2024</v>
      </c>
      <c r="F1642" s="1" t="s">
        <v>48</v>
      </c>
      <c r="G1642" s="1" t="s">
        <v>5857</v>
      </c>
      <c r="H1642" s="1" t="s">
        <v>5857</v>
      </c>
      <c r="I1642" s="1" t="s">
        <v>5858</v>
      </c>
      <c r="K1642" s="1" t="b">
        <v>0</v>
      </c>
      <c r="L1642" s="2" t="s">
        <v>5859</v>
      </c>
      <c r="M1642" s="1">
        <v>4</v>
      </c>
      <c r="N1642" s="1" t="s">
        <v>5860</v>
      </c>
      <c r="O1642" s="1" t="s">
        <v>53</v>
      </c>
      <c r="P1642" s="1" t="s">
        <v>54</v>
      </c>
      <c r="Q1642" s="1" t="s">
        <v>5825</v>
      </c>
      <c r="R1642" s="1" t="s">
        <v>56</v>
      </c>
      <c r="S1642" s="1" t="s">
        <v>57</v>
      </c>
      <c r="T1642" s="1">
        <v>87</v>
      </c>
      <c r="U1642" s="1">
        <v>57</v>
      </c>
      <c r="V1642" s="1">
        <v>1556</v>
      </c>
      <c r="W1642" s="1">
        <v>660</v>
      </c>
      <c r="X1642" s="1">
        <v>896</v>
      </c>
      <c r="Y1642" s="1">
        <v>1024</v>
      </c>
      <c r="Z1642" s="1">
        <v>0.99</v>
      </c>
      <c r="AA1642" s="1">
        <v>12</v>
      </c>
      <c r="AB1642" s="1">
        <v>0.99</v>
      </c>
      <c r="AC1642" s="1">
        <v>1012</v>
      </c>
      <c r="AD1642" s="1">
        <v>6</v>
      </c>
      <c r="AE1642" s="1">
        <v>1</v>
      </c>
      <c r="AF1642" s="1">
        <v>7</v>
      </c>
      <c r="AG1642" s="1">
        <v>0</v>
      </c>
      <c r="AH1642" s="1">
        <v>0</v>
      </c>
      <c r="AI1642" s="1">
        <v>1</v>
      </c>
      <c r="AJ1642" s="1">
        <v>1</v>
      </c>
      <c r="AK1642" s="1">
        <v>95</v>
      </c>
      <c r="AL1642" s="1">
        <v>0</v>
      </c>
      <c r="AM1642" s="1">
        <v>4</v>
      </c>
      <c r="AN1642" s="1">
        <v>2</v>
      </c>
      <c r="AO1642" s="1">
        <v>57</v>
      </c>
      <c r="AP1642" s="1">
        <v>127</v>
      </c>
      <c r="AQ1642" s="1">
        <v>493</v>
      </c>
      <c r="AR1642" s="1">
        <v>82</v>
      </c>
      <c r="AS1642" s="1">
        <v>3</v>
      </c>
      <c r="AT1642" s="1">
        <v>23</v>
      </c>
      <c r="AU1642" s="1">
        <v>110</v>
      </c>
      <c r="AV1642" s="1">
        <v>0</v>
      </c>
      <c r="AW1642">
        <f t="shared" si="52"/>
        <v>0.49</v>
      </c>
      <c r="AX1642">
        <f t="shared" si="51"/>
        <v>0.65</v>
      </c>
    </row>
    <row r="1643" spans="1:50" x14ac:dyDescent="0.25">
      <c r="A1643" s="1">
        <v>41.673587530905699</v>
      </c>
      <c r="B1643" s="1">
        <v>44.8229299266441</v>
      </c>
      <c r="E1643" s="1">
        <v>2024</v>
      </c>
      <c r="F1643" s="1" t="s">
        <v>48</v>
      </c>
      <c r="G1643" s="1" t="s">
        <v>5857</v>
      </c>
      <c r="H1643" s="1" t="s">
        <v>5857</v>
      </c>
      <c r="I1643" s="1" t="s">
        <v>5861</v>
      </c>
      <c r="K1643" s="1" t="b">
        <v>0</v>
      </c>
      <c r="L1643" s="2" t="s">
        <v>5862</v>
      </c>
      <c r="M1643" s="1">
        <v>4</v>
      </c>
      <c r="N1643" s="1" t="s">
        <v>5863</v>
      </c>
      <c r="O1643" s="1" t="s">
        <v>53</v>
      </c>
      <c r="P1643" s="1" t="s">
        <v>54</v>
      </c>
      <c r="Q1643" s="1" t="s">
        <v>5825</v>
      </c>
      <c r="R1643" s="1" t="s">
        <v>56</v>
      </c>
      <c r="S1643" s="1" t="s">
        <v>57</v>
      </c>
      <c r="T1643" s="1">
        <v>87</v>
      </c>
      <c r="U1643" s="1">
        <v>57</v>
      </c>
      <c r="V1643" s="1">
        <v>1749</v>
      </c>
      <c r="W1643" s="1">
        <v>764</v>
      </c>
      <c r="X1643" s="1">
        <v>985</v>
      </c>
      <c r="Y1643" s="1">
        <v>1147</v>
      </c>
      <c r="Z1643" s="1">
        <v>0.99</v>
      </c>
      <c r="AA1643" s="1">
        <v>10</v>
      </c>
      <c r="AB1643" s="1">
        <v>0.99</v>
      </c>
      <c r="AC1643" s="1">
        <v>1137</v>
      </c>
      <c r="AD1643" s="1">
        <v>13</v>
      </c>
      <c r="AE1643" s="1">
        <v>0</v>
      </c>
      <c r="AF1643" s="1">
        <v>7</v>
      </c>
      <c r="AG1643" s="1">
        <v>2</v>
      </c>
      <c r="AH1643" s="1">
        <v>2</v>
      </c>
      <c r="AI1643" s="1">
        <v>3</v>
      </c>
      <c r="AJ1643" s="1">
        <v>0</v>
      </c>
      <c r="AK1643" s="1">
        <v>148</v>
      </c>
      <c r="AL1643" s="1">
        <v>1</v>
      </c>
      <c r="AM1643" s="1">
        <v>2</v>
      </c>
      <c r="AN1643" s="1">
        <v>1</v>
      </c>
      <c r="AO1643" s="1">
        <v>69</v>
      </c>
      <c r="AP1643" s="1">
        <v>145</v>
      </c>
      <c r="AQ1643" s="1">
        <v>502</v>
      </c>
      <c r="AR1643" s="1">
        <v>68</v>
      </c>
      <c r="AS1643" s="1">
        <v>1</v>
      </c>
      <c r="AT1643" s="1">
        <v>32</v>
      </c>
      <c r="AU1643" s="1">
        <v>141</v>
      </c>
      <c r="AV1643" s="1">
        <v>0</v>
      </c>
      <c r="AW1643">
        <f t="shared" si="52"/>
        <v>0.44</v>
      </c>
      <c r="AX1643">
        <f t="shared" si="51"/>
        <v>0.65</v>
      </c>
    </row>
    <row r="1644" spans="1:50" x14ac:dyDescent="0.25">
      <c r="A1644" s="1">
        <v>41.669647061246401</v>
      </c>
      <c r="B1644" s="1">
        <v>44.8461900651454</v>
      </c>
      <c r="E1644" s="1">
        <v>2024</v>
      </c>
      <c r="F1644" s="1" t="s">
        <v>48</v>
      </c>
      <c r="G1644" s="1" t="s">
        <v>5864</v>
      </c>
      <c r="H1644" s="1" t="s">
        <v>5864</v>
      </c>
      <c r="I1644" s="1" t="s">
        <v>5865</v>
      </c>
      <c r="K1644" s="1" t="b">
        <v>0</v>
      </c>
      <c r="L1644" s="2" t="s">
        <v>5866</v>
      </c>
      <c r="M1644" s="1">
        <v>4</v>
      </c>
      <c r="N1644" s="1" t="s">
        <v>5867</v>
      </c>
      <c r="O1644" s="1" t="s">
        <v>53</v>
      </c>
      <c r="P1644" s="1" t="s">
        <v>54</v>
      </c>
      <c r="Q1644" s="1" t="s">
        <v>5825</v>
      </c>
      <c r="R1644" s="1" t="s">
        <v>56</v>
      </c>
      <c r="S1644" s="1" t="s">
        <v>57</v>
      </c>
      <c r="T1644" s="1">
        <v>87</v>
      </c>
      <c r="U1644" s="1">
        <v>57</v>
      </c>
      <c r="V1644" s="1">
        <v>1524</v>
      </c>
      <c r="W1644" s="1">
        <v>640</v>
      </c>
      <c r="X1644" s="1">
        <v>884</v>
      </c>
      <c r="Y1644" s="1">
        <v>951</v>
      </c>
      <c r="Z1644" s="1">
        <v>0.99</v>
      </c>
      <c r="AA1644" s="1">
        <v>11</v>
      </c>
      <c r="AB1644" s="1">
        <v>0.99</v>
      </c>
      <c r="AC1644" s="1">
        <v>940</v>
      </c>
      <c r="AD1644" s="1">
        <v>5</v>
      </c>
      <c r="AE1644" s="1">
        <v>0</v>
      </c>
      <c r="AF1644" s="1">
        <v>4</v>
      </c>
      <c r="AG1644" s="1">
        <v>1</v>
      </c>
      <c r="AH1644" s="1">
        <v>0</v>
      </c>
      <c r="AI1644" s="1">
        <v>2</v>
      </c>
      <c r="AJ1644" s="1">
        <v>0</v>
      </c>
      <c r="AK1644" s="1">
        <v>77</v>
      </c>
      <c r="AL1644" s="1">
        <v>1</v>
      </c>
      <c r="AM1644" s="1">
        <v>0</v>
      </c>
      <c r="AN1644" s="1">
        <v>2</v>
      </c>
      <c r="AO1644" s="1">
        <v>36</v>
      </c>
      <c r="AP1644" s="1">
        <v>124</v>
      </c>
      <c r="AQ1644" s="1">
        <v>445</v>
      </c>
      <c r="AR1644" s="1">
        <v>110</v>
      </c>
      <c r="AS1644" s="1">
        <v>2</v>
      </c>
      <c r="AT1644" s="1">
        <v>26</v>
      </c>
      <c r="AU1644" s="1">
        <v>105</v>
      </c>
      <c r="AV1644" s="1">
        <v>0</v>
      </c>
      <c r="AW1644">
        <f t="shared" si="52"/>
        <v>0.47</v>
      </c>
      <c r="AX1644">
        <f t="shared" si="51"/>
        <v>0.62</v>
      </c>
    </row>
    <row r="1645" spans="1:50" x14ac:dyDescent="0.25">
      <c r="A1645" s="1">
        <v>41.656432511931598</v>
      </c>
      <c r="B1645" s="1">
        <v>44.898946282382497</v>
      </c>
      <c r="E1645" s="1">
        <v>2024</v>
      </c>
      <c r="F1645" s="1" t="s">
        <v>48</v>
      </c>
      <c r="G1645" s="1" t="s">
        <v>5868</v>
      </c>
      <c r="H1645" s="1" t="s">
        <v>5868</v>
      </c>
      <c r="I1645" s="1" t="s">
        <v>5869</v>
      </c>
      <c r="K1645" s="1" t="b">
        <v>0</v>
      </c>
      <c r="L1645" s="2" t="s">
        <v>5870</v>
      </c>
      <c r="M1645" s="1">
        <v>4</v>
      </c>
      <c r="N1645" s="1" t="s">
        <v>5871</v>
      </c>
      <c r="O1645" s="1" t="s">
        <v>53</v>
      </c>
      <c r="P1645" s="1" t="s">
        <v>54</v>
      </c>
      <c r="Q1645" s="1" t="s">
        <v>5825</v>
      </c>
      <c r="R1645" s="1" t="s">
        <v>56</v>
      </c>
      <c r="S1645" s="1" t="s">
        <v>57</v>
      </c>
      <c r="T1645" s="1">
        <v>87</v>
      </c>
      <c r="U1645" s="1">
        <v>57</v>
      </c>
      <c r="V1645" s="1">
        <v>2557</v>
      </c>
      <c r="W1645" s="1">
        <v>1094</v>
      </c>
      <c r="X1645" s="1">
        <v>1463</v>
      </c>
      <c r="Y1645" s="1">
        <v>1443</v>
      </c>
      <c r="Z1645" s="1">
        <v>1</v>
      </c>
      <c r="AA1645" s="1">
        <v>19</v>
      </c>
      <c r="AB1645" s="1">
        <v>1</v>
      </c>
      <c r="AC1645" s="1">
        <v>1424</v>
      </c>
      <c r="AD1645" s="1">
        <v>12</v>
      </c>
      <c r="AE1645" s="1">
        <v>1</v>
      </c>
      <c r="AF1645" s="1">
        <v>4</v>
      </c>
      <c r="AG1645" s="1">
        <v>1</v>
      </c>
      <c r="AH1645" s="1">
        <v>2</v>
      </c>
      <c r="AI1645" s="1">
        <v>0</v>
      </c>
      <c r="AJ1645" s="1">
        <v>1</v>
      </c>
      <c r="AK1645" s="1">
        <v>106</v>
      </c>
      <c r="AL1645" s="1">
        <v>1</v>
      </c>
      <c r="AM1645" s="1">
        <v>2</v>
      </c>
      <c r="AN1645" s="1">
        <v>5</v>
      </c>
      <c r="AO1645" s="1">
        <v>59</v>
      </c>
      <c r="AP1645" s="1">
        <v>165</v>
      </c>
      <c r="AQ1645" s="1">
        <v>657</v>
      </c>
      <c r="AR1645" s="1">
        <v>167</v>
      </c>
      <c r="AS1645" s="1">
        <v>3</v>
      </c>
      <c r="AT1645" s="1">
        <v>85</v>
      </c>
      <c r="AU1645" s="1">
        <v>153</v>
      </c>
      <c r="AV1645" s="1">
        <v>0</v>
      </c>
      <c r="AW1645">
        <f t="shared" si="52"/>
        <v>0.46</v>
      </c>
      <c r="AX1645">
        <f t="shared" si="51"/>
        <v>0.56000000000000005</v>
      </c>
    </row>
    <row r="1646" spans="1:50" x14ac:dyDescent="0.25">
      <c r="A1646" s="1">
        <v>41.644641514377803</v>
      </c>
      <c r="B1646" s="1">
        <v>44.909140009821698</v>
      </c>
      <c r="E1646" s="1">
        <v>2024</v>
      </c>
      <c r="F1646" s="1" t="s">
        <v>48</v>
      </c>
      <c r="G1646" s="1" t="s">
        <v>5872</v>
      </c>
      <c r="H1646" s="1" t="s">
        <v>5872</v>
      </c>
      <c r="I1646" s="1" t="s">
        <v>5873</v>
      </c>
      <c r="K1646" s="1" t="b">
        <v>0</v>
      </c>
      <c r="L1646" s="2" t="s">
        <v>5874</v>
      </c>
      <c r="M1646" s="1">
        <v>4</v>
      </c>
      <c r="N1646" s="1" t="s">
        <v>5875</v>
      </c>
      <c r="O1646" s="1" t="s">
        <v>53</v>
      </c>
      <c r="P1646" s="1" t="s">
        <v>54</v>
      </c>
      <c r="Q1646" s="1" t="s">
        <v>5825</v>
      </c>
      <c r="R1646" s="1" t="s">
        <v>56</v>
      </c>
      <c r="S1646" s="1" t="s">
        <v>57</v>
      </c>
      <c r="T1646" s="1">
        <v>87</v>
      </c>
      <c r="U1646" s="1">
        <v>57</v>
      </c>
      <c r="V1646" s="1">
        <v>2665</v>
      </c>
      <c r="W1646" s="1">
        <v>1194</v>
      </c>
      <c r="X1646" s="1">
        <v>1471</v>
      </c>
      <c r="Y1646" s="1">
        <v>1442</v>
      </c>
      <c r="Z1646" s="1">
        <v>1</v>
      </c>
      <c r="AA1646" s="1">
        <v>24</v>
      </c>
      <c r="AB1646" s="1">
        <v>1</v>
      </c>
      <c r="AC1646" s="1">
        <v>1418</v>
      </c>
      <c r="AD1646" s="1">
        <v>12</v>
      </c>
      <c r="AE1646" s="1">
        <v>1</v>
      </c>
      <c r="AF1646" s="1">
        <v>8</v>
      </c>
      <c r="AG1646" s="1">
        <v>5</v>
      </c>
      <c r="AH1646" s="1">
        <v>2</v>
      </c>
      <c r="AI1646" s="1">
        <v>2</v>
      </c>
      <c r="AJ1646" s="1">
        <v>1</v>
      </c>
      <c r="AK1646" s="1">
        <v>129</v>
      </c>
      <c r="AL1646" s="1">
        <v>1</v>
      </c>
      <c r="AM1646" s="1">
        <v>4</v>
      </c>
      <c r="AN1646" s="1">
        <v>4</v>
      </c>
      <c r="AO1646" s="1">
        <v>58</v>
      </c>
      <c r="AP1646" s="1">
        <v>171</v>
      </c>
      <c r="AQ1646" s="1">
        <v>705</v>
      </c>
      <c r="AR1646" s="1">
        <v>152</v>
      </c>
      <c r="AS1646" s="1">
        <v>4</v>
      </c>
      <c r="AT1646" s="1">
        <v>45</v>
      </c>
      <c r="AU1646" s="1">
        <v>114</v>
      </c>
      <c r="AV1646" s="1">
        <v>0</v>
      </c>
      <c r="AW1646">
        <f t="shared" si="52"/>
        <v>0.5</v>
      </c>
      <c r="AX1646">
        <f t="shared" si="51"/>
        <v>0.53</v>
      </c>
    </row>
    <row r="1647" spans="1:50" x14ac:dyDescent="0.25">
      <c r="A1647" s="1">
        <v>41.643947444129502</v>
      </c>
      <c r="B1647" s="1">
        <v>44.909248685319497</v>
      </c>
      <c r="E1647" s="1">
        <v>2024</v>
      </c>
      <c r="F1647" s="1" t="s">
        <v>48</v>
      </c>
      <c r="G1647" s="1" t="s">
        <v>5876</v>
      </c>
      <c r="H1647" s="1" t="s">
        <v>5876</v>
      </c>
      <c r="I1647" s="1" t="s">
        <v>5877</v>
      </c>
      <c r="K1647" s="1" t="b">
        <v>0</v>
      </c>
      <c r="L1647" s="2" t="s">
        <v>5878</v>
      </c>
      <c r="M1647" s="1">
        <v>4</v>
      </c>
      <c r="N1647" s="1" t="s">
        <v>5879</v>
      </c>
      <c r="O1647" s="1" t="s">
        <v>53</v>
      </c>
      <c r="P1647" s="1" t="s">
        <v>54</v>
      </c>
      <c r="Q1647" s="1" t="s">
        <v>5825</v>
      </c>
      <c r="R1647" s="1" t="s">
        <v>56</v>
      </c>
      <c r="S1647" s="1" t="s">
        <v>57</v>
      </c>
      <c r="T1647" s="1">
        <v>87</v>
      </c>
      <c r="U1647" s="1">
        <v>57</v>
      </c>
      <c r="V1647" s="1">
        <v>1985</v>
      </c>
      <c r="W1647" s="1">
        <v>876</v>
      </c>
      <c r="X1647" s="1">
        <v>1109</v>
      </c>
      <c r="Y1647" s="1">
        <v>1130</v>
      </c>
      <c r="Z1647" s="1">
        <v>0.99</v>
      </c>
      <c r="AA1647" s="1">
        <v>15</v>
      </c>
      <c r="AB1647" s="1">
        <v>0.99</v>
      </c>
      <c r="AC1647" s="1">
        <v>1115</v>
      </c>
      <c r="AD1647" s="1">
        <v>8</v>
      </c>
      <c r="AE1647" s="1">
        <v>0</v>
      </c>
      <c r="AF1647" s="1">
        <v>6</v>
      </c>
      <c r="AG1647" s="1">
        <v>2</v>
      </c>
      <c r="AH1647" s="1">
        <v>2</v>
      </c>
      <c r="AI1647" s="1">
        <v>4</v>
      </c>
      <c r="AJ1647" s="1">
        <v>2</v>
      </c>
      <c r="AK1647" s="1">
        <v>105</v>
      </c>
      <c r="AL1647" s="1">
        <v>0</v>
      </c>
      <c r="AM1647" s="1">
        <v>2</v>
      </c>
      <c r="AN1647" s="1">
        <v>0</v>
      </c>
      <c r="AO1647" s="1">
        <v>43</v>
      </c>
      <c r="AP1647" s="1">
        <v>142</v>
      </c>
      <c r="AQ1647" s="1">
        <v>529</v>
      </c>
      <c r="AR1647" s="1">
        <v>130</v>
      </c>
      <c r="AS1647" s="1">
        <v>6</v>
      </c>
      <c r="AT1647" s="1">
        <v>28</v>
      </c>
      <c r="AU1647" s="1">
        <v>106</v>
      </c>
      <c r="AV1647" s="1">
        <v>0</v>
      </c>
      <c r="AW1647">
        <f t="shared" si="52"/>
        <v>0.47</v>
      </c>
      <c r="AX1647">
        <f t="shared" si="51"/>
        <v>0.56000000000000005</v>
      </c>
    </row>
    <row r="1648" spans="1:50" x14ac:dyDescent="0.25">
      <c r="A1648" s="1">
        <v>41.644641929435601</v>
      </c>
      <c r="B1648" s="1">
        <v>44.897068328488899</v>
      </c>
      <c r="E1648" s="1">
        <v>2024</v>
      </c>
      <c r="F1648" s="1" t="s">
        <v>48</v>
      </c>
      <c r="G1648" s="1" t="s">
        <v>5880</v>
      </c>
      <c r="H1648" s="1" t="s">
        <v>5880</v>
      </c>
      <c r="I1648" s="1" t="s">
        <v>5881</v>
      </c>
      <c r="K1648" s="1" t="b">
        <v>0</v>
      </c>
      <c r="L1648" s="2" t="s">
        <v>5882</v>
      </c>
      <c r="M1648" s="1">
        <v>4</v>
      </c>
      <c r="N1648" s="1" t="s">
        <v>5883</v>
      </c>
      <c r="O1648" s="1" t="s">
        <v>53</v>
      </c>
      <c r="P1648" s="1" t="s">
        <v>54</v>
      </c>
      <c r="Q1648" s="1" t="s">
        <v>5825</v>
      </c>
      <c r="R1648" s="1" t="s">
        <v>56</v>
      </c>
      <c r="S1648" s="1" t="s">
        <v>57</v>
      </c>
      <c r="T1648" s="1">
        <v>87</v>
      </c>
      <c r="U1648" s="1">
        <v>57</v>
      </c>
      <c r="V1648" s="1">
        <v>1599</v>
      </c>
      <c r="W1648" s="1">
        <v>685</v>
      </c>
      <c r="X1648" s="1">
        <v>914</v>
      </c>
      <c r="Y1648" s="1">
        <v>706</v>
      </c>
      <c r="Z1648" s="1">
        <v>0.99</v>
      </c>
      <c r="AA1648" s="1">
        <v>12</v>
      </c>
      <c r="AB1648" s="1">
        <v>0.99</v>
      </c>
      <c r="AC1648" s="1">
        <v>694</v>
      </c>
      <c r="AD1648" s="1">
        <v>2</v>
      </c>
      <c r="AE1648" s="1">
        <v>0</v>
      </c>
      <c r="AF1648" s="1">
        <v>2</v>
      </c>
      <c r="AG1648" s="1">
        <v>0</v>
      </c>
      <c r="AH1648" s="1">
        <v>2</v>
      </c>
      <c r="AI1648" s="1">
        <v>0</v>
      </c>
      <c r="AJ1648" s="1">
        <v>0</v>
      </c>
      <c r="AK1648" s="1">
        <v>48</v>
      </c>
      <c r="AL1648" s="1">
        <v>1</v>
      </c>
      <c r="AM1648" s="1">
        <v>2</v>
      </c>
      <c r="AN1648" s="1">
        <v>1</v>
      </c>
      <c r="AO1648" s="1">
        <v>17</v>
      </c>
      <c r="AP1648" s="1">
        <v>54</v>
      </c>
      <c r="AQ1648" s="1">
        <v>448</v>
      </c>
      <c r="AR1648" s="1">
        <v>60</v>
      </c>
      <c r="AS1648" s="1">
        <v>4</v>
      </c>
      <c r="AT1648" s="1">
        <v>18</v>
      </c>
      <c r="AU1648" s="1">
        <v>35</v>
      </c>
      <c r="AV1648" s="1">
        <v>0</v>
      </c>
      <c r="AW1648">
        <f t="shared" si="52"/>
        <v>0.65</v>
      </c>
      <c r="AX1648">
        <f t="shared" si="51"/>
        <v>0.43</v>
      </c>
    </row>
    <row r="1649" spans="1:50" x14ac:dyDescent="0.25">
      <c r="A1649" s="1">
        <v>41.644549728686698</v>
      </c>
      <c r="B1649" s="1">
        <v>44.899498409856399</v>
      </c>
      <c r="E1649" s="1">
        <v>2024</v>
      </c>
      <c r="F1649" s="1" t="s">
        <v>48</v>
      </c>
      <c r="G1649" s="1" t="s">
        <v>5884</v>
      </c>
      <c r="H1649" s="1" t="s">
        <v>5884</v>
      </c>
      <c r="I1649" s="1" t="s">
        <v>5881</v>
      </c>
      <c r="K1649" s="1" t="b">
        <v>0</v>
      </c>
      <c r="L1649" s="2" t="s">
        <v>5885</v>
      </c>
      <c r="M1649" s="1">
        <v>4</v>
      </c>
      <c r="N1649" s="1" t="s">
        <v>5886</v>
      </c>
      <c r="O1649" s="1" t="s">
        <v>53</v>
      </c>
      <c r="P1649" s="1" t="s">
        <v>54</v>
      </c>
      <c r="Q1649" s="1" t="s">
        <v>5825</v>
      </c>
      <c r="R1649" s="1" t="s">
        <v>56</v>
      </c>
      <c r="S1649" s="1" t="s">
        <v>57</v>
      </c>
      <c r="T1649" s="1">
        <v>87</v>
      </c>
      <c r="U1649" s="1">
        <v>57</v>
      </c>
      <c r="V1649" s="1">
        <v>2819</v>
      </c>
      <c r="W1649" s="1">
        <v>1222</v>
      </c>
      <c r="X1649" s="1">
        <v>1597</v>
      </c>
      <c r="Y1649" s="1">
        <v>1539</v>
      </c>
      <c r="Z1649" s="1">
        <v>0.99</v>
      </c>
      <c r="AA1649" s="1">
        <v>18</v>
      </c>
      <c r="AB1649" s="1">
        <v>0.99</v>
      </c>
      <c r="AC1649" s="1">
        <v>1521</v>
      </c>
      <c r="AD1649" s="1">
        <v>19</v>
      </c>
      <c r="AE1649" s="1">
        <v>1</v>
      </c>
      <c r="AF1649" s="1">
        <v>16</v>
      </c>
      <c r="AG1649" s="1">
        <v>6</v>
      </c>
      <c r="AH1649" s="1">
        <v>3</v>
      </c>
      <c r="AI1649" s="1">
        <v>3</v>
      </c>
      <c r="AJ1649" s="1">
        <v>2</v>
      </c>
      <c r="AK1649" s="1">
        <v>157</v>
      </c>
      <c r="AL1649" s="1">
        <v>2</v>
      </c>
      <c r="AM1649" s="1">
        <v>7</v>
      </c>
      <c r="AN1649" s="1">
        <v>3</v>
      </c>
      <c r="AO1649" s="1">
        <v>61</v>
      </c>
      <c r="AP1649" s="1">
        <v>219</v>
      </c>
      <c r="AQ1649" s="1">
        <v>717</v>
      </c>
      <c r="AR1649" s="1">
        <v>132</v>
      </c>
      <c r="AS1649" s="1">
        <v>1</v>
      </c>
      <c r="AT1649" s="1">
        <v>22</v>
      </c>
      <c r="AU1649" s="1">
        <v>150</v>
      </c>
      <c r="AV1649" s="1">
        <v>0</v>
      </c>
      <c r="AW1649">
        <f t="shared" si="52"/>
        <v>0.47</v>
      </c>
      <c r="AX1649">
        <f t="shared" si="51"/>
        <v>0.54</v>
      </c>
    </row>
    <row r="1650" spans="1:50" x14ac:dyDescent="0.25">
      <c r="A1650" s="1">
        <v>41.643864232025699</v>
      </c>
      <c r="B1650" s="1">
        <v>44.897809959281503</v>
      </c>
      <c r="E1650" s="1">
        <v>2024</v>
      </c>
      <c r="F1650" s="1" t="s">
        <v>48</v>
      </c>
      <c r="G1650" s="1" t="s">
        <v>5887</v>
      </c>
      <c r="H1650" s="1" t="s">
        <v>5887</v>
      </c>
      <c r="I1650" s="1" t="s">
        <v>5881</v>
      </c>
      <c r="K1650" s="1" t="b">
        <v>0</v>
      </c>
      <c r="L1650" s="2" t="s">
        <v>5888</v>
      </c>
      <c r="M1650" s="1">
        <v>4</v>
      </c>
      <c r="N1650" s="1" t="s">
        <v>5889</v>
      </c>
      <c r="O1650" s="1" t="s">
        <v>53</v>
      </c>
      <c r="P1650" s="1" t="s">
        <v>54</v>
      </c>
      <c r="Q1650" s="1" t="s">
        <v>5825</v>
      </c>
      <c r="R1650" s="1" t="s">
        <v>56</v>
      </c>
      <c r="S1650" s="1" t="s">
        <v>57</v>
      </c>
      <c r="T1650" s="1">
        <v>87</v>
      </c>
      <c r="U1650" s="1">
        <v>57</v>
      </c>
      <c r="V1650" s="1">
        <v>1354</v>
      </c>
      <c r="W1650" s="1">
        <v>608</v>
      </c>
      <c r="X1650" s="1">
        <v>746</v>
      </c>
      <c r="Y1650" s="1">
        <v>796</v>
      </c>
      <c r="Z1650" s="1">
        <v>0.99</v>
      </c>
      <c r="AA1650" s="1">
        <v>7</v>
      </c>
      <c r="AB1650" s="1">
        <v>0.99</v>
      </c>
      <c r="AC1650" s="1">
        <v>789</v>
      </c>
      <c r="AD1650" s="1">
        <v>12</v>
      </c>
      <c r="AE1650" s="1">
        <v>1</v>
      </c>
      <c r="AF1650" s="1">
        <v>5</v>
      </c>
      <c r="AG1650" s="1">
        <v>0</v>
      </c>
      <c r="AH1650" s="1">
        <v>2</v>
      </c>
      <c r="AI1650" s="1">
        <v>2</v>
      </c>
      <c r="AJ1650" s="1">
        <v>0</v>
      </c>
      <c r="AK1650" s="1">
        <v>78</v>
      </c>
      <c r="AL1650" s="1">
        <v>0</v>
      </c>
      <c r="AM1650" s="1">
        <v>2</v>
      </c>
      <c r="AN1650" s="1">
        <v>1</v>
      </c>
      <c r="AO1650" s="1">
        <v>44</v>
      </c>
      <c r="AP1650" s="1">
        <v>104</v>
      </c>
      <c r="AQ1650" s="1">
        <v>372</v>
      </c>
      <c r="AR1650" s="1">
        <v>77</v>
      </c>
      <c r="AS1650" s="1">
        <v>1</v>
      </c>
      <c r="AT1650" s="1">
        <v>19</v>
      </c>
      <c r="AU1650" s="1">
        <v>69</v>
      </c>
      <c r="AV1650" s="1">
        <v>0</v>
      </c>
      <c r="AW1650">
        <f t="shared" si="52"/>
        <v>0.47</v>
      </c>
      <c r="AX1650">
        <f t="shared" si="51"/>
        <v>0.57999999999999996</v>
      </c>
    </row>
    <row r="1651" spans="1:50" x14ac:dyDescent="0.25">
      <c r="A1651" s="1">
        <v>41.643880267118597</v>
      </c>
      <c r="B1651" s="1">
        <v>44.897822029222098</v>
      </c>
      <c r="E1651" s="1">
        <v>2024</v>
      </c>
      <c r="F1651" s="1" t="s">
        <v>48</v>
      </c>
      <c r="G1651" s="1" t="s">
        <v>5887</v>
      </c>
      <c r="H1651" s="1" t="s">
        <v>5887</v>
      </c>
      <c r="I1651" s="1" t="s">
        <v>5881</v>
      </c>
      <c r="K1651" s="1" t="b">
        <v>0</v>
      </c>
      <c r="L1651" s="2" t="s">
        <v>5890</v>
      </c>
      <c r="M1651" s="1">
        <v>4</v>
      </c>
      <c r="N1651" s="1" t="s">
        <v>5891</v>
      </c>
      <c r="O1651" s="1" t="s">
        <v>53</v>
      </c>
      <c r="P1651" s="1" t="s">
        <v>54</v>
      </c>
      <c r="Q1651" s="1" t="s">
        <v>5825</v>
      </c>
      <c r="R1651" s="1" t="s">
        <v>56</v>
      </c>
      <c r="S1651" s="1" t="s">
        <v>57</v>
      </c>
      <c r="T1651" s="1">
        <v>87</v>
      </c>
      <c r="U1651" s="1">
        <v>57</v>
      </c>
      <c r="V1651" s="1">
        <v>1327</v>
      </c>
      <c r="W1651" s="1">
        <v>605</v>
      </c>
      <c r="X1651" s="1">
        <v>722</v>
      </c>
      <c r="Y1651" s="1">
        <v>828</v>
      </c>
      <c r="Z1651" s="1">
        <v>0.99</v>
      </c>
      <c r="AA1651" s="1">
        <v>10</v>
      </c>
      <c r="AB1651" s="1">
        <v>0.99</v>
      </c>
      <c r="AC1651" s="1">
        <v>818</v>
      </c>
      <c r="AD1651" s="1">
        <v>18</v>
      </c>
      <c r="AE1651" s="1">
        <v>1</v>
      </c>
      <c r="AF1651" s="1">
        <v>8</v>
      </c>
      <c r="AG1651" s="1">
        <v>0</v>
      </c>
      <c r="AH1651" s="1">
        <v>1</v>
      </c>
      <c r="AI1651" s="1">
        <v>2</v>
      </c>
      <c r="AJ1651" s="1">
        <v>3</v>
      </c>
      <c r="AK1651" s="1">
        <v>92</v>
      </c>
      <c r="AL1651" s="1">
        <v>1</v>
      </c>
      <c r="AM1651" s="1">
        <v>2</v>
      </c>
      <c r="AN1651" s="1">
        <v>1</v>
      </c>
      <c r="AO1651" s="1">
        <v>35</v>
      </c>
      <c r="AP1651" s="1">
        <v>93</v>
      </c>
      <c r="AQ1651" s="1">
        <v>376</v>
      </c>
      <c r="AR1651" s="1">
        <v>77</v>
      </c>
      <c r="AS1651" s="1">
        <v>1</v>
      </c>
      <c r="AT1651" s="1">
        <v>41</v>
      </c>
      <c r="AU1651" s="1">
        <v>66</v>
      </c>
      <c r="AV1651" s="1">
        <v>0</v>
      </c>
      <c r="AW1651">
        <f t="shared" si="52"/>
        <v>0.46</v>
      </c>
      <c r="AX1651">
        <f t="shared" si="51"/>
        <v>0.62</v>
      </c>
    </row>
    <row r="1652" spans="1:50" x14ac:dyDescent="0.25">
      <c r="A1652" s="1">
        <v>41.640298467215402</v>
      </c>
      <c r="B1652" s="1">
        <v>44.915609818454698</v>
      </c>
      <c r="E1652" s="1">
        <v>2024</v>
      </c>
      <c r="F1652" s="1" t="s">
        <v>48</v>
      </c>
      <c r="G1652" s="1" t="s">
        <v>5892</v>
      </c>
      <c r="H1652" s="1" t="s">
        <v>5892</v>
      </c>
      <c r="I1652" s="1" t="s">
        <v>5893</v>
      </c>
      <c r="K1652" s="1" t="b">
        <v>0</v>
      </c>
      <c r="L1652" s="2" t="s">
        <v>5894</v>
      </c>
      <c r="M1652" s="1">
        <v>4</v>
      </c>
      <c r="N1652" s="1" t="s">
        <v>5895</v>
      </c>
      <c r="O1652" s="1" t="s">
        <v>53</v>
      </c>
      <c r="P1652" s="1" t="s">
        <v>54</v>
      </c>
      <c r="Q1652" s="1" t="s">
        <v>5825</v>
      </c>
      <c r="R1652" s="1" t="s">
        <v>56</v>
      </c>
      <c r="S1652" s="1" t="s">
        <v>57</v>
      </c>
      <c r="T1652" s="1">
        <v>87</v>
      </c>
      <c r="U1652" s="1">
        <v>57</v>
      </c>
      <c r="V1652" s="1">
        <v>3000</v>
      </c>
      <c r="W1652" s="1">
        <v>1391</v>
      </c>
      <c r="X1652" s="1">
        <v>1609</v>
      </c>
      <c r="Y1652" s="1">
        <v>1003</v>
      </c>
      <c r="Z1652" s="1">
        <v>1</v>
      </c>
      <c r="AA1652" s="1">
        <v>62</v>
      </c>
      <c r="AB1652" s="1">
        <v>1</v>
      </c>
      <c r="AC1652" s="1">
        <v>941</v>
      </c>
      <c r="AD1652" s="1">
        <v>1</v>
      </c>
      <c r="AE1652" s="1">
        <v>2</v>
      </c>
      <c r="AF1652" s="1">
        <v>1</v>
      </c>
      <c r="AG1652" s="1">
        <v>0</v>
      </c>
      <c r="AH1652" s="1">
        <v>2</v>
      </c>
      <c r="AI1652" s="1">
        <v>0</v>
      </c>
      <c r="AJ1652" s="1">
        <v>1</v>
      </c>
      <c r="AK1652" s="1">
        <v>15</v>
      </c>
      <c r="AL1652" s="1">
        <v>0</v>
      </c>
      <c r="AM1652" s="1">
        <v>0</v>
      </c>
      <c r="AN1652" s="1">
        <v>2</v>
      </c>
      <c r="AO1652" s="1">
        <v>9</v>
      </c>
      <c r="AP1652" s="1">
        <v>54</v>
      </c>
      <c r="AQ1652" s="1">
        <v>683</v>
      </c>
      <c r="AR1652" s="1">
        <v>158</v>
      </c>
      <c r="AS1652" s="1">
        <v>0</v>
      </c>
      <c r="AT1652" s="1">
        <v>3</v>
      </c>
      <c r="AU1652" s="1">
        <v>10</v>
      </c>
      <c r="AV1652" s="1">
        <v>0</v>
      </c>
      <c r="AW1652">
        <f t="shared" si="52"/>
        <v>0.73</v>
      </c>
      <c r="AX1652">
        <f t="shared" si="51"/>
        <v>0.31</v>
      </c>
    </row>
    <row r="1653" spans="1:50" x14ac:dyDescent="0.25">
      <c r="A1653" s="1">
        <v>41.640122071169202</v>
      </c>
      <c r="B1653" s="1">
        <v>44.915314775463102</v>
      </c>
      <c r="E1653" s="1">
        <v>2024</v>
      </c>
      <c r="F1653" s="1" t="s">
        <v>48</v>
      </c>
      <c r="G1653" s="1" t="s">
        <v>5892</v>
      </c>
      <c r="H1653" s="1" t="s">
        <v>5892</v>
      </c>
      <c r="I1653" s="1" t="s">
        <v>5893</v>
      </c>
      <c r="K1653" s="1" t="b">
        <v>0</v>
      </c>
      <c r="L1653" s="2" t="s">
        <v>5896</v>
      </c>
      <c r="M1653" s="1">
        <v>4</v>
      </c>
      <c r="N1653" s="1" t="s">
        <v>5897</v>
      </c>
      <c r="O1653" s="1" t="s">
        <v>53</v>
      </c>
      <c r="P1653" s="1" t="s">
        <v>54</v>
      </c>
      <c r="Q1653" s="1" t="s">
        <v>5825</v>
      </c>
      <c r="R1653" s="1" t="s">
        <v>56</v>
      </c>
      <c r="S1653" s="1" t="s">
        <v>57</v>
      </c>
      <c r="T1653" s="1">
        <v>87</v>
      </c>
      <c r="U1653" s="1">
        <v>57</v>
      </c>
      <c r="V1653" s="1">
        <v>1373</v>
      </c>
      <c r="W1653" s="1">
        <v>638</v>
      </c>
      <c r="X1653" s="1">
        <v>735</v>
      </c>
      <c r="Y1653" s="1">
        <v>527</v>
      </c>
      <c r="Z1653" s="1">
        <v>0.99</v>
      </c>
      <c r="AA1653" s="1">
        <v>24</v>
      </c>
      <c r="AB1653" s="1">
        <v>0.99</v>
      </c>
      <c r="AC1653" s="1">
        <v>503</v>
      </c>
      <c r="AD1653" s="1">
        <v>0</v>
      </c>
      <c r="AE1653" s="1">
        <v>1</v>
      </c>
      <c r="AF1653" s="1">
        <v>0</v>
      </c>
      <c r="AG1653" s="1">
        <v>1</v>
      </c>
      <c r="AH1653" s="1">
        <v>1</v>
      </c>
      <c r="AI1653" s="1">
        <v>1</v>
      </c>
      <c r="AJ1653" s="1">
        <v>1</v>
      </c>
      <c r="AK1653" s="1">
        <v>27</v>
      </c>
      <c r="AL1653" s="1">
        <v>0</v>
      </c>
      <c r="AM1653" s="1">
        <v>0</v>
      </c>
      <c r="AN1653" s="1">
        <v>1</v>
      </c>
      <c r="AO1653" s="1">
        <v>10</v>
      </c>
      <c r="AP1653" s="1">
        <v>29</v>
      </c>
      <c r="AQ1653" s="1">
        <v>310</v>
      </c>
      <c r="AR1653" s="1">
        <v>90</v>
      </c>
      <c r="AS1653" s="1">
        <v>4</v>
      </c>
      <c r="AT1653" s="1">
        <v>12</v>
      </c>
      <c r="AU1653" s="1">
        <v>15</v>
      </c>
      <c r="AV1653" s="1">
        <v>0</v>
      </c>
      <c r="AW1653">
        <f t="shared" si="52"/>
        <v>0.62</v>
      </c>
      <c r="AX1653">
        <f t="shared" si="51"/>
        <v>0.37</v>
      </c>
    </row>
    <row r="1654" spans="1:50" x14ac:dyDescent="0.25">
      <c r="A1654" s="1">
        <v>42.020552453857803</v>
      </c>
      <c r="B1654" s="1">
        <v>42.2411388158798</v>
      </c>
      <c r="E1654" s="1">
        <v>2024</v>
      </c>
      <c r="F1654" s="1" t="s">
        <v>48</v>
      </c>
      <c r="G1654" s="1" t="s">
        <v>570</v>
      </c>
      <c r="H1654" s="1" t="s">
        <v>570</v>
      </c>
      <c r="I1654" s="1" t="s">
        <v>5898</v>
      </c>
      <c r="K1654" s="1" t="b">
        <v>0</v>
      </c>
      <c r="L1654" s="2" t="s">
        <v>5899</v>
      </c>
      <c r="M1654" s="1">
        <v>62</v>
      </c>
      <c r="N1654" s="1" t="s">
        <v>5900</v>
      </c>
      <c r="O1654" s="1" t="s">
        <v>53</v>
      </c>
      <c r="P1654" s="1" t="s">
        <v>54</v>
      </c>
      <c r="Q1654" s="1" t="s">
        <v>5901</v>
      </c>
      <c r="R1654" s="1" t="s">
        <v>56</v>
      </c>
      <c r="S1654" s="1" t="s">
        <v>57</v>
      </c>
      <c r="T1654" s="1">
        <v>87</v>
      </c>
      <c r="U1654" s="1">
        <v>57</v>
      </c>
      <c r="V1654" s="1">
        <v>1705</v>
      </c>
      <c r="W1654" s="1">
        <v>792</v>
      </c>
      <c r="X1654" s="1">
        <v>913</v>
      </c>
      <c r="Y1654" s="1">
        <v>1165</v>
      </c>
      <c r="Z1654" s="1">
        <v>1</v>
      </c>
      <c r="AA1654" s="1">
        <v>21</v>
      </c>
      <c r="AB1654" s="1">
        <v>1</v>
      </c>
      <c r="AC1654" s="1">
        <v>1144</v>
      </c>
      <c r="AD1654" s="1">
        <v>6</v>
      </c>
      <c r="AE1654" s="1">
        <v>0</v>
      </c>
      <c r="AF1654" s="1">
        <v>5</v>
      </c>
      <c r="AG1654" s="1">
        <v>1</v>
      </c>
      <c r="AH1654" s="1">
        <v>1</v>
      </c>
      <c r="AI1654" s="1">
        <v>0</v>
      </c>
      <c r="AJ1654" s="1">
        <v>0</v>
      </c>
      <c r="AK1654" s="1">
        <v>100</v>
      </c>
      <c r="AL1654" s="1">
        <v>1</v>
      </c>
      <c r="AM1654" s="1">
        <v>4</v>
      </c>
      <c r="AN1654" s="1">
        <v>7</v>
      </c>
      <c r="AO1654" s="1">
        <v>20</v>
      </c>
      <c r="AP1654" s="1">
        <v>108</v>
      </c>
      <c r="AQ1654" s="1">
        <v>726</v>
      </c>
      <c r="AR1654" s="1">
        <v>40</v>
      </c>
      <c r="AS1654" s="1">
        <v>2</v>
      </c>
      <c r="AT1654" s="1">
        <v>18</v>
      </c>
      <c r="AU1654" s="1">
        <v>105</v>
      </c>
      <c r="AV1654" s="1">
        <v>0</v>
      </c>
      <c r="AW1654">
        <f t="shared" si="52"/>
        <v>0.63</v>
      </c>
      <c r="AX1654">
        <f t="shared" si="51"/>
        <v>0.67</v>
      </c>
    </row>
    <row r="1655" spans="1:50" x14ac:dyDescent="0.25">
      <c r="A1655" s="1">
        <v>42.002413434235997</v>
      </c>
      <c r="B1655" s="1">
        <v>42.290936464612699</v>
      </c>
      <c r="E1655" s="1">
        <v>2024</v>
      </c>
      <c r="F1655" s="1" t="s">
        <v>48</v>
      </c>
      <c r="G1655" s="1" t="s">
        <v>5902</v>
      </c>
      <c r="H1655" s="1" t="s">
        <v>5902</v>
      </c>
      <c r="I1655" s="1" t="s">
        <v>5903</v>
      </c>
      <c r="K1655" s="1" t="b">
        <v>0</v>
      </c>
      <c r="L1655" s="2" t="s">
        <v>5904</v>
      </c>
      <c r="M1655" s="1">
        <v>62</v>
      </c>
      <c r="N1655" s="1" t="s">
        <v>5905</v>
      </c>
      <c r="O1655" s="1" t="s">
        <v>53</v>
      </c>
      <c r="P1655" s="1" t="s">
        <v>54</v>
      </c>
      <c r="Q1655" s="1" t="s">
        <v>5901</v>
      </c>
      <c r="R1655" s="1" t="s">
        <v>56</v>
      </c>
      <c r="S1655" s="1" t="s">
        <v>57</v>
      </c>
      <c r="T1655" s="1">
        <v>87</v>
      </c>
      <c r="U1655" s="1">
        <v>57</v>
      </c>
      <c r="V1655" s="1">
        <v>661</v>
      </c>
      <c r="W1655" s="1">
        <v>325</v>
      </c>
      <c r="X1655" s="1">
        <v>336</v>
      </c>
      <c r="AC1655" s="1">
        <v>441</v>
      </c>
      <c r="AD1655" s="1">
        <v>1</v>
      </c>
      <c r="AE1655" s="1">
        <v>0</v>
      </c>
      <c r="AF1655" s="1">
        <v>3</v>
      </c>
      <c r="AG1655" s="1">
        <v>2</v>
      </c>
      <c r="AH1655" s="1">
        <v>0</v>
      </c>
      <c r="AI1655" s="1">
        <v>0</v>
      </c>
      <c r="AJ1655" s="1">
        <v>0</v>
      </c>
      <c r="AK1655" s="1">
        <v>30</v>
      </c>
      <c r="AL1655" s="1">
        <v>0</v>
      </c>
      <c r="AM1655" s="1">
        <v>0</v>
      </c>
      <c r="AN1655" s="1">
        <v>0</v>
      </c>
      <c r="AO1655" s="1">
        <v>9</v>
      </c>
      <c r="AP1655" s="1">
        <v>43</v>
      </c>
      <c r="AQ1655" s="1">
        <v>268</v>
      </c>
      <c r="AR1655" s="1">
        <v>31</v>
      </c>
      <c r="AS1655" s="1">
        <v>4</v>
      </c>
      <c r="AT1655" s="1">
        <v>9</v>
      </c>
      <c r="AU1655" s="1">
        <v>41</v>
      </c>
      <c r="AV1655" s="1">
        <v>0</v>
      </c>
      <c r="AW1655">
        <f t="shared" si="52"/>
        <v>0.61</v>
      </c>
      <c r="AX1655">
        <f t="shared" si="51"/>
        <v>0.67</v>
      </c>
    </row>
    <row r="1656" spans="1:50" x14ac:dyDescent="0.25">
      <c r="A1656" s="1">
        <v>42.037947578338901</v>
      </c>
      <c r="B1656" s="1">
        <v>42.189485918762401</v>
      </c>
      <c r="E1656" s="1">
        <v>2024</v>
      </c>
      <c r="F1656" s="1" t="s">
        <v>48</v>
      </c>
      <c r="G1656" s="1" t="s">
        <v>1983</v>
      </c>
      <c r="H1656" s="1" t="s">
        <v>1983</v>
      </c>
      <c r="I1656" s="1" t="s">
        <v>5906</v>
      </c>
      <c r="K1656" s="1" t="b">
        <v>0</v>
      </c>
      <c r="L1656" s="2" t="s">
        <v>5907</v>
      </c>
      <c r="M1656" s="1">
        <v>62</v>
      </c>
      <c r="N1656" s="1" t="s">
        <v>5908</v>
      </c>
      <c r="O1656" s="1" t="s">
        <v>53</v>
      </c>
      <c r="P1656" s="1" t="s">
        <v>54</v>
      </c>
      <c r="Q1656" s="1" t="s">
        <v>5901</v>
      </c>
      <c r="R1656" s="1" t="s">
        <v>56</v>
      </c>
      <c r="S1656" s="1" t="s">
        <v>57</v>
      </c>
      <c r="T1656" s="1">
        <v>87</v>
      </c>
      <c r="U1656" s="1">
        <v>57</v>
      </c>
      <c r="V1656" s="1">
        <v>470</v>
      </c>
      <c r="W1656" s="1">
        <v>241</v>
      </c>
      <c r="X1656" s="1">
        <v>229</v>
      </c>
      <c r="Y1656" s="1">
        <v>320</v>
      </c>
      <c r="Z1656" s="1">
        <v>0.99</v>
      </c>
      <c r="AA1656" s="1">
        <v>4</v>
      </c>
      <c r="AB1656" s="1">
        <v>0.99</v>
      </c>
      <c r="AC1656" s="1">
        <v>316</v>
      </c>
      <c r="AD1656" s="1">
        <v>3</v>
      </c>
      <c r="AE1656" s="1">
        <v>0</v>
      </c>
      <c r="AF1656" s="1">
        <v>4</v>
      </c>
      <c r="AG1656" s="1">
        <v>1</v>
      </c>
      <c r="AH1656" s="1">
        <v>0</v>
      </c>
      <c r="AI1656" s="1">
        <v>1</v>
      </c>
      <c r="AJ1656" s="1">
        <v>0</v>
      </c>
      <c r="AK1656" s="1">
        <v>16</v>
      </c>
      <c r="AL1656" s="1">
        <v>0</v>
      </c>
      <c r="AM1656" s="1">
        <v>1</v>
      </c>
      <c r="AN1656" s="1">
        <v>0</v>
      </c>
      <c r="AO1656" s="1">
        <v>6</v>
      </c>
      <c r="AP1656" s="1">
        <v>17</v>
      </c>
      <c r="AQ1656" s="1">
        <v>187</v>
      </c>
      <c r="AR1656" s="1">
        <v>24</v>
      </c>
      <c r="AS1656" s="1">
        <v>2</v>
      </c>
      <c r="AT1656" s="1">
        <v>22</v>
      </c>
      <c r="AU1656" s="1">
        <v>32</v>
      </c>
      <c r="AV1656" s="1">
        <v>0</v>
      </c>
      <c r="AW1656">
        <f t="shared" si="52"/>
        <v>0.59</v>
      </c>
      <c r="AX1656">
        <f t="shared" si="51"/>
        <v>0.67</v>
      </c>
    </row>
    <row r="1657" spans="1:50" x14ac:dyDescent="0.25">
      <c r="A1657" s="1">
        <v>42.030344525828198</v>
      </c>
      <c r="B1657" s="1">
        <v>42.226445674896198</v>
      </c>
      <c r="E1657" s="1">
        <v>2024</v>
      </c>
      <c r="F1657" s="1" t="s">
        <v>48</v>
      </c>
      <c r="G1657" s="1" t="s">
        <v>5902</v>
      </c>
      <c r="H1657" s="1" t="s">
        <v>5902</v>
      </c>
      <c r="I1657" s="1" t="s">
        <v>5909</v>
      </c>
      <c r="K1657" s="1" t="b">
        <v>0</v>
      </c>
      <c r="L1657" s="2" t="s">
        <v>5910</v>
      </c>
      <c r="M1657" s="1">
        <v>62</v>
      </c>
      <c r="N1657" s="1" t="s">
        <v>5911</v>
      </c>
      <c r="O1657" s="1" t="s">
        <v>53</v>
      </c>
      <c r="P1657" s="1" t="s">
        <v>54</v>
      </c>
      <c r="Q1657" s="1" t="s">
        <v>5901</v>
      </c>
      <c r="R1657" s="1" t="s">
        <v>56</v>
      </c>
      <c r="S1657" s="1" t="s">
        <v>57</v>
      </c>
      <c r="T1657" s="1">
        <v>87</v>
      </c>
      <c r="U1657" s="1">
        <v>57</v>
      </c>
      <c r="V1657" s="1">
        <v>767</v>
      </c>
      <c r="W1657" s="1">
        <v>380</v>
      </c>
      <c r="X1657" s="1">
        <v>387</v>
      </c>
      <c r="Y1657" s="1">
        <v>487</v>
      </c>
      <c r="Z1657" s="1">
        <v>1</v>
      </c>
      <c r="AA1657" s="1">
        <v>15</v>
      </c>
      <c r="AB1657" s="1">
        <v>1</v>
      </c>
      <c r="AC1657" s="1">
        <v>472</v>
      </c>
      <c r="AD1657" s="1">
        <v>1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15</v>
      </c>
      <c r="AL1657" s="1">
        <v>1</v>
      </c>
      <c r="AM1657" s="1">
        <v>1</v>
      </c>
      <c r="AN1657" s="1">
        <v>1</v>
      </c>
      <c r="AO1657" s="1">
        <v>12</v>
      </c>
      <c r="AP1657" s="1">
        <v>38</v>
      </c>
      <c r="AQ1657" s="1">
        <v>328</v>
      </c>
      <c r="AR1657" s="1">
        <v>16</v>
      </c>
      <c r="AS1657" s="1">
        <v>4</v>
      </c>
      <c r="AT1657" s="1">
        <v>16</v>
      </c>
      <c r="AU1657" s="1">
        <v>39</v>
      </c>
      <c r="AV1657" s="1">
        <v>0</v>
      </c>
      <c r="AW1657">
        <f t="shared" si="52"/>
        <v>0.69</v>
      </c>
      <c r="AX1657">
        <f t="shared" si="51"/>
        <v>0.62</v>
      </c>
    </row>
    <row r="1658" spans="1:50" x14ac:dyDescent="0.25">
      <c r="A1658" s="1">
        <v>42.004188288756197</v>
      </c>
      <c r="B1658" s="1">
        <v>42.204935547081497</v>
      </c>
      <c r="E1658" s="1">
        <v>2024</v>
      </c>
      <c r="F1658" s="1" t="s">
        <v>48</v>
      </c>
      <c r="G1658" s="1" t="s">
        <v>1983</v>
      </c>
      <c r="H1658" s="1" t="s">
        <v>1983</v>
      </c>
      <c r="I1658" s="1" t="s">
        <v>5912</v>
      </c>
      <c r="K1658" s="1" t="b">
        <v>0</v>
      </c>
      <c r="L1658" s="2" t="s">
        <v>5913</v>
      </c>
      <c r="M1658" s="1">
        <v>62</v>
      </c>
      <c r="N1658" s="1" t="s">
        <v>5914</v>
      </c>
      <c r="O1658" s="1" t="s">
        <v>53</v>
      </c>
      <c r="P1658" s="1" t="s">
        <v>54</v>
      </c>
      <c r="Q1658" s="1" t="s">
        <v>5901</v>
      </c>
      <c r="R1658" s="1" t="s">
        <v>56</v>
      </c>
      <c r="S1658" s="1" t="s">
        <v>57</v>
      </c>
      <c r="T1658" s="1">
        <v>87</v>
      </c>
      <c r="U1658" s="1">
        <v>57</v>
      </c>
      <c r="V1658" s="1">
        <v>551</v>
      </c>
      <c r="W1658" s="1">
        <v>276</v>
      </c>
      <c r="X1658" s="1">
        <v>275</v>
      </c>
      <c r="AC1658" s="1">
        <v>406</v>
      </c>
      <c r="AD1658" s="1">
        <v>0</v>
      </c>
      <c r="AE1658" s="1">
        <v>0</v>
      </c>
      <c r="AF1658" s="1">
        <v>1</v>
      </c>
      <c r="AG1658" s="1">
        <v>0</v>
      </c>
      <c r="AH1658" s="1">
        <v>0</v>
      </c>
      <c r="AI1658" s="1">
        <v>0</v>
      </c>
      <c r="AJ1658" s="1">
        <v>0</v>
      </c>
      <c r="AK1658" s="1">
        <v>22</v>
      </c>
      <c r="AL1658" s="1">
        <v>0</v>
      </c>
      <c r="AM1658" s="1">
        <v>3</v>
      </c>
      <c r="AN1658" s="1">
        <v>2</v>
      </c>
      <c r="AO1658" s="1">
        <v>5</v>
      </c>
      <c r="AP1658" s="1">
        <v>31</v>
      </c>
      <c r="AQ1658" s="1">
        <v>267</v>
      </c>
      <c r="AR1658" s="1">
        <v>30</v>
      </c>
      <c r="AS1658" s="1">
        <v>4</v>
      </c>
      <c r="AT1658" s="1">
        <v>14</v>
      </c>
      <c r="AU1658" s="1">
        <v>27</v>
      </c>
      <c r="AV1658" s="1">
        <v>0</v>
      </c>
      <c r="AW1658">
        <f t="shared" si="52"/>
        <v>0.66</v>
      </c>
      <c r="AX1658">
        <f t="shared" si="51"/>
        <v>0.74</v>
      </c>
    </row>
    <row r="1659" spans="1:50" x14ac:dyDescent="0.25">
      <c r="A1659" s="1">
        <v>42.001530899382303</v>
      </c>
      <c r="B1659" s="1">
        <v>42.2472452230218</v>
      </c>
      <c r="E1659" s="1">
        <v>2024</v>
      </c>
      <c r="F1659" s="1" t="s">
        <v>48</v>
      </c>
      <c r="G1659" s="1" t="s">
        <v>2467</v>
      </c>
      <c r="H1659" s="1" t="s">
        <v>2467</v>
      </c>
      <c r="I1659" s="1" t="s">
        <v>5915</v>
      </c>
      <c r="K1659" s="1" t="b">
        <v>0</v>
      </c>
      <c r="L1659" s="2" t="s">
        <v>5916</v>
      </c>
      <c r="M1659" s="1">
        <v>62</v>
      </c>
      <c r="N1659" s="1" t="s">
        <v>5917</v>
      </c>
      <c r="O1659" s="1" t="s">
        <v>53</v>
      </c>
      <c r="P1659" s="1" t="s">
        <v>54</v>
      </c>
      <c r="Q1659" s="1" t="s">
        <v>5901</v>
      </c>
      <c r="R1659" s="1" t="s">
        <v>56</v>
      </c>
      <c r="S1659" s="1" t="s">
        <v>57</v>
      </c>
      <c r="T1659" s="1">
        <v>87</v>
      </c>
      <c r="U1659" s="1">
        <v>57</v>
      </c>
      <c r="V1659" s="1">
        <v>849</v>
      </c>
      <c r="W1659" s="1">
        <v>419</v>
      </c>
      <c r="X1659" s="1">
        <v>430</v>
      </c>
      <c r="Y1659" s="1">
        <v>572</v>
      </c>
      <c r="Z1659" s="1">
        <v>0.99</v>
      </c>
      <c r="AA1659" s="1">
        <v>4</v>
      </c>
      <c r="AB1659" s="1">
        <v>0.99</v>
      </c>
      <c r="AC1659" s="1">
        <v>568</v>
      </c>
      <c r="AD1659" s="1">
        <v>1</v>
      </c>
      <c r="AE1659" s="1">
        <v>2</v>
      </c>
      <c r="AF1659" s="1">
        <v>5</v>
      </c>
      <c r="AG1659" s="1">
        <v>1</v>
      </c>
      <c r="AH1659" s="1">
        <v>0</v>
      </c>
      <c r="AI1659" s="1">
        <v>0</v>
      </c>
      <c r="AJ1659" s="1">
        <v>0</v>
      </c>
      <c r="AK1659" s="1">
        <v>22</v>
      </c>
      <c r="AL1659" s="1">
        <v>0</v>
      </c>
      <c r="AM1659" s="1">
        <v>1</v>
      </c>
      <c r="AN1659" s="1">
        <v>0</v>
      </c>
      <c r="AO1659" s="1">
        <v>5</v>
      </c>
      <c r="AP1659" s="1">
        <v>21</v>
      </c>
      <c r="AQ1659" s="1">
        <v>450</v>
      </c>
      <c r="AR1659" s="1">
        <v>7</v>
      </c>
      <c r="AS1659" s="1">
        <v>2</v>
      </c>
      <c r="AT1659" s="1">
        <v>2</v>
      </c>
      <c r="AU1659" s="1">
        <v>49</v>
      </c>
      <c r="AV1659" s="1">
        <v>0</v>
      </c>
      <c r="AW1659">
        <f t="shared" si="52"/>
        <v>0.79</v>
      </c>
      <c r="AX1659">
        <f t="shared" si="51"/>
        <v>0.67</v>
      </c>
    </row>
    <row r="1660" spans="1:50" x14ac:dyDescent="0.25">
      <c r="A1660" s="1">
        <v>42.010204094485502</v>
      </c>
      <c r="B1660" s="1">
        <v>42.275278052245199</v>
      </c>
      <c r="E1660" s="1">
        <v>2024</v>
      </c>
      <c r="F1660" s="1" t="s">
        <v>48</v>
      </c>
      <c r="G1660" s="1" t="s">
        <v>5902</v>
      </c>
      <c r="H1660" s="1" t="s">
        <v>5902</v>
      </c>
      <c r="I1660" s="1" t="s">
        <v>5918</v>
      </c>
      <c r="K1660" s="1" t="b">
        <v>0</v>
      </c>
      <c r="L1660" s="2" t="s">
        <v>5919</v>
      </c>
      <c r="M1660" s="1">
        <v>62</v>
      </c>
      <c r="N1660" s="1" t="s">
        <v>5920</v>
      </c>
      <c r="O1660" s="1" t="s">
        <v>53</v>
      </c>
      <c r="P1660" s="1" t="s">
        <v>54</v>
      </c>
      <c r="Q1660" s="1" t="s">
        <v>5901</v>
      </c>
      <c r="R1660" s="1" t="s">
        <v>56</v>
      </c>
      <c r="S1660" s="1" t="s">
        <v>57</v>
      </c>
      <c r="T1660" s="1">
        <v>87</v>
      </c>
      <c r="U1660" s="1">
        <v>57</v>
      </c>
      <c r="V1660" s="1">
        <v>627</v>
      </c>
      <c r="W1660" s="1">
        <v>312</v>
      </c>
      <c r="X1660" s="1">
        <v>315</v>
      </c>
      <c r="AC1660" s="1">
        <v>390</v>
      </c>
      <c r="AD1660" s="1">
        <v>1</v>
      </c>
      <c r="AE1660" s="1">
        <v>0</v>
      </c>
      <c r="AF1660" s="1">
        <v>1</v>
      </c>
      <c r="AG1660" s="1">
        <v>0</v>
      </c>
      <c r="AH1660" s="1">
        <v>0</v>
      </c>
      <c r="AI1660" s="1">
        <v>0</v>
      </c>
      <c r="AJ1660" s="1">
        <v>1</v>
      </c>
      <c r="AK1660" s="1">
        <v>17</v>
      </c>
      <c r="AL1660" s="1">
        <v>0</v>
      </c>
      <c r="AM1660" s="1">
        <v>1</v>
      </c>
      <c r="AN1660" s="1">
        <v>0</v>
      </c>
      <c r="AO1660" s="1">
        <v>5</v>
      </c>
      <c r="AP1660" s="1">
        <v>35</v>
      </c>
      <c r="AQ1660" s="1">
        <v>253</v>
      </c>
      <c r="AR1660" s="1">
        <v>21</v>
      </c>
      <c r="AS1660" s="1">
        <v>2</v>
      </c>
      <c r="AT1660" s="1">
        <v>18</v>
      </c>
      <c r="AU1660" s="1">
        <v>35</v>
      </c>
      <c r="AV1660" s="1">
        <v>0</v>
      </c>
      <c r="AW1660">
        <f t="shared" si="52"/>
        <v>0.65</v>
      </c>
      <c r="AX1660">
        <f t="shared" si="51"/>
        <v>0.62</v>
      </c>
    </row>
    <row r="1661" spans="1:50" x14ac:dyDescent="0.25">
      <c r="A1661" s="1">
        <v>41.979678976335798</v>
      </c>
      <c r="B1661" s="1">
        <v>42.272649955684898</v>
      </c>
      <c r="E1661" s="1">
        <v>2024</v>
      </c>
      <c r="F1661" s="1" t="s">
        <v>48</v>
      </c>
      <c r="G1661" s="1" t="s">
        <v>5902</v>
      </c>
      <c r="H1661" s="1" t="s">
        <v>5902</v>
      </c>
      <c r="I1661" s="1" t="s">
        <v>5921</v>
      </c>
      <c r="K1661" s="1" t="b">
        <v>0</v>
      </c>
      <c r="L1661" s="2" t="s">
        <v>5922</v>
      </c>
      <c r="M1661" s="1">
        <v>62</v>
      </c>
      <c r="N1661" s="1" t="s">
        <v>5923</v>
      </c>
      <c r="O1661" s="1" t="s">
        <v>53</v>
      </c>
      <c r="P1661" s="1" t="s">
        <v>54</v>
      </c>
      <c r="Q1661" s="1" t="s">
        <v>5901</v>
      </c>
      <c r="R1661" s="1" t="s">
        <v>56</v>
      </c>
      <c r="S1661" s="1" t="s">
        <v>57</v>
      </c>
      <c r="T1661" s="1">
        <v>87</v>
      </c>
      <c r="U1661" s="1">
        <v>57</v>
      </c>
      <c r="V1661" s="1">
        <v>376</v>
      </c>
      <c r="W1661" s="1">
        <v>185</v>
      </c>
      <c r="X1661" s="1">
        <v>191</v>
      </c>
      <c r="Y1661" s="1">
        <v>227</v>
      </c>
      <c r="Z1661" s="1">
        <v>1</v>
      </c>
      <c r="AA1661" s="1">
        <v>2</v>
      </c>
      <c r="AB1661" s="1">
        <v>1</v>
      </c>
      <c r="AC1661" s="1">
        <v>225</v>
      </c>
      <c r="AD1661" s="1">
        <v>0</v>
      </c>
      <c r="AE1661" s="1">
        <v>1</v>
      </c>
      <c r="AF1661" s="1">
        <v>0</v>
      </c>
      <c r="AG1661" s="1">
        <v>0</v>
      </c>
      <c r="AH1661" s="1">
        <v>0</v>
      </c>
      <c r="AI1661" s="1">
        <v>1</v>
      </c>
      <c r="AJ1661" s="1">
        <v>3</v>
      </c>
      <c r="AK1661" s="1">
        <v>6</v>
      </c>
      <c r="AL1661" s="1">
        <v>0</v>
      </c>
      <c r="AM1661" s="1">
        <v>0</v>
      </c>
      <c r="AN1661" s="1">
        <v>0</v>
      </c>
      <c r="AO1661" s="1">
        <v>2</v>
      </c>
      <c r="AP1661" s="1">
        <v>21</v>
      </c>
      <c r="AQ1661" s="1">
        <v>142</v>
      </c>
      <c r="AR1661" s="1">
        <v>16</v>
      </c>
      <c r="AS1661" s="1">
        <v>2</v>
      </c>
      <c r="AT1661" s="1">
        <v>13</v>
      </c>
      <c r="AU1661" s="1">
        <v>18</v>
      </c>
      <c r="AV1661" s="1">
        <v>0</v>
      </c>
      <c r="AW1661">
        <f t="shared" si="52"/>
        <v>0.63</v>
      </c>
      <c r="AX1661">
        <f t="shared" si="51"/>
        <v>0.6</v>
      </c>
    </row>
    <row r="1662" spans="1:50" x14ac:dyDescent="0.25">
      <c r="A1662" s="1">
        <v>41.991971428348599</v>
      </c>
      <c r="B1662" s="1">
        <v>42.262068367828597</v>
      </c>
      <c r="E1662" s="1">
        <v>2024</v>
      </c>
      <c r="F1662" s="1" t="s">
        <v>48</v>
      </c>
      <c r="G1662" s="1" t="s">
        <v>1983</v>
      </c>
      <c r="H1662" s="1" t="s">
        <v>1983</v>
      </c>
      <c r="I1662" s="1" t="s">
        <v>5924</v>
      </c>
      <c r="K1662" s="1" t="b">
        <v>0</v>
      </c>
      <c r="L1662" s="2" t="s">
        <v>5925</v>
      </c>
      <c r="M1662" s="1">
        <v>62</v>
      </c>
      <c r="N1662" s="1" t="s">
        <v>5926</v>
      </c>
      <c r="O1662" s="1" t="s">
        <v>53</v>
      </c>
      <c r="P1662" s="1" t="s">
        <v>54</v>
      </c>
      <c r="Q1662" s="1" t="s">
        <v>5901</v>
      </c>
      <c r="R1662" s="1" t="s">
        <v>56</v>
      </c>
      <c r="S1662" s="1" t="s">
        <v>57</v>
      </c>
      <c r="T1662" s="1">
        <v>87</v>
      </c>
      <c r="U1662" s="1">
        <v>57</v>
      </c>
      <c r="V1662" s="1">
        <v>328</v>
      </c>
      <c r="W1662" s="1">
        <v>171</v>
      </c>
      <c r="X1662" s="1">
        <v>157</v>
      </c>
      <c r="Y1662" s="1">
        <v>249</v>
      </c>
      <c r="Z1662" s="1">
        <v>1</v>
      </c>
      <c r="AA1662" s="1">
        <v>8</v>
      </c>
      <c r="AB1662" s="1">
        <v>1</v>
      </c>
      <c r="AC1662" s="1">
        <v>241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5</v>
      </c>
      <c r="AL1662" s="1">
        <v>1</v>
      </c>
      <c r="AM1662" s="1">
        <v>1</v>
      </c>
      <c r="AN1662" s="1">
        <v>2</v>
      </c>
      <c r="AO1662" s="1">
        <v>3</v>
      </c>
      <c r="AP1662" s="1">
        <v>28</v>
      </c>
      <c r="AQ1662" s="1">
        <v>156</v>
      </c>
      <c r="AR1662" s="1">
        <v>13</v>
      </c>
      <c r="AS1662" s="1">
        <v>6</v>
      </c>
      <c r="AT1662" s="1">
        <v>3</v>
      </c>
      <c r="AU1662" s="1">
        <v>23</v>
      </c>
      <c r="AV1662" s="1">
        <v>0</v>
      </c>
      <c r="AW1662">
        <f t="shared" si="52"/>
        <v>0.65</v>
      </c>
      <c r="AX1662">
        <f t="shared" si="51"/>
        <v>0.73</v>
      </c>
    </row>
    <row r="1663" spans="1:50" x14ac:dyDescent="0.25">
      <c r="A1663" s="1">
        <v>42.035767386675801</v>
      </c>
      <c r="B1663" s="1">
        <v>42.311257123947101</v>
      </c>
      <c r="E1663" s="1">
        <v>2024</v>
      </c>
      <c r="F1663" s="1" t="s">
        <v>48</v>
      </c>
      <c r="G1663" s="1" t="s">
        <v>239</v>
      </c>
      <c r="H1663" s="1" t="s">
        <v>239</v>
      </c>
      <c r="I1663" s="1" t="s">
        <v>5927</v>
      </c>
      <c r="K1663" s="1" t="b">
        <v>0</v>
      </c>
      <c r="L1663" s="2" t="s">
        <v>5928</v>
      </c>
      <c r="M1663" s="1">
        <v>62</v>
      </c>
      <c r="N1663" s="1" t="s">
        <v>5929</v>
      </c>
      <c r="O1663" s="1" t="s">
        <v>53</v>
      </c>
      <c r="P1663" s="1" t="s">
        <v>54</v>
      </c>
      <c r="Q1663" s="1" t="s">
        <v>5901</v>
      </c>
      <c r="R1663" s="1" t="s">
        <v>56</v>
      </c>
      <c r="S1663" s="1" t="s">
        <v>57</v>
      </c>
      <c r="T1663" s="1">
        <v>87</v>
      </c>
      <c r="U1663" s="1">
        <v>57</v>
      </c>
      <c r="V1663" s="1">
        <v>804</v>
      </c>
      <c r="W1663" s="1">
        <v>391</v>
      </c>
      <c r="X1663" s="1">
        <v>413</v>
      </c>
      <c r="Y1663" s="1">
        <v>569</v>
      </c>
      <c r="Z1663" s="1">
        <v>1</v>
      </c>
      <c r="AA1663" s="1">
        <v>7</v>
      </c>
      <c r="AB1663" s="1">
        <v>1</v>
      </c>
      <c r="AC1663" s="1">
        <v>562</v>
      </c>
      <c r="AD1663" s="1">
        <v>1</v>
      </c>
      <c r="AE1663" s="1">
        <v>3</v>
      </c>
      <c r="AF1663" s="1">
        <v>1</v>
      </c>
      <c r="AG1663" s="1">
        <v>0</v>
      </c>
      <c r="AH1663" s="1">
        <v>0</v>
      </c>
      <c r="AI1663" s="1">
        <v>0</v>
      </c>
      <c r="AJ1663" s="1">
        <v>0</v>
      </c>
      <c r="AK1663" s="1">
        <v>24</v>
      </c>
      <c r="AL1663" s="1">
        <v>0</v>
      </c>
      <c r="AM1663" s="1">
        <v>0</v>
      </c>
      <c r="AN1663" s="1">
        <v>1</v>
      </c>
      <c r="AO1663" s="1">
        <v>7</v>
      </c>
      <c r="AP1663" s="1">
        <v>46</v>
      </c>
      <c r="AQ1663" s="1">
        <v>417</v>
      </c>
      <c r="AR1663" s="1">
        <v>27</v>
      </c>
      <c r="AS1663" s="1">
        <v>6</v>
      </c>
      <c r="AT1663" s="1">
        <v>4</v>
      </c>
      <c r="AU1663" s="1">
        <v>25</v>
      </c>
      <c r="AV1663" s="1">
        <v>0</v>
      </c>
      <c r="AW1663">
        <f t="shared" si="52"/>
        <v>0.74</v>
      </c>
      <c r="AX1663">
        <f t="shared" si="51"/>
        <v>0.7</v>
      </c>
    </row>
    <row r="1664" spans="1:50" x14ac:dyDescent="0.25">
      <c r="A1664" s="1">
        <v>42.043685490802197</v>
      </c>
      <c r="B1664" s="1">
        <v>42.340902736981597</v>
      </c>
      <c r="E1664" s="1">
        <v>2024</v>
      </c>
      <c r="F1664" s="1" t="s">
        <v>48</v>
      </c>
      <c r="G1664" s="1" t="s">
        <v>1983</v>
      </c>
      <c r="H1664" s="1" t="s">
        <v>1983</v>
      </c>
      <c r="I1664" s="1" t="s">
        <v>5930</v>
      </c>
      <c r="K1664" s="1" t="b">
        <v>0</v>
      </c>
      <c r="L1664" s="2" t="s">
        <v>5931</v>
      </c>
      <c r="M1664" s="1">
        <v>62</v>
      </c>
      <c r="N1664" s="1" t="s">
        <v>5932</v>
      </c>
      <c r="O1664" s="1" t="s">
        <v>53</v>
      </c>
      <c r="P1664" s="1" t="s">
        <v>54</v>
      </c>
      <c r="Q1664" s="1" t="s">
        <v>5901</v>
      </c>
      <c r="R1664" s="1" t="s">
        <v>56</v>
      </c>
      <c r="S1664" s="1" t="s">
        <v>57</v>
      </c>
      <c r="T1664" s="1">
        <v>87</v>
      </c>
      <c r="U1664" s="1">
        <v>57</v>
      </c>
      <c r="V1664" s="1">
        <v>638</v>
      </c>
      <c r="W1664" s="1">
        <v>332</v>
      </c>
      <c r="X1664" s="1">
        <v>306</v>
      </c>
      <c r="Y1664" s="1">
        <v>383</v>
      </c>
      <c r="Z1664" s="1">
        <v>0.99</v>
      </c>
      <c r="AA1664" s="1">
        <v>16</v>
      </c>
      <c r="AB1664" s="1">
        <v>0.99</v>
      </c>
      <c r="AC1664" s="1">
        <v>367</v>
      </c>
      <c r="AD1664" s="1">
        <v>1</v>
      </c>
      <c r="AE1664" s="1">
        <v>0</v>
      </c>
      <c r="AF1664" s="1">
        <v>1</v>
      </c>
      <c r="AG1664" s="1">
        <v>1</v>
      </c>
      <c r="AH1664" s="1">
        <v>0</v>
      </c>
      <c r="AI1664" s="1">
        <v>0</v>
      </c>
      <c r="AJ1664" s="1">
        <v>1</v>
      </c>
      <c r="AK1664" s="1">
        <v>12</v>
      </c>
      <c r="AL1664" s="1">
        <v>0</v>
      </c>
      <c r="AM1664" s="1">
        <v>0</v>
      </c>
      <c r="AN1664" s="1">
        <v>0</v>
      </c>
      <c r="AO1664" s="1">
        <v>2</v>
      </c>
      <c r="AP1664" s="1">
        <v>44</v>
      </c>
      <c r="AQ1664" s="1">
        <v>234</v>
      </c>
      <c r="AR1664" s="1">
        <v>31</v>
      </c>
      <c r="AS1664" s="1">
        <v>4</v>
      </c>
      <c r="AT1664" s="1">
        <v>10</v>
      </c>
      <c r="AU1664" s="1">
        <v>26</v>
      </c>
      <c r="AV1664" s="1">
        <v>0</v>
      </c>
      <c r="AW1664">
        <f t="shared" si="52"/>
        <v>0.64</v>
      </c>
      <c r="AX1664">
        <f t="shared" si="51"/>
        <v>0.57999999999999996</v>
      </c>
    </row>
    <row r="1665" spans="1:50" x14ac:dyDescent="0.25">
      <c r="A1665" s="1">
        <v>42.023697802341196</v>
      </c>
      <c r="B1665" s="1">
        <v>42.260064482688897</v>
      </c>
      <c r="E1665" s="1">
        <v>2024</v>
      </c>
      <c r="F1665" s="1" t="s">
        <v>48</v>
      </c>
      <c r="G1665" s="1" t="s">
        <v>1983</v>
      </c>
      <c r="H1665" s="1" t="s">
        <v>1983</v>
      </c>
      <c r="I1665" s="1" t="s">
        <v>5933</v>
      </c>
      <c r="K1665" s="1" t="b">
        <v>0</v>
      </c>
      <c r="L1665" s="2" t="s">
        <v>5934</v>
      </c>
      <c r="M1665" s="1">
        <v>62</v>
      </c>
      <c r="N1665" s="1" t="s">
        <v>5935</v>
      </c>
      <c r="O1665" s="1" t="s">
        <v>53</v>
      </c>
      <c r="P1665" s="1" t="s">
        <v>54</v>
      </c>
      <c r="Q1665" s="1" t="s">
        <v>5901</v>
      </c>
      <c r="R1665" s="1" t="s">
        <v>56</v>
      </c>
      <c r="S1665" s="1" t="s">
        <v>57</v>
      </c>
      <c r="T1665" s="1">
        <v>87</v>
      </c>
      <c r="U1665" s="1">
        <v>57</v>
      </c>
      <c r="V1665" s="1">
        <v>687</v>
      </c>
      <c r="W1665" s="1">
        <v>338</v>
      </c>
      <c r="X1665" s="1">
        <v>349</v>
      </c>
      <c r="AC1665" s="1">
        <v>485</v>
      </c>
      <c r="AD1665" s="1">
        <v>2</v>
      </c>
      <c r="AE1665" s="1">
        <v>0</v>
      </c>
      <c r="AF1665" s="1">
        <v>2</v>
      </c>
      <c r="AG1665" s="1">
        <v>1</v>
      </c>
      <c r="AH1665" s="1">
        <v>0</v>
      </c>
      <c r="AI1665" s="1">
        <v>0</v>
      </c>
      <c r="AJ1665" s="1">
        <v>0</v>
      </c>
      <c r="AK1665" s="1">
        <v>17</v>
      </c>
      <c r="AL1665" s="1">
        <v>0</v>
      </c>
      <c r="AM1665" s="1">
        <v>0</v>
      </c>
      <c r="AN1665" s="1">
        <v>1</v>
      </c>
      <c r="AO1665" s="1">
        <v>7</v>
      </c>
      <c r="AP1665" s="1">
        <v>24</v>
      </c>
      <c r="AQ1665" s="1">
        <v>373</v>
      </c>
      <c r="AR1665" s="1">
        <v>16</v>
      </c>
      <c r="AS1665" s="1">
        <v>0</v>
      </c>
      <c r="AT1665" s="1">
        <v>7</v>
      </c>
      <c r="AU1665" s="1">
        <v>35</v>
      </c>
      <c r="AV1665" s="1">
        <v>0</v>
      </c>
      <c r="AW1665">
        <f t="shared" si="52"/>
        <v>0.77</v>
      </c>
      <c r="AX1665">
        <f t="shared" si="51"/>
        <v>0.71</v>
      </c>
    </row>
    <row r="1666" spans="1:50" x14ac:dyDescent="0.25">
      <c r="A1666" s="1">
        <v>42.030097477798201</v>
      </c>
      <c r="B1666" s="1">
        <v>42.243595719337399</v>
      </c>
      <c r="E1666" s="1">
        <v>2024</v>
      </c>
      <c r="F1666" s="1" t="s">
        <v>48</v>
      </c>
      <c r="G1666" s="1" t="s">
        <v>239</v>
      </c>
      <c r="H1666" s="1" t="s">
        <v>239</v>
      </c>
      <c r="I1666" s="1" t="s">
        <v>5936</v>
      </c>
      <c r="K1666" s="1" t="b">
        <v>0</v>
      </c>
      <c r="L1666" s="2" t="s">
        <v>5937</v>
      </c>
      <c r="M1666" s="1">
        <v>62</v>
      </c>
      <c r="N1666" s="1" t="s">
        <v>5938</v>
      </c>
      <c r="O1666" s="1" t="s">
        <v>53</v>
      </c>
      <c r="P1666" s="1" t="s">
        <v>54</v>
      </c>
      <c r="Q1666" s="1" t="s">
        <v>5901</v>
      </c>
      <c r="R1666" s="1" t="s">
        <v>56</v>
      </c>
      <c r="S1666" s="1" t="s">
        <v>57</v>
      </c>
      <c r="T1666" s="1">
        <v>87</v>
      </c>
      <c r="U1666" s="1">
        <v>57</v>
      </c>
      <c r="V1666" s="1">
        <v>517</v>
      </c>
      <c r="W1666" s="1">
        <v>264</v>
      </c>
      <c r="X1666" s="1">
        <v>253</v>
      </c>
      <c r="Y1666" s="1">
        <v>391</v>
      </c>
      <c r="Z1666" s="1">
        <v>0.99</v>
      </c>
      <c r="AA1666" s="1">
        <v>6</v>
      </c>
      <c r="AB1666" s="1">
        <v>0.99</v>
      </c>
      <c r="AC1666" s="1">
        <v>385</v>
      </c>
      <c r="AD1666" s="1">
        <v>2</v>
      </c>
      <c r="AE1666" s="1">
        <v>0</v>
      </c>
      <c r="AF1666" s="1">
        <v>1</v>
      </c>
      <c r="AG1666" s="1">
        <v>1</v>
      </c>
      <c r="AH1666" s="1">
        <v>0</v>
      </c>
      <c r="AI1666" s="1">
        <v>0</v>
      </c>
      <c r="AJ1666" s="1">
        <v>2</v>
      </c>
      <c r="AK1666" s="1">
        <v>15</v>
      </c>
      <c r="AL1666" s="1">
        <v>0</v>
      </c>
      <c r="AM1666" s="1">
        <v>1</v>
      </c>
      <c r="AN1666" s="1">
        <v>2</v>
      </c>
      <c r="AO1666" s="1">
        <v>4</v>
      </c>
      <c r="AP1666" s="1">
        <v>22</v>
      </c>
      <c r="AQ1666" s="1">
        <v>279</v>
      </c>
      <c r="AR1666" s="1">
        <v>27</v>
      </c>
      <c r="AS1666" s="1">
        <v>2</v>
      </c>
      <c r="AT1666" s="1">
        <v>7</v>
      </c>
      <c r="AU1666" s="1">
        <v>20</v>
      </c>
      <c r="AV1666" s="1">
        <v>0</v>
      </c>
      <c r="AW1666">
        <f t="shared" si="52"/>
        <v>0.72</v>
      </c>
      <c r="AX1666">
        <f t="shared" si="51"/>
        <v>0.74</v>
      </c>
    </row>
    <row r="1667" spans="1:50" x14ac:dyDescent="0.25">
      <c r="A1667" s="1">
        <v>41.982395246482497</v>
      </c>
      <c r="B1667" s="1">
        <v>42.183718085289001</v>
      </c>
      <c r="E1667" s="1">
        <v>2024</v>
      </c>
      <c r="F1667" s="1" t="s">
        <v>48</v>
      </c>
      <c r="G1667" s="1" t="s">
        <v>5902</v>
      </c>
      <c r="H1667" s="1" t="s">
        <v>5902</v>
      </c>
      <c r="I1667" s="1" t="s">
        <v>5939</v>
      </c>
      <c r="K1667" s="1" t="b">
        <v>0</v>
      </c>
      <c r="L1667" s="2" t="s">
        <v>5940</v>
      </c>
      <c r="M1667" s="1">
        <v>62</v>
      </c>
      <c r="N1667" s="1" t="s">
        <v>5941</v>
      </c>
      <c r="O1667" s="1" t="s">
        <v>53</v>
      </c>
      <c r="P1667" s="1" t="s">
        <v>54</v>
      </c>
      <c r="Q1667" s="1" t="s">
        <v>5901</v>
      </c>
      <c r="R1667" s="1" t="s">
        <v>56</v>
      </c>
      <c r="S1667" s="1" t="s">
        <v>57</v>
      </c>
      <c r="T1667" s="1">
        <v>87</v>
      </c>
      <c r="U1667" s="1">
        <v>57</v>
      </c>
      <c r="V1667" s="1">
        <v>878</v>
      </c>
      <c r="W1667" s="1">
        <v>431</v>
      </c>
      <c r="X1667" s="1">
        <v>447</v>
      </c>
      <c r="Y1667" s="1">
        <v>547</v>
      </c>
      <c r="Z1667" s="1">
        <v>0.99</v>
      </c>
      <c r="AA1667" s="1">
        <v>90</v>
      </c>
      <c r="AB1667" s="1">
        <v>0.99</v>
      </c>
      <c r="AC1667" s="1">
        <v>513</v>
      </c>
      <c r="AD1667" s="1">
        <v>2</v>
      </c>
      <c r="AE1667" s="1">
        <v>3</v>
      </c>
      <c r="AF1667" s="1">
        <v>2</v>
      </c>
      <c r="AG1667" s="1">
        <v>0</v>
      </c>
      <c r="AH1667" s="1">
        <v>1</v>
      </c>
      <c r="AI1667" s="1">
        <v>0</v>
      </c>
      <c r="AJ1667" s="1">
        <v>3</v>
      </c>
      <c r="AK1667" s="1">
        <v>13</v>
      </c>
      <c r="AL1667" s="1">
        <v>2</v>
      </c>
      <c r="AM1667" s="1">
        <v>3</v>
      </c>
      <c r="AN1667" s="1">
        <v>2</v>
      </c>
      <c r="AO1667" s="1">
        <v>8</v>
      </c>
      <c r="AP1667" s="1">
        <v>20</v>
      </c>
      <c r="AQ1667" s="1">
        <v>327</v>
      </c>
      <c r="AR1667" s="1">
        <v>46</v>
      </c>
      <c r="AS1667" s="1">
        <v>2</v>
      </c>
      <c r="AT1667" s="1">
        <v>11</v>
      </c>
      <c r="AU1667" s="1">
        <v>68</v>
      </c>
      <c r="AV1667" s="1">
        <v>0</v>
      </c>
      <c r="AW1667">
        <f t="shared" si="52"/>
        <v>0.64</v>
      </c>
      <c r="AX1667">
        <f t="shared" ref="AX1667:AX1730" si="53">ROUND(AC1667/V1667,2)</f>
        <v>0.57999999999999996</v>
      </c>
    </row>
    <row r="1668" spans="1:50" x14ac:dyDescent="0.25">
      <c r="A1668" s="1">
        <v>42.000332976859603</v>
      </c>
      <c r="B1668" s="1">
        <v>42.161832121815401</v>
      </c>
      <c r="E1668" s="1">
        <v>2024</v>
      </c>
      <c r="F1668" s="1" t="s">
        <v>48</v>
      </c>
      <c r="G1668" s="1" t="s">
        <v>5902</v>
      </c>
      <c r="H1668" s="1" t="s">
        <v>5902</v>
      </c>
      <c r="I1668" s="1" t="s">
        <v>1768</v>
      </c>
      <c r="K1668" s="1" t="b">
        <v>0</v>
      </c>
      <c r="L1668" s="2" t="s">
        <v>5942</v>
      </c>
      <c r="M1668" s="1">
        <v>62</v>
      </c>
      <c r="N1668" s="1" t="s">
        <v>5943</v>
      </c>
      <c r="O1668" s="1" t="s">
        <v>53</v>
      </c>
      <c r="P1668" s="1" t="s">
        <v>54</v>
      </c>
      <c r="Q1668" s="1" t="s">
        <v>5901</v>
      </c>
      <c r="R1668" s="1" t="s">
        <v>56</v>
      </c>
      <c r="S1668" s="1" t="s">
        <v>57</v>
      </c>
      <c r="T1668" s="1">
        <v>87</v>
      </c>
      <c r="U1668" s="1">
        <v>57</v>
      </c>
      <c r="V1668" s="1">
        <v>520</v>
      </c>
      <c r="W1668" s="1">
        <v>256</v>
      </c>
      <c r="X1668" s="1">
        <v>264</v>
      </c>
      <c r="Y1668" s="1">
        <v>404</v>
      </c>
      <c r="Z1668" s="1">
        <v>0.99</v>
      </c>
      <c r="AA1668" s="1">
        <v>14</v>
      </c>
      <c r="AB1668" s="1">
        <v>0.99</v>
      </c>
      <c r="AC1668" s="1">
        <v>390</v>
      </c>
      <c r="AD1668" s="1">
        <v>0</v>
      </c>
      <c r="AE1668" s="1">
        <v>0</v>
      </c>
      <c r="AF1668" s="1">
        <v>1</v>
      </c>
      <c r="AG1668" s="1">
        <v>1</v>
      </c>
      <c r="AH1668" s="1">
        <v>0</v>
      </c>
      <c r="AI1668" s="1">
        <v>0</v>
      </c>
      <c r="AJ1668" s="1">
        <v>12</v>
      </c>
      <c r="AK1668" s="1">
        <v>13</v>
      </c>
      <c r="AL1668" s="1">
        <v>0</v>
      </c>
      <c r="AM1668" s="1">
        <v>2</v>
      </c>
      <c r="AN1668" s="1">
        <v>2</v>
      </c>
      <c r="AO1668" s="1">
        <v>2</v>
      </c>
      <c r="AP1668" s="1">
        <v>16</v>
      </c>
      <c r="AQ1668" s="1">
        <v>248</v>
      </c>
      <c r="AR1668" s="1">
        <v>43</v>
      </c>
      <c r="AS1668" s="1">
        <v>0</v>
      </c>
      <c r="AT1668" s="1">
        <v>6</v>
      </c>
      <c r="AU1668" s="1">
        <v>44</v>
      </c>
      <c r="AV1668" s="1">
        <v>0</v>
      </c>
      <c r="AW1668">
        <f t="shared" si="52"/>
        <v>0.64</v>
      </c>
      <c r="AX1668">
        <f t="shared" si="53"/>
        <v>0.75</v>
      </c>
    </row>
    <row r="1669" spans="1:50" x14ac:dyDescent="0.25">
      <c r="A1669" s="1">
        <v>42.035787308162497</v>
      </c>
      <c r="B1669" s="1">
        <v>42.2103577852249</v>
      </c>
      <c r="E1669" s="1">
        <v>2024</v>
      </c>
      <c r="F1669" s="1" t="s">
        <v>48</v>
      </c>
      <c r="G1669" s="1" t="s">
        <v>1983</v>
      </c>
      <c r="H1669" s="1" t="s">
        <v>1983</v>
      </c>
      <c r="I1669" s="1" t="s">
        <v>5944</v>
      </c>
      <c r="K1669" s="1" t="b">
        <v>0</v>
      </c>
      <c r="L1669" s="2" t="s">
        <v>5945</v>
      </c>
      <c r="M1669" s="1">
        <v>62</v>
      </c>
      <c r="N1669" s="1" t="s">
        <v>5946</v>
      </c>
      <c r="O1669" s="1" t="s">
        <v>53</v>
      </c>
      <c r="P1669" s="1" t="s">
        <v>54</v>
      </c>
      <c r="Q1669" s="1" t="s">
        <v>5901</v>
      </c>
      <c r="R1669" s="1" t="s">
        <v>56</v>
      </c>
      <c r="S1669" s="1" t="s">
        <v>57</v>
      </c>
      <c r="T1669" s="1">
        <v>87</v>
      </c>
      <c r="U1669" s="1">
        <v>57</v>
      </c>
      <c r="V1669" s="1">
        <v>661</v>
      </c>
      <c r="W1669" s="1">
        <v>314</v>
      </c>
      <c r="X1669" s="1">
        <v>347</v>
      </c>
      <c r="Y1669" s="1">
        <v>459</v>
      </c>
      <c r="Z1669" s="1">
        <v>1</v>
      </c>
      <c r="AA1669" s="1">
        <v>8</v>
      </c>
      <c r="AB1669" s="1">
        <v>1</v>
      </c>
      <c r="AC1669" s="1">
        <v>451</v>
      </c>
      <c r="AD1669" s="1">
        <v>1</v>
      </c>
      <c r="AE1669" s="1">
        <v>1</v>
      </c>
      <c r="AF1669" s="1">
        <v>2</v>
      </c>
      <c r="AG1669" s="1">
        <v>0</v>
      </c>
      <c r="AH1669" s="1">
        <v>0</v>
      </c>
      <c r="AI1669" s="1">
        <v>1</v>
      </c>
      <c r="AJ1669" s="1">
        <v>0</v>
      </c>
      <c r="AK1669" s="1">
        <v>15</v>
      </c>
      <c r="AL1669" s="1">
        <v>1</v>
      </c>
      <c r="AM1669" s="1">
        <v>0</v>
      </c>
      <c r="AN1669" s="1">
        <v>1</v>
      </c>
      <c r="AO1669" s="1">
        <v>7</v>
      </c>
      <c r="AP1669" s="1">
        <v>25</v>
      </c>
      <c r="AQ1669" s="1">
        <v>295</v>
      </c>
      <c r="AR1669" s="1">
        <v>46</v>
      </c>
      <c r="AS1669" s="1">
        <v>3</v>
      </c>
      <c r="AT1669" s="1">
        <v>7</v>
      </c>
      <c r="AU1669" s="1">
        <v>46</v>
      </c>
      <c r="AV1669" s="1">
        <v>0</v>
      </c>
      <c r="AW1669">
        <f t="shared" si="52"/>
        <v>0.65</v>
      </c>
      <c r="AX1669">
        <f t="shared" si="53"/>
        <v>0.68</v>
      </c>
    </row>
    <row r="1670" spans="1:50" x14ac:dyDescent="0.25">
      <c r="A1670" s="1">
        <v>41.990903706724701</v>
      </c>
      <c r="B1670" s="1">
        <v>42.226232918107598</v>
      </c>
      <c r="E1670" s="1">
        <v>2024</v>
      </c>
      <c r="F1670" s="1" t="s">
        <v>48</v>
      </c>
      <c r="G1670" s="1" t="s">
        <v>5902</v>
      </c>
      <c r="H1670" s="1" t="s">
        <v>5902</v>
      </c>
      <c r="I1670" s="1" t="s">
        <v>5947</v>
      </c>
      <c r="K1670" s="1" t="b">
        <v>0</v>
      </c>
      <c r="L1670" s="2" t="s">
        <v>5948</v>
      </c>
      <c r="M1670" s="1">
        <v>62</v>
      </c>
      <c r="N1670" s="1" t="s">
        <v>5949</v>
      </c>
      <c r="O1670" s="1" t="s">
        <v>53</v>
      </c>
      <c r="P1670" s="1" t="s">
        <v>54</v>
      </c>
      <c r="Q1670" s="1" t="s">
        <v>5901</v>
      </c>
      <c r="R1670" s="1" t="s">
        <v>56</v>
      </c>
      <c r="S1670" s="1" t="s">
        <v>57</v>
      </c>
      <c r="T1670" s="1">
        <v>87</v>
      </c>
      <c r="U1670" s="1">
        <v>57</v>
      </c>
      <c r="V1670" s="1">
        <v>899</v>
      </c>
      <c r="W1670" s="1">
        <v>456</v>
      </c>
      <c r="X1670" s="1">
        <v>443</v>
      </c>
      <c r="Y1670" s="1">
        <v>621</v>
      </c>
      <c r="Z1670" s="1">
        <v>0.99</v>
      </c>
      <c r="AA1670" s="1">
        <v>17</v>
      </c>
      <c r="AB1670" s="1">
        <v>0.99</v>
      </c>
      <c r="AC1670" s="1">
        <v>604</v>
      </c>
      <c r="AD1670" s="1">
        <v>4</v>
      </c>
      <c r="AE1670" s="1">
        <v>0</v>
      </c>
      <c r="AF1670" s="1">
        <v>3</v>
      </c>
      <c r="AG1670" s="1">
        <v>0</v>
      </c>
      <c r="AH1670" s="1">
        <v>2</v>
      </c>
      <c r="AI1670" s="1">
        <v>0</v>
      </c>
      <c r="AJ1670" s="1">
        <v>0</v>
      </c>
      <c r="AK1670" s="1">
        <v>32</v>
      </c>
      <c r="AL1670" s="1">
        <v>1</v>
      </c>
      <c r="AM1670" s="1">
        <v>1</v>
      </c>
      <c r="AN1670" s="1">
        <v>0</v>
      </c>
      <c r="AO1670" s="1">
        <v>8</v>
      </c>
      <c r="AP1670" s="1">
        <v>52</v>
      </c>
      <c r="AQ1670" s="1">
        <v>405</v>
      </c>
      <c r="AR1670" s="1">
        <v>26</v>
      </c>
      <c r="AS1670" s="1">
        <v>3</v>
      </c>
      <c r="AT1670" s="1">
        <v>22</v>
      </c>
      <c r="AU1670" s="1">
        <v>45</v>
      </c>
      <c r="AV1670" s="1">
        <v>0</v>
      </c>
      <c r="AW1670">
        <f t="shared" si="52"/>
        <v>0.67</v>
      </c>
      <c r="AX1670">
        <f t="shared" si="53"/>
        <v>0.67</v>
      </c>
    </row>
    <row r="1671" spans="1:50" x14ac:dyDescent="0.25">
      <c r="A1671" s="1">
        <v>41.959888328781702</v>
      </c>
      <c r="B1671" s="1">
        <v>42.286154338231299</v>
      </c>
      <c r="E1671" s="1">
        <v>2024</v>
      </c>
      <c r="F1671" s="1" t="s">
        <v>48</v>
      </c>
      <c r="G1671" s="1" t="s">
        <v>5950</v>
      </c>
      <c r="H1671" s="1" t="s">
        <v>5950</v>
      </c>
      <c r="I1671" s="1" t="s">
        <v>5951</v>
      </c>
      <c r="K1671" s="1" t="b">
        <v>0</v>
      </c>
      <c r="L1671" s="2" t="s">
        <v>5952</v>
      </c>
      <c r="M1671" s="1">
        <v>62</v>
      </c>
      <c r="N1671" s="1" t="s">
        <v>5953</v>
      </c>
      <c r="O1671" s="1" t="s">
        <v>53</v>
      </c>
      <c r="P1671" s="1" t="s">
        <v>54</v>
      </c>
      <c r="Q1671" s="1" t="s">
        <v>5901</v>
      </c>
      <c r="R1671" s="1" t="s">
        <v>56</v>
      </c>
      <c r="S1671" s="1" t="s">
        <v>57</v>
      </c>
      <c r="T1671" s="1">
        <v>87</v>
      </c>
      <c r="U1671" s="1">
        <v>57</v>
      </c>
      <c r="V1671" s="1">
        <v>409</v>
      </c>
      <c r="W1671" s="1">
        <v>214</v>
      </c>
      <c r="X1671" s="1">
        <v>195</v>
      </c>
      <c r="Y1671" s="1">
        <v>276</v>
      </c>
      <c r="Z1671" s="1">
        <v>1</v>
      </c>
      <c r="AA1671" s="1">
        <v>1</v>
      </c>
      <c r="AB1671" s="1">
        <v>1</v>
      </c>
      <c r="AC1671" s="1">
        <v>275</v>
      </c>
      <c r="AD1671" s="1">
        <v>3</v>
      </c>
      <c r="AE1671" s="1">
        <v>0</v>
      </c>
      <c r="AF1671" s="1">
        <v>0</v>
      </c>
      <c r="AG1671" s="1">
        <v>0</v>
      </c>
      <c r="AH1671" s="1">
        <v>1</v>
      </c>
      <c r="AI1671" s="1">
        <v>0</v>
      </c>
      <c r="AJ1671" s="1">
        <v>0</v>
      </c>
      <c r="AK1671" s="1">
        <v>9</v>
      </c>
      <c r="AL1671" s="1">
        <v>0</v>
      </c>
      <c r="AM1671" s="1">
        <v>4</v>
      </c>
      <c r="AN1671" s="1">
        <v>1</v>
      </c>
      <c r="AO1671" s="1">
        <v>5</v>
      </c>
      <c r="AP1671" s="1">
        <v>18</v>
      </c>
      <c r="AQ1671" s="1">
        <v>187</v>
      </c>
      <c r="AR1671" s="1">
        <v>10</v>
      </c>
      <c r="AS1671" s="1">
        <v>1</v>
      </c>
      <c r="AT1671" s="1">
        <v>6</v>
      </c>
      <c r="AU1671" s="1">
        <v>30</v>
      </c>
      <c r="AV1671" s="1">
        <v>0</v>
      </c>
      <c r="AW1671">
        <f t="shared" si="52"/>
        <v>0.68</v>
      </c>
      <c r="AX1671">
        <f t="shared" si="53"/>
        <v>0.67</v>
      </c>
    </row>
    <row r="1672" spans="1:50" x14ac:dyDescent="0.25">
      <c r="A1672" s="1">
        <v>41.972947379688499</v>
      </c>
      <c r="B1672" s="1">
        <v>42.211710074143703</v>
      </c>
      <c r="E1672" s="1">
        <v>2024</v>
      </c>
      <c r="F1672" s="1" t="s">
        <v>48</v>
      </c>
      <c r="G1672" s="1" t="s">
        <v>5954</v>
      </c>
      <c r="H1672" s="1" t="s">
        <v>5954</v>
      </c>
      <c r="I1672" s="1" t="s">
        <v>3197</v>
      </c>
      <c r="K1672" s="1" t="b">
        <v>0</v>
      </c>
      <c r="L1672" s="2" t="s">
        <v>5955</v>
      </c>
      <c r="M1672" s="1">
        <v>62</v>
      </c>
      <c r="N1672" s="1" t="s">
        <v>5956</v>
      </c>
      <c r="O1672" s="1" t="s">
        <v>53</v>
      </c>
      <c r="P1672" s="1" t="s">
        <v>54</v>
      </c>
      <c r="Q1672" s="1" t="s">
        <v>5901</v>
      </c>
      <c r="R1672" s="1" t="s">
        <v>56</v>
      </c>
      <c r="S1672" s="1" t="s">
        <v>57</v>
      </c>
      <c r="T1672" s="1">
        <v>87</v>
      </c>
      <c r="U1672" s="1">
        <v>57</v>
      </c>
      <c r="V1672" s="1">
        <v>949</v>
      </c>
      <c r="W1672" s="1">
        <v>465</v>
      </c>
      <c r="X1672" s="1">
        <v>484</v>
      </c>
      <c r="Y1672" s="1">
        <v>587</v>
      </c>
      <c r="Z1672" s="1">
        <v>1</v>
      </c>
      <c r="AA1672" s="1">
        <v>12</v>
      </c>
      <c r="AB1672" s="1">
        <v>1</v>
      </c>
      <c r="AC1672" s="1">
        <v>575</v>
      </c>
      <c r="AD1672" s="1">
        <v>6</v>
      </c>
      <c r="AE1672" s="1">
        <v>2</v>
      </c>
      <c r="AF1672" s="1">
        <v>1</v>
      </c>
      <c r="AG1672" s="1">
        <v>2</v>
      </c>
      <c r="AH1672" s="1">
        <v>2</v>
      </c>
      <c r="AI1672" s="1">
        <v>1</v>
      </c>
      <c r="AJ1672" s="1">
        <v>1</v>
      </c>
      <c r="AK1672" s="1">
        <v>28</v>
      </c>
      <c r="AL1672" s="1">
        <v>0</v>
      </c>
      <c r="AM1672" s="1">
        <v>1</v>
      </c>
      <c r="AN1672" s="1">
        <v>0</v>
      </c>
      <c r="AO1672" s="1">
        <v>11</v>
      </c>
      <c r="AP1672" s="1">
        <v>28</v>
      </c>
      <c r="AQ1672" s="1">
        <v>390</v>
      </c>
      <c r="AR1672" s="1">
        <v>37</v>
      </c>
      <c r="AS1672" s="1">
        <v>3</v>
      </c>
      <c r="AT1672" s="1">
        <v>24</v>
      </c>
      <c r="AU1672" s="1">
        <v>38</v>
      </c>
      <c r="AV1672" s="1">
        <v>0</v>
      </c>
      <c r="AW1672">
        <f t="shared" ref="AW1672:AW1735" si="54">ROUND(AQ1672/AC1672,2)</f>
        <v>0.68</v>
      </c>
      <c r="AX1672">
        <f t="shared" si="53"/>
        <v>0.61</v>
      </c>
    </row>
    <row r="1673" spans="1:50" x14ac:dyDescent="0.25">
      <c r="A1673" s="1">
        <v>42.041563904923002</v>
      </c>
      <c r="B1673" s="1">
        <v>42.1707397651262</v>
      </c>
      <c r="E1673" s="1">
        <v>2024</v>
      </c>
      <c r="F1673" s="1" t="s">
        <v>48</v>
      </c>
      <c r="G1673" s="1" t="s">
        <v>5957</v>
      </c>
      <c r="H1673" s="1" t="s">
        <v>5957</v>
      </c>
      <c r="I1673" s="1" t="s">
        <v>103</v>
      </c>
      <c r="K1673" s="1" t="b">
        <v>0</v>
      </c>
      <c r="L1673" s="2" t="s">
        <v>5958</v>
      </c>
      <c r="M1673" s="1">
        <v>62</v>
      </c>
      <c r="N1673" s="1" t="s">
        <v>5959</v>
      </c>
      <c r="O1673" s="1" t="s">
        <v>53</v>
      </c>
      <c r="P1673" s="1" t="s">
        <v>54</v>
      </c>
      <c r="Q1673" s="1" t="s">
        <v>5901</v>
      </c>
      <c r="R1673" s="1" t="s">
        <v>56</v>
      </c>
      <c r="S1673" s="1" t="s">
        <v>57</v>
      </c>
      <c r="T1673" s="1">
        <v>87</v>
      </c>
      <c r="U1673" s="1">
        <v>57</v>
      </c>
      <c r="V1673" s="1">
        <v>404</v>
      </c>
      <c r="W1673" s="1">
        <v>192</v>
      </c>
      <c r="X1673" s="1">
        <v>212</v>
      </c>
      <c r="Y1673" s="1">
        <v>262</v>
      </c>
      <c r="Z1673" s="1">
        <v>1</v>
      </c>
      <c r="AA1673" s="1">
        <v>4</v>
      </c>
      <c r="AB1673" s="1">
        <v>1</v>
      </c>
      <c r="AC1673" s="1">
        <v>258</v>
      </c>
      <c r="AD1673" s="1">
        <v>1</v>
      </c>
      <c r="AE1673" s="1">
        <v>1</v>
      </c>
      <c r="AF1673" s="1">
        <v>2</v>
      </c>
      <c r="AG1673" s="1">
        <v>1</v>
      </c>
      <c r="AH1673" s="1">
        <v>0</v>
      </c>
      <c r="AI1673" s="1">
        <v>0</v>
      </c>
      <c r="AJ1673" s="1">
        <v>0</v>
      </c>
      <c r="AK1673" s="1">
        <v>8</v>
      </c>
      <c r="AL1673" s="1">
        <v>0</v>
      </c>
      <c r="AM1673" s="1">
        <v>0</v>
      </c>
      <c r="AN1673" s="1">
        <v>2</v>
      </c>
      <c r="AO1673" s="1">
        <v>5</v>
      </c>
      <c r="AP1673" s="1">
        <v>28</v>
      </c>
      <c r="AQ1673" s="1">
        <v>150</v>
      </c>
      <c r="AR1673" s="1">
        <v>21</v>
      </c>
      <c r="AS1673" s="1">
        <v>4</v>
      </c>
      <c r="AT1673" s="1">
        <v>12</v>
      </c>
      <c r="AU1673" s="1">
        <v>23</v>
      </c>
      <c r="AV1673" s="1">
        <v>0</v>
      </c>
      <c r="AW1673">
        <f t="shared" si="54"/>
        <v>0.57999999999999996</v>
      </c>
      <c r="AX1673">
        <f t="shared" si="53"/>
        <v>0.64</v>
      </c>
    </row>
    <row r="1674" spans="1:50" x14ac:dyDescent="0.25">
      <c r="A1674" s="1">
        <v>41.739187429750402</v>
      </c>
      <c r="B1674" s="1">
        <v>44.803133504450997</v>
      </c>
      <c r="E1674" s="1">
        <v>2024</v>
      </c>
      <c r="F1674" s="1" t="s">
        <v>48</v>
      </c>
      <c r="G1674" s="1" t="s">
        <v>5960</v>
      </c>
      <c r="H1674" s="1" t="s">
        <v>5960</v>
      </c>
      <c r="I1674" s="1" t="s">
        <v>5961</v>
      </c>
      <c r="K1674" s="1" t="b">
        <v>0</v>
      </c>
      <c r="L1674" s="2" t="s">
        <v>5962</v>
      </c>
      <c r="M1674" s="1">
        <v>9</v>
      </c>
      <c r="N1674" s="1" t="s">
        <v>5963</v>
      </c>
      <c r="O1674" s="1" t="s">
        <v>53</v>
      </c>
      <c r="P1674" s="1" t="s">
        <v>54</v>
      </c>
      <c r="Q1674" s="1" t="s">
        <v>5964</v>
      </c>
      <c r="R1674" s="1" t="s">
        <v>56</v>
      </c>
      <c r="S1674" s="1" t="s">
        <v>57</v>
      </c>
      <c r="T1674" s="1">
        <v>87</v>
      </c>
      <c r="U1674" s="1">
        <v>57</v>
      </c>
      <c r="V1674" s="1">
        <v>2705</v>
      </c>
      <c r="W1674" s="1">
        <v>1264</v>
      </c>
      <c r="X1674" s="1">
        <v>1441</v>
      </c>
      <c r="Y1674" s="1">
        <v>1282</v>
      </c>
      <c r="Z1674" s="1">
        <v>0.99</v>
      </c>
      <c r="AA1674" s="1">
        <v>29</v>
      </c>
      <c r="AB1674" s="1">
        <v>0.99</v>
      </c>
      <c r="AC1674" s="1">
        <v>1253</v>
      </c>
      <c r="AD1674" s="1">
        <v>15</v>
      </c>
      <c r="AE1674" s="1">
        <v>2</v>
      </c>
      <c r="AF1674" s="1">
        <v>11</v>
      </c>
      <c r="AG1674" s="1">
        <v>2</v>
      </c>
      <c r="AH1674" s="1">
        <v>4</v>
      </c>
      <c r="AI1674" s="1">
        <v>1</v>
      </c>
      <c r="AJ1674" s="1">
        <v>0</v>
      </c>
      <c r="AK1674" s="1">
        <v>107</v>
      </c>
      <c r="AL1674" s="1">
        <v>0</v>
      </c>
      <c r="AM1674" s="1">
        <v>1</v>
      </c>
      <c r="AN1674" s="1">
        <v>2</v>
      </c>
      <c r="AO1674" s="1">
        <v>44</v>
      </c>
      <c r="AP1674" s="1">
        <v>120</v>
      </c>
      <c r="AQ1674" s="1">
        <v>708</v>
      </c>
      <c r="AR1674" s="1">
        <v>67</v>
      </c>
      <c r="AS1674" s="1">
        <v>4</v>
      </c>
      <c r="AT1674" s="1">
        <v>52</v>
      </c>
      <c r="AU1674" s="1">
        <v>113</v>
      </c>
      <c r="AV1674" s="1">
        <v>0</v>
      </c>
      <c r="AW1674">
        <f t="shared" si="54"/>
        <v>0.56999999999999995</v>
      </c>
      <c r="AX1674">
        <f t="shared" si="53"/>
        <v>0.46</v>
      </c>
    </row>
    <row r="1675" spans="1:50" x14ac:dyDescent="0.25">
      <c r="A1675" s="1">
        <v>41.7323236815065</v>
      </c>
      <c r="B1675" s="1">
        <v>44.823512936326303</v>
      </c>
      <c r="E1675" s="1">
        <v>2024</v>
      </c>
      <c r="F1675" s="1" t="s">
        <v>48</v>
      </c>
      <c r="G1675" s="1" t="s">
        <v>5965</v>
      </c>
      <c r="H1675" s="1" t="s">
        <v>5965</v>
      </c>
      <c r="I1675" s="1" t="s">
        <v>5966</v>
      </c>
      <c r="K1675" s="1" t="b">
        <v>0</v>
      </c>
      <c r="L1675" s="2" t="s">
        <v>5967</v>
      </c>
      <c r="M1675" s="1">
        <v>9</v>
      </c>
      <c r="N1675" s="1" t="s">
        <v>5968</v>
      </c>
      <c r="O1675" s="1" t="s">
        <v>53</v>
      </c>
      <c r="P1675" s="1" t="s">
        <v>54</v>
      </c>
      <c r="Q1675" s="1" t="s">
        <v>5964</v>
      </c>
      <c r="R1675" s="1" t="s">
        <v>56</v>
      </c>
      <c r="S1675" s="1" t="s">
        <v>57</v>
      </c>
      <c r="T1675" s="1">
        <v>87</v>
      </c>
      <c r="U1675" s="1">
        <v>57</v>
      </c>
      <c r="V1675" s="1">
        <v>2559</v>
      </c>
      <c r="W1675" s="1">
        <v>1179</v>
      </c>
      <c r="X1675" s="1">
        <v>1380</v>
      </c>
      <c r="AC1675" s="1">
        <v>1466</v>
      </c>
      <c r="AD1675" s="1">
        <v>19</v>
      </c>
      <c r="AE1675" s="1">
        <v>0</v>
      </c>
      <c r="AF1675" s="1">
        <v>12</v>
      </c>
      <c r="AG1675" s="1">
        <v>1</v>
      </c>
      <c r="AH1675" s="1">
        <v>4</v>
      </c>
      <c r="AI1675" s="1">
        <v>3</v>
      </c>
      <c r="AJ1675" s="1">
        <v>1</v>
      </c>
      <c r="AK1675" s="1">
        <v>155</v>
      </c>
      <c r="AL1675" s="1">
        <v>0</v>
      </c>
      <c r="AM1675" s="1">
        <v>2</v>
      </c>
      <c r="AN1675" s="1">
        <v>2</v>
      </c>
      <c r="AO1675" s="1">
        <v>82</v>
      </c>
      <c r="AP1675" s="1">
        <v>170</v>
      </c>
      <c r="AQ1675" s="1">
        <v>705</v>
      </c>
      <c r="AR1675" s="1">
        <v>87</v>
      </c>
      <c r="AS1675" s="1">
        <v>4</v>
      </c>
      <c r="AT1675" s="1">
        <v>55</v>
      </c>
      <c r="AU1675" s="1">
        <v>164</v>
      </c>
      <c r="AV1675" s="1">
        <v>0</v>
      </c>
      <c r="AW1675">
        <f t="shared" si="54"/>
        <v>0.48</v>
      </c>
      <c r="AX1675">
        <f t="shared" si="53"/>
        <v>0.56999999999999995</v>
      </c>
    </row>
    <row r="1676" spans="1:50" x14ac:dyDescent="0.25">
      <c r="A1676" s="1">
        <v>41.735940984691503</v>
      </c>
      <c r="B1676" s="1">
        <v>44.832987649487499</v>
      </c>
      <c r="E1676" s="1">
        <v>2024</v>
      </c>
      <c r="F1676" s="1" t="s">
        <v>48</v>
      </c>
      <c r="G1676" s="1" t="s">
        <v>5969</v>
      </c>
      <c r="H1676" s="1" t="s">
        <v>5969</v>
      </c>
      <c r="I1676" s="1" t="s">
        <v>5970</v>
      </c>
      <c r="K1676" s="1" t="b">
        <v>0</v>
      </c>
      <c r="L1676" s="2" t="s">
        <v>5971</v>
      </c>
      <c r="M1676" s="1">
        <v>9</v>
      </c>
      <c r="N1676" s="1" t="s">
        <v>5972</v>
      </c>
      <c r="O1676" s="1" t="s">
        <v>53</v>
      </c>
      <c r="P1676" s="1" t="s">
        <v>54</v>
      </c>
      <c r="Q1676" s="1" t="s">
        <v>5964</v>
      </c>
      <c r="R1676" s="1" t="s">
        <v>56</v>
      </c>
      <c r="S1676" s="1" t="s">
        <v>57</v>
      </c>
      <c r="T1676" s="1">
        <v>87</v>
      </c>
      <c r="U1676" s="1">
        <v>57</v>
      </c>
      <c r="V1676" s="1">
        <v>2610</v>
      </c>
      <c r="W1676" s="1">
        <v>1167</v>
      </c>
      <c r="X1676" s="1">
        <v>1443</v>
      </c>
      <c r="Y1676" s="1">
        <v>1510</v>
      </c>
      <c r="Z1676" s="1">
        <v>0.99</v>
      </c>
      <c r="AA1676" s="1">
        <v>18</v>
      </c>
      <c r="AB1676" s="1">
        <v>0.99</v>
      </c>
      <c r="AC1676" s="1">
        <v>1492</v>
      </c>
      <c r="AD1676" s="1">
        <v>21</v>
      </c>
      <c r="AE1676" s="1">
        <v>2</v>
      </c>
      <c r="AF1676" s="1">
        <v>20</v>
      </c>
      <c r="AG1676" s="1">
        <v>2</v>
      </c>
      <c r="AH1676" s="1">
        <v>5</v>
      </c>
      <c r="AI1676" s="1">
        <v>3</v>
      </c>
      <c r="AJ1676" s="1">
        <v>4</v>
      </c>
      <c r="AK1676" s="1">
        <v>155</v>
      </c>
      <c r="AL1676" s="1">
        <v>1</v>
      </c>
      <c r="AM1676" s="1">
        <v>3</v>
      </c>
      <c r="AN1676" s="1">
        <v>3</v>
      </c>
      <c r="AO1676" s="1">
        <v>84</v>
      </c>
      <c r="AP1676" s="1">
        <v>180</v>
      </c>
      <c r="AQ1676" s="1">
        <v>693</v>
      </c>
      <c r="AR1676" s="1">
        <v>89</v>
      </c>
      <c r="AS1676" s="1">
        <v>5</v>
      </c>
      <c r="AT1676" s="1">
        <v>58</v>
      </c>
      <c r="AU1676" s="1">
        <v>164</v>
      </c>
      <c r="AV1676" s="1">
        <v>0</v>
      </c>
      <c r="AW1676">
        <f t="shared" si="54"/>
        <v>0.46</v>
      </c>
      <c r="AX1676">
        <f t="shared" si="53"/>
        <v>0.56999999999999995</v>
      </c>
    </row>
    <row r="1677" spans="1:50" x14ac:dyDescent="0.25">
      <c r="A1677" s="1">
        <v>41.732232002454303</v>
      </c>
      <c r="B1677" s="1">
        <v>44.8183654149503</v>
      </c>
      <c r="E1677" s="1">
        <v>2024</v>
      </c>
      <c r="F1677" s="1" t="s">
        <v>48</v>
      </c>
      <c r="G1677" s="1" t="s">
        <v>5973</v>
      </c>
      <c r="H1677" s="1" t="s">
        <v>5973</v>
      </c>
      <c r="I1677" s="1" t="s">
        <v>5974</v>
      </c>
      <c r="K1677" s="1" t="b">
        <v>0</v>
      </c>
      <c r="L1677" s="2" t="s">
        <v>5975</v>
      </c>
      <c r="M1677" s="1">
        <v>9</v>
      </c>
      <c r="N1677" s="1" t="s">
        <v>5976</v>
      </c>
      <c r="O1677" s="1" t="s">
        <v>53</v>
      </c>
      <c r="P1677" s="1" t="s">
        <v>54</v>
      </c>
      <c r="Q1677" s="1" t="s">
        <v>5964</v>
      </c>
      <c r="R1677" s="1" t="s">
        <v>56</v>
      </c>
      <c r="S1677" s="1" t="s">
        <v>57</v>
      </c>
      <c r="T1677" s="1">
        <v>87</v>
      </c>
      <c r="U1677" s="1">
        <v>57</v>
      </c>
      <c r="V1677" s="1">
        <v>2829</v>
      </c>
      <c r="W1677" s="1">
        <v>1243</v>
      </c>
      <c r="X1677" s="1">
        <v>1586</v>
      </c>
      <c r="Y1677" s="1">
        <v>1599</v>
      </c>
      <c r="Z1677" s="1">
        <v>0.99</v>
      </c>
      <c r="AA1677" s="1">
        <v>20</v>
      </c>
      <c r="AB1677" s="1">
        <v>0.99</v>
      </c>
      <c r="AC1677" s="1">
        <v>1579</v>
      </c>
      <c r="AD1677" s="1">
        <v>21</v>
      </c>
      <c r="AE1677" s="1">
        <v>1</v>
      </c>
      <c r="AF1677" s="1">
        <v>16</v>
      </c>
      <c r="AG1677" s="1">
        <v>3</v>
      </c>
      <c r="AH1677" s="1">
        <v>2</v>
      </c>
      <c r="AI1677" s="1">
        <v>2</v>
      </c>
      <c r="AJ1677" s="1">
        <v>4</v>
      </c>
      <c r="AK1677" s="1">
        <v>180</v>
      </c>
      <c r="AL1677" s="1">
        <v>1</v>
      </c>
      <c r="AM1677" s="1">
        <v>6</v>
      </c>
      <c r="AN1677" s="1">
        <v>2</v>
      </c>
      <c r="AO1677" s="1">
        <v>44</v>
      </c>
      <c r="AP1677" s="1">
        <v>199</v>
      </c>
      <c r="AQ1677" s="1">
        <v>745</v>
      </c>
      <c r="AR1677" s="1">
        <v>119</v>
      </c>
      <c r="AS1677" s="1">
        <v>2</v>
      </c>
      <c r="AT1677" s="1">
        <v>59</v>
      </c>
      <c r="AU1677" s="1">
        <v>173</v>
      </c>
      <c r="AV1677" s="1">
        <v>0</v>
      </c>
      <c r="AW1677">
        <f t="shared" si="54"/>
        <v>0.47</v>
      </c>
      <c r="AX1677">
        <f t="shared" si="53"/>
        <v>0.56000000000000005</v>
      </c>
    </row>
    <row r="1678" spans="1:50" x14ac:dyDescent="0.25">
      <c r="A1678" s="1">
        <v>41.732503854296603</v>
      </c>
      <c r="B1678" s="1">
        <v>44.808720946311901</v>
      </c>
      <c r="E1678" s="1">
        <v>2024</v>
      </c>
      <c r="F1678" s="1" t="s">
        <v>48</v>
      </c>
      <c r="G1678" s="1" t="s">
        <v>5977</v>
      </c>
      <c r="H1678" s="1" t="s">
        <v>5977</v>
      </c>
      <c r="I1678" s="1" t="s">
        <v>5978</v>
      </c>
      <c r="K1678" s="1" t="b">
        <v>0</v>
      </c>
      <c r="L1678" s="2" t="s">
        <v>5979</v>
      </c>
      <c r="M1678" s="1">
        <v>9</v>
      </c>
      <c r="N1678" s="1" t="s">
        <v>5980</v>
      </c>
      <c r="O1678" s="1" t="s">
        <v>53</v>
      </c>
      <c r="P1678" s="1" t="s">
        <v>54</v>
      </c>
      <c r="Q1678" s="1" t="s">
        <v>5964</v>
      </c>
      <c r="R1678" s="1" t="s">
        <v>56</v>
      </c>
      <c r="S1678" s="1" t="s">
        <v>57</v>
      </c>
      <c r="T1678" s="1">
        <v>87</v>
      </c>
      <c r="U1678" s="1">
        <v>57</v>
      </c>
      <c r="V1678" s="1">
        <v>2488</v>
      </c>
      <c r="W1678" s="1">
        <v>1171</v>
      </c>
      <c r="X1678" s="1">
        <v>1317</v>
      </c>
      <c r="Y1678" s="1">
        <v>1330</v>
      </c>
      <c r="Z1678" s="1">
        <v>0.99</v>
      </c>
      <c r="AA1678" s="1">
        <v>15</v>
      </c>
      <c r="AB1678" s="1">
        <v>0.99</v>
      </c>
      <c r="AC1678" s="1">
        <v>1315</v>
      </c>
      <c r="AD1678" s="1">
        <v>17</v>
      </c>
      <c r="AE1678" s="1">
        <v>1</v>
      </c>
      <c r="AF1678" s="1">
        <v>13</v>
      </c>
      <c r="AG1678" s="1">
        <v>6</v>
      </c>
      <c r="AH1678" s="1">
        <v>3</v>
      </c>
      <c r="AI1678" s="1">
        <v>3</v>
      </c>
      <c r="AJ1678" s="1">
        <v>0</v>
      </c>
      <c r="AK1678" s="1">
        <v>167</v>
      </c>
      <c r="AL1678" s="1">
        <v>1</v>
      </c>
      <c r="AM1678" s="1">
        <v>6</v>
      </c>
      <c r="AN1678" s="1">
        <v>3</v>
      </c>
      <c r="AO1678" s="1">
        <v>74</v>
      </c>
      <c r="AP1678" s="1">
        <v>146</v>
      </c>
      <c r="AQ1678" s="1">
        <v>532</v>
      </c>
      <c r="AR1678" s="1">
        <v>97</v>
      </c>
      <c r="AS1678" s="1">
        <v>7</v>
      </c>
      <c r="AT1678" s="1">
        <v>66</v>
      </c>
      <c r="AU1678" s="1">
        <v>173</v>
      </c>
      <c r="AV1678" s="1">
        <v>0</v>
      </c>
      <c r="AW1678">
        <f t="shared" si="54"/>
        <v>0.4</v>
      </c>
      <c r="AX1678">
        <f t="shared" si="53"/>
        <v>0.53</v>
      </c>
    </row>
    <row r="1679" spans="1:50" x14ac:dyDescent="0.25">
      <c r="A1679" s="1">
        <v>41.732519078775098</v>
      </c>
      <c r="B1679" s="1">
        <v>44.808699102099503</v>
      </c>
      <c r="E1679" s="1">
        <v>2024</v>
      </c>
      <c r="F1679" s="1" t="s">
        <v>48</v>
      </c>
      <c r="G1679" s="1" t="s">
        <v>5981</v>
      </c>
      <c r="H1679" s="1" t="s">
        <v>5981</v>
      </c>
      <c r="I1679" s="1" t="s">
        <v>5978</v>
      </c>
      <c r="K1679" s="1" t="b">
        <v>0</v>
      </c>
      <c r="L1679" s="2" t="s">
        <v>5982</v>
      </c>
      <c r="M1679" s="1">
        <v>9</v>
      </c>
      <c r="N1679" s="1" t="s">
        <v>5983</v>
      </c>
      <c r="O1679" s="1" t="s">
        <v>53</v>
      </c>
      <c r="P1679" s="1" t="s">
        <v>54</v>
      </c>
      <c r="Q1679" s="1" t="s">
        <v>5964</v>
      </c>
      <c r="R1679" s="1" t="s">
        <v>56</v>
      </c>
      <c r="S1679" s="1" t="s">
        <v>57</v>
      </c>
      <c r="T1679" s="1">
        <v>87</v>
      </c>
      <c r="U1679" s="1">
        <v>57</v>
      </c>
      <c r="V1679" s="1">
        <v>1313</v>
      </c>
      <c r="W1679" s="1">
        <v>601</v>
      </c>
      <c r="X1679" s="1">
        <v>712</v>
      </c>
      <c r="Y1679" s="1">
        <v>746</v>
      </c>
      <c r="Z1679" s="1">
        <v>0.99</v>
      </c>
      <c r="AA1679" s="1">
        <v>8</v>
      </c>
      <c r="AB1679" s="1">
        <v>0.99</v>
      </c>
      <c r="AC1679" s="1">
        <v>738</v>
      </c>
      <c r="AD1679" s="1">
        <v>11</v>
      </c>
      <c r="AE1679" s="1">
        <v>1</v>
      </c>
      <c r="AF1679" s="1">
        <v>13</v>
      </c>
      <c r="AG1679" s="1">
        <v>1</v>
      </c>
      <c r="AH1679" s="1">
        <v>4</v>
      </c>
      <c r="AI1679" s="1">
        <v>2</v>
      </c>
      <c r="AJ1679" s="1">
        <v>3</v>
      </c>
      <c r="AK1679" s="1">
        <v>76</v>
      </c>
      <c r="AL1679" s="1">
        <v>1</v>
      </c>
      <c r="AM1679" s="1">
        <v>3</v>
      </c>
      <c r="AN1679" s="1">
        <v>1</v>
      </c>
      <c r="AO1679" s="1">
        <v>42</v>
      </c>
      <c r="AP1679" s="1">
        <v>106</v>
      </c>
      <c r="AQ1679" s="1">
        <v>314</v>
      </c>
      <c r="AR1679" s="1">
        <v>44</v>
      </c>
      <c r="AS1679" s="1">
        <v>2</v>
      </c>
      <c r="AT1679" s="1">
        <v>22</v>
      </c>
      <c r="AU1679" s="1">
        <v>92</v>
      </c>
      <c r="AV1679" s="1">
        <v>0</v>
      </c>
      <c r="AW1679">
        <f t="shared" si="54"/>
        <v>0.43</v>
      </c>
      <c r="AX1679">
        <f t="shared" si="53"/>
        <v>0.56000000000000005</v>
      </c>
    </row>
    <row r="1680" spans="1:50" x14ac:dyDescent="0.25">
      <c r="A1680" s="1">
        <v>41.729744651738898</v>
      </c>
      <c r="B1680" s="1">
        <v>44.808048560282202</v>
      </c>
      <c r="E1680" s="1">
        <v>2024</v>
      </c>
      <c r="F1680" s="1" t="s">
        <v>48</v>
      </c>
      <c r="G1680" s="1" t="s">
        <v>2421</v>
      </c>
      <c r="H1680" s="1" t="s">
        <v>2421</v>
      </c>
      <c r="I1680" s="1" t="s">
        <v>5984</v>
      </c>
      <c r="K1680" s="1" t="b">
        <v>0</v>
      </c>
      <c r="L1680" s="2" t="s">
        <v>5985</v>
      </c>
      <c r="M1680" s="1">
        <v>9</v>
      </c>
      <c r="N1680" s="1" t="s">
        <v>5986</v>
      </c>
      <c r="O1680" s="1" t="s">
        <v>53</v>
      </c>
      <c r="P1680" s="1" t="s">
        <v>54</v>
      </c>
      <c r="Q1680" s="1" t="s">
        <v>5964</v>
      </c>
      <c r="R1680" s="1" t="s">
        <v>56</v>
      </c>
      <c r="S1680" s="1" t="s">
        <v>57</v>
      </c>
      <c r="T1680" s="1">
        <v>87</v>
      </c>
      <c r="U1680" s="1">
        <v>57</v>
      </c>
      <c r="V1680" s="1">
        <v>1481</v>
      </c>
      <c r="W1680" s="1">
        <v>690</v>
      </c>
      <c r="X1680" s="1">
        <v>791</v>
      </c>
      <c r="Y1680" s="1">
        <v>963</v>
      </c>
      <c r="Z1680" s="1">
        <v>0.99</v>
      </c>
      <c r="AA1680" s="1">
        <v>8</v>
      </c>
      <c r="AB1680" s="1">
        <v>0.99</v>
      </c>
      <c r="AC1680" s="1">
        <v>955</v>
      </c>
      <c r="AD1680" s="1">
        <v>16</v>
      </c>
      <c r="AE1680" s="1">
        <v>1</v>
      </c>
      <c r="AF1680" s="1">
        <v>5</v>
      </c>
      <c r="AG1680" s="1">
        <v>0</v>
      </c>
      <c r="AH1680" s="1">
        <v>2</v>
      </c>
      <c r="AI1680" s="1">
        <v>0</v>
      </c>
      <c r="AJ1680" s="1">
        <v>2</v>
      </c>
      <c r="AK1680" s="1">
        <v>96</v>
      </c>
      <c r="AL1680" s="1">
        <v>0</v>
      </c>
      <c r="AM1680" s="1">
        <v>2</v>
      </c>
      <c r="AN1680" s="1">
        <v>2</v>
      </c>
      <c r="AO1680" s="1">
        <v>53</v>
      </c>
      <c r="AP1680" s="1">
        <v>103</v>
      </c>
      <c r="AQ1680" s="1">
        <v>449</v>
      </c>
      <c r="AR1680" s="1">
        <v>64</v>
      </c>
      <c r="AS1680" s="1">
        <v>2</v>
      </c>
      <c r="AT1680" s="1">
        <v>49</v>
      </c>
      <c r="AU1680" s="1">
        <v>109</v>
      </c>
      <c r="AV1680" s="1">
        <v>0</v>
      </c>
      <c r="AW1680">
        <f t="shared" si="54"/>
        <v>0.47</v>
      </c>
      <c r="AX1680">
        <f t="shared" si="53"/>
        <v>0.64</v>
      </c>
    </row>
    <row r="1681" spans="1:50" x14ac:dyDescent="0.25">
      <c r="A1681" s="1">
        <v>41.729745148796098</v>
      </c>
      <c r="B1681" s="1">
        <v>44.807943196631498</v>
      </c>
      <c r="E1681" s="1">
        <v>2024</v>
      </c>
      <c r="F1681" s="1" t="s">
        <v>48</v>
      </c>
      <c r="G1681" s="1" t="s">
        <v>2421</v>
      </c>
      <c r="H1681" s="1" t="s">
        <v>2421</v>
      </c>
      <c r="I1681" s="1" t="s">
        <v>5984</v>
      </c>
      <c r="K1681" s="1" t="b">
        <v>0</v>
      </c>
      <c r="L1681" s="2" t="s">
        <v>5987</v>
      </c>
      <c r="M1681" s="1">
        <v>9</v>
      </c>
      <c r="N1681" s="1" t="s">
        <v>5988</v>
      </c>
      <c r="O1681" s="1" t="s">
        <v>53</v>
      </c>
      <c r="P1681" s="1" t="s">
        <v>54</v>
      </c>
      <c r="Q1681" s="1" t="s">
        <v>5964</v>
      </c>
      <c r="R1681" s="1" t="s">
        <v>56</v>
      </c>
      <c r="S1681" s="1" t="s">
        <v>57</v>
      </c>
      <c r="T1681" s="1">
        <v>87</v>
      </c>
      <c r="U1681" s="1">
        <v>57</v>
      </c>
      <c r="V1681" s="1">
        <v>1412</v>
      </c>
      <c r="W1681" s="1">
        <v>618</v>
      </c>
      <c r="X1681" s="1">
        <v>794</v>
      </c>
      <c r="Y1681" s="1">
        <v>914</v>
      </c>
      <c r="Z1681" s="1">
        <v>1</v>
      </c>
      <c r="AA1681" s="1">
        <v>5</v>
      </c>
      <c r="AB1681" s="1">
        <v>1</v>
      </c>
      <c r="AC1681" s="1">
        <v>909</v>
      </c>
      <c r="AD1681" s="1">
        <v>9</v>
      </c>
      <c r="AE1681" s="1">
        <v>0</v>
      </c>
      <c r="AF1681" s="1">
        <v>5</v>
      </c>
      <c r="AG1681" s="1">
        <v>1</v>
      </c>
      <c r="AH1681" s="1">
        <v>0</v>
      </c>
      <c r="AI1681" s="1">
        <v>1</v>
      </c>
      <c r="AJ1681" s="1">
        <v>2</v>
      </c>
      <c r="AK1681" s="1">
        <v>83</v>
      </c>
      <c r="AL1681" s="1">
        <v>0</v>
      </c>
      <c r="AM1681" s="1">
        <v>0</v>
      </c>
      <c r="AN1681" s="1">
        <v>2</v>
      </c>
      <c r="AO1681" s="1">
        <v>51</v>
      </c>
      <c r="AP1681" s="1">
        <v>100</v>
      </c>
      <c r="AQ1681" s="1">
        <v>439</v>
      </c>
      <c r="AR1681" s="1">
        <v>49</v>
      </c>
      <c r="AS1681" s="1">
        <v>1</v>
      </c>
      <c r="AT1681" s="1">
        <v>40</v>
      </c>
      <c r="AU1681" s="1">
        <v>126</v>
      </c>
      <c r="AV1681" s="1">
        <v>0</v>
      </c>
      <c r="AW1681">
        <f t="shared" si="54"/>
        <v>0.48</v>
      </c>
      <c r="AX1681">
        <f t="shared" si="53"/>
        <v>0.64</v>
      </c>
    </row>
    <row r="1682" spans="1:50" x14ac:dyDescent="0.25">
      <c r="A1682" s="1">
        <v>41.730029280458503</v>
      </c>
      <c r="B1682" s="1">
        <v>44.8075534969757</v>
      </c>
      <c r="E1682" s="1">
        <v>2024</v>
      </c>
      <c r="F1682" s="1" t="s">
        <v>48</v>
      </c>
      <c r="G1682" s="1" t="s">
        <v>2421</v>
      </c>
      <c r="H1682" s="1" t="s">
        <v>2421</v>
      </c>
      <c r="I1682" s="1" t="s">
        <v>5984</v>
      </c>
      <c r="K1682" s="1" t="b">
        <v>0</v>
      </c>
      <c r="L1682" s="2" t="s">
        <v>5989</v>
      </c>
      <c r="M1682" s="1">
        <v>9</v>
      </c>
      <c r="N1682" s="1" t="s">
        <v>5990</v>
      </c>
      <c r="O1682" s="1" t="s">
        <v>53</v>
      </c>
      <c r="P1682" s="1" t="s">
        <v>54</v>
      </c>
      <c r="Q1682" s="1" t="s">
        <v>5964</v>
      </c>
      <c r="R1682" s="1" t="s">
        <v>56</v>
      </c>
      <c r="S1682" s="1" t="s">
        <v>57</v>
      </c>
      <c r="T1682" s="1">
        <v>87</v>
      </c>
      <c r="U1682" s="1">
        <v>57</v>
      </c>
      <c r="V1682" s="1">
        <v>1496</v>
      </c>
      <c r="W1682" s="1">
        <v>672</v>
      </c>
      <c r="X1682" s="1">
        <v>824</v>
      </c>
      <c r="Y1682" s="1">
        <v>847</v>
      </c>
      <c r="Z1682" s="1">
        <v>0.99</v>
      </c>
      <c r="AA1682" s="1">
        <v>5</v>
      </c>
      <c r="AB1682" s="1">
        <v>0.99</v>
      </c>
      <c r="AC1682" s="1">
        <v>842</v>
      </c>
      <c r="AD1682" s="1">
        <v>9</v>
      </c>
      <c r="AE1682" s="1">
        <v>0</v>
      </c>
      <c r="AF1682" s="1">
        <v>9</v>
      </c>
      <c r="AG1682" s="1">
        <v>1</v>
      </c>
      <c r="AH1682" s="1">
        <v>0</v>
      </c>
      <c r="AI1682" s="1">
        <v>1</v>
      </c>
      <c r="AJ1682" s="1">
        <v>0</v>
      </c>
      <c r="AK1682" s="1">
        <v>96</v>
      </c>
      <c r="AL1682" s="1">
        <v>0</v>
      </c>
      <c r="AM1682" s="1">
        <v>2</v>
      </c>
      <c r="AN1682" s="1">
        <v>2</v>
      </c>
      <c r="AO1682" s="1">
        <v>36</v>
      </c>
      <c r="AP1682" s="1">
        <v>115</v>
      </c>
      <c r="AQ1682" s="1">
        <v>395</v>
      </c>
      <c r="AR1682" s="1">
        <v>54</v>
      </c>
      <c r="AS1682" s="1">
        <v>2</v>
      </c>
      <c r="AT1682" s="1">
        <v>20</v>
      </c>
      <c r="AU1682" s="1">
        <v>100</v>
      </c>
      <c r="AV1682" s="1">
        <v>0</v>
      </c>
      <c r="AW1682">
        <f t="shared" si="54"/>
        <v>0.47</v>
      </c>
      <c r="AX1682">
        <f t="shared" si="53"/>
        <v>0.56000000000000005</v>
      </c>
    </row>
    <row r="1683" spans="1:50" x14ac:dyDescent="0.25">
      <c r="A1683" s="1">
        <v>41.7271479066506</v>
      </c>
      <c r="B1683" s="1">
        <v>44.801027823288003</v>
      </c>
      <c r="E1683" s="1">
        <v>2024</v>
      </c>
      <c r="F1683" s="1" t="s">
        <v>48</v>
      </c>
      <c r="G1683" s="1" t="s">
        <v>5991</v>
      </c>
      <c r="H1683" s="1" t="s">
        <v>5991</v>
      </c>
      <c r="I1683" s="1" t="s">
        <v>5992</v>
      </c>
      <c r="K1683" s="1" t="b">
        <v>0</v>
      </c>
      <c r="L1683" s="2" t="s">
        <v>5993</v>
      </c>
      <c r="M1683" s="1">
        <v>9</v>
      </c>
      <c r="N1683" s="1" t="s">
        <v>5994</v>
      </c>
      <c r="O1683" s="1" t="s">
        <v>53</v>
      </c>
      <c r="P1683" s="1" t="s">
        <v>54</v>
      </c>
      <c r="Q1683" s="1" t="s">
        <v>5964</v>
      </c>
      <c r="R1683" s="1" t="s">
        <v>56</v>
      </c>
      <c r="S1683" s="1" t="s">
        <v>57</v>
      </c>
      <c r="T1683" s="1">
        <v>87</v>
      </c>
      <c r="U1683" s="1">
        <v>57</v>
      </c>
      <c r="V1683" s="1">
        <v>1481</v>
      </c>
      <c r="W1683" s="1">
        <v>615</v>
      </c>
      <c r="X1683" s="1">
        <v>866</v>
      </c>
      <c r="Y1683" s="1">
        <v>868</v>
      </c>
      <c r="Z1683" s="1">
        <v>0.99</v>
      </c>
      <c r="AA1683" s="1">
        <v>7</v>
      </c>
      <c r="AB1683" s="1">
        <v>0.99</v>
      </c>
      <c r="AC1683" s="1">
        <v>861</v>
      </c>
      <c r="AD1683" s="1">
        <v>19</v>
      </c>
      <c r="AE1683" s="1">
        <v>0</v>
      </c>
      <c r="AF1683" s="1">
        <v>2</v>
      </c>
      <c r="AG1683" s="1">
        <v>1</v>
      </c>
      <c r="AH1683" s="1">
        <v>2</v>
      </c>
      <c r="AI1683" s="1">
        <v>0</v>
      </c>
      <c r="AJ1683" s="1">
        <v>1</v>
      </c>
      <c r="AK1683" s="1">
        <v>118</v>
      </c>
      <c r="AL1683" s="1">
        <v>0</v>
      </c>
      <c r="AM1683" s="1">
        <v>7</v>
      </c>
      <c r="AN1683" s="1">
        <v>1</v>
      </c>
      <c r="AO1683" s="1">
        <v>40</v>
      </c>
      <c r="AP1683" s="1">
        <v>150</v>
      </c>
      <c r="AQ1683" s="1">
        <v>358</v>
      </c>
      <c r="AR1683" s="1">
        <v>66</v>
      </c>
      <c r="AS1683" s="1">
        <v>3</v>
      </c>
      <c r="AT1683" s="1">
        <v>20</v>
      </c>
      <c r="AU1683" s="1">
        <v>73</v>
      </c>
      <c r="AV1683" s="1">
        <v>0</v>
      </c>
      <c r="AW1683">
        <f t="shared" si="54"/>
        <v>0.42</v>
      </c>
      <c r="AX1683">
        <f t="shared" si="53"/>
        <v>0.57999999999999996</v>
      </c>
    </row>
    <row r="1684" spans="1:50" x14ac:dyDescent="0.25">
      <c r="A1684" s="1">
        <v>41.727117275377999</v>
      </c>
      <c r="B1684" s="1">
        <v>44.801078010671397</v>
      </c>
      <c r="E1684" s="1">
        <v>2024</v>
      </c>
      <c r="F1684" s="1" t="s">
        <v>48</v>
      </c>
      <c r="G1684" s="1" t="s">
        <v>5991</v>
      </c>
      <c r="H1684" s="1" t="s">
        <v>5991</v>
      </c>
      <c r="I1684" s="1" t="s">
        <v>5992</v>
      </c>
      <c r="K1684" s="1" t="b">
        <v>0</v>
      </c>
      <c r="L1684" s="2" t="s">
        <v>5995</v>
      </c>
      <c r="M1684" s="1">
        <v>9</v>
      </c>
      <c r="N1684" s="1" t="s">
        <v>5996</v>
      </c>
      <c r="O1684" s="1" t="s">
        <v>53</v>
      </c>
      <c r="P1684" s="1" t="s">
        <v>54</v>
      </c>
      <c r="Q1684" s="1" t="s">
        <v>5964</v>
      </c>
      <c r="R1684" s="1" t="s">
        <v>56</v>
      </c>
      <c r="S1684" s="1" t="s">
        <v>57</v>
      </c>
      <c r="T1684" s="1">
        <v>87</v>
      </c>
      <c r="U1684" s="1">
        <v>57</v>
      </c>
      <c r="V1684" s="1">
        <v>1510</v>
      </c>
      <c r="W1684" s="1">
        <v>685</v>
      </c>
      <c r="X1684" s="1">
        <v>825</v>
      </c>
      <c r="Y1684" s="1">
        <v>888</v>
      </c>
      <c r="Z1684" s="1">
        <v>0.99</v>
      </c>
      <c r="AA1684" s="1">
        <v>9</v>
      </c>
      <c r="AB1684" s="1">
        <v>0.99</v>
      </c>
      <c r="AC1684" s="1">
        <v>879</v>
      </c>
      <c r="AD1684" s="1">
        <v>7</v>
      </c>
      <c r="AE1684" s="1">
        <v>0</v>
      </c>
      <c r="AF1684" s="1">
        <v>9</v>
      </c>
      <c r="AG1684" s="1">
        <v>1</v>
      </c>
      <c r="AH1684" s="1">
        <v>2</v>
      </c>
      <c r="AI1684" s="1">
        <v>3</v>
      </c>
      <c r="AJ1684" s="1">
        <v>0</v>
      </c>
      <c r="AK1684" s="1">
        <v>90</v>
      </c>
      <c r="AL1684" s="1">
        <v>1</v>
      </c>
      <c r="AM1684" s="1">
        <v>3</v>
      </c>
      <c r="AN1684" s="1">
        <v>7</v>
      </c>
      <c r="AO1684" s="1">
        <v>39</v>
      </c>
      <c r="AP1684" s="1">
        <v>122</v>
      </c>
      <c r="AQ1684" s="1">
        <v>380</v>
      </c>
      <c r="AR1684" s="1">
        <v>66</v>
      </c>
      <c r="AS1684" s="1">
        <v>3</v>
      </c>
      <c r="AT1684" s="1">
        <v>23</v>
      </c>
      <c r="AU1684" s="1">
        <v>123</v>
      </c>
      <c r="AV1684" s="1">
        <v>0</v>
      </c>
      <c r="AW1684">
        <f t="shared" si="54"/>
        <v>0.43</v>
      </c>
      <c r="AX1684">
        <f t="shared" si="53"/>
        <v>0.57999999999999996</v>
      </c>
    </row>
    <row r="1685" spans="1:50" x14ac:dyDescent="0.25">
      <c r="A1685" s="1">
        <v>41.727568851368801</v>
      </c>
      <c r="B1685" s="1">
        <v>44.797624976802098</v>
      </c>
      <c r="E1685" s="1">
        <v>2024</v>
      </c>
      <c r="F1685" s="1" t="s">
        <v>48</v>
      </c>
      <c r="G1685" s="1" t="s">
        <v>5997</v>
      </c>
      <c r="H1685" s="1" t="s">
        <v>5997</v>
      </c>
      <c r="I1685" s="1" t="s">
        <v>5998</v>
      </c>
      <c r="K1685" s="1" t="b">
        <v>0</v>
      </c>
      <c r="L1685" s="2" t="s">
        <v>5999</v>
      </c>
      <c r="M1685" s="1">
        <v>9</v>
      </c>
      <c r="N1685" s="1" t="s">
        <v>6000</v>
      </c>
      <c r="O1685" s="1" t="s">
        <v>53</v>
      </c>
      <c r="P1685" s="1" t="s">
        <v>54</v>
      </c>
      <c r="Q1685" s="1" t="s">
        <v>5964</v>
      </c>
      <c r="R1685" s="1" t="s">
        <v>56</v>
      </c>
      <c r="S1685" s="1" t="s">
        <v>57</v>
      </c>
      <c r="T1685" s="1">
        <v>87</v>
      </c>
      <c r="U1685" s="1">
        <v>57</v>
      </c>
      <c r="V1685" s="1">
        <v>1416</v>
      </c>
      <c r="W1685" s="1">
        <v>591</v>
      </c>
      <c r="X1685" s="1">
        <v>825</v>
      </c>
      <c r="Y1685" s="1">
        <v>872</v>
      </c>
      <c r="Z1685" s="1">
        <v>0.99</v>
      </c>
      <c r="AA1685" s="1">
        <v>8</v>
      </c>
      <c r="AB1685" s="1">
        <v>0.99</v>
      </c>
      <c r="AC1685" s="1">
        <v>864</v>
      </c>
      <c r="AD1685" s="1">
        <v>5</v>
      </c>
      <c r="AE1685" s="1">
        <v>1</v>
      </c>
      <c r="AF1685" s="1">
        <v>4</v>
      </c>
      <c r="AG1685" s="1">
        <v>0</v>
      </c>
      <c r="AH1685" s="1">
        <v>0</v>
      </c>
      <c r="AI1685" s="1">
        <v>1</v>
      </c>
      <c r="AJ1685" s="1">
        <v>0</v>
      </c>
      <c r="AK1685" s="1">
        <v>98</v>
      </c>
      <c r="AL1685" s="1">
        <v>1</v>
      </c>
      <c r="AM1685" s="1">
        <v>1</v>
      </c>
      <c r="AN1685" s="1">
        <v>1</v>
      </c>
      <c r="AO1685" s="1">
        <v>52</v>
      </c>
      <c r="AP1685" s="1">
        <v>143</v>
      </c>
      <c r="AQ1685" s="1">
        <v>378</v>
      </c>
      <c r="AR1685" s="1">
        <v>63</v>
      </c>
      <c r="AS1685" s="1">
        <v>1</v>
      </c>
      <c r="AT1685" s="1">
        <v>23</v>
      </c>
      <c r="AU1685" s="1">
        <v>92</v>
      </c>
      <c r="AV1685" s="1">
        <v>0</v>
      </c>
      <c r="AW1685">
        <f t="shared" si="54"/>
        <v>0.44</v>
      </c>
      <c r="AX1685">
        <f t="shared" si="53"/>
        <v>0.61</v>
      </c>
    </row>
    <row r="1686" spans="1:50" x14ac:dyDescent="0.25">
      <c r="A1686" s="1">
        <v>41.727554138140903</v>
      </c>
      <c r="B1686" s="1">
        <v>44.797475749851102</v>
      </c>
      <c r="E1686" s="1">
        <v>2024</v>
      </c>
      <c r="F1686" s="1" t="s">
        <v>48</v>
      </c>
      <c r="G1686" s="1" t="s">
        <v>5997</v>
      </c>
      <c r="H1686" s="1" t="s">
        <v>5997</v>
      </c>
      <c r="I1686" s="1" t="s">
        <v>5998</v>
      </c>
      <c r="K1686" s="1" t="b">
        <v>0</v>
      </c>
      <c r="L1686" s="2" t="s">
        <v>6001</v>
      </c>
      <c r="M1686" s="1">
        <v>9</v>
      </c>
      <c r="N1686" s="1" t="s">
        <v>6002</v>
      </c>
      <c r="O1686" s="1" t="s">
        <v>53</v>
      </c>
      <c r="P1686" s="1" t="s">
        <v>54</v>
      </c>
      <c r="Q1686" s="1" t="s">
        <v>5964</v>
      </c>
      <c r="R1686" s="1" t="s">
        <v>56</v>
      </c>
      <c r="S1686" s="1" t="s">
        <v>57</v>
      </c>
      <c r="T1686" s="1">
        <v>87</v>
      </c>
      <c r="U1686" s="1">
        <v>57</v>
      </c>
      <c r="V1686" s="1">
        <v>1485</v>
      </c>
      <c r="W1686" s="1">
        <v>611</v>
      </c>
      <c r="X1686" s="1">
        <v>874</v>
      </c>
      <c r="Y1686" s="1">
        <v>932</v>
      </c>
      <c r="Z1686" s="1">
        <v>0.99</v>
      </c>
      <c r="AA1686" s="1">
        <v>7</v>
      </c>
      <c r="AB1686" s="1">
        <v>0.99</v>
      </c>
      <c r="AC1686" s="1">
        <v>925</v>
      </c>
      <c r="AD1686" s="1">
        <v>5</v>
      </c>
      <c r="AE1686" s="1">
        <v>0</v>
      </c>
      <c r="AF1686" s="1">
        <v>4</v>
      </c>
      <c r="AG1686" s="1">
        <v>2</v>
      </c>
      <c r="AH1686" s="1">
        <v>3</v>
      </c>
      <c r="AI1686" s="1">
        <v>1</v>
      </c>
      <c r="AJ1686" s="1">
        <v>1</v>
      </c>
      <c r="AK1686" s="1">
        <v>96</v>
      </c>
      <c r="AL1686" s="1">
        <v>1</v>
      </c>
      <c r="AM1686" s="1">
        <v>0</v>
      </c>
      <c r="AN1686" s="1">
        <v>2</v>
      </c>
      <c r="AO1686" s="1">
        <v>44</v>
      </c>
      <c r="AP1686" s="1">
        <v>126</v>
      </c>
      <c r="AQ1686" s="1">
        <v>423</v>
      </c>
      <c r="AR1686" s="1">
        <v>60</v>
      </c>
      <c r="AS1686" s="1">
        <v>2</v>
      </c>
      <c r="AT1686" s="1">
        <v>27</v>
      </c>
      <c r="AU1686" s="1">
        <v>128</v>
      </c>
      <c r="AV1686" s="1">
        <v>0</v>
      </c>
      <c r="AW1686">
        <f t="shared" si="54"/>
        <v>0.46</v>
      </c>
      <c r="AX1686">
        <f t="shared" si="53"/>
        <v>0.62</v>
      </c>
    </row>
    <row r="1687" spans="1:50" x14ac:dyDescent="0.25">
      <c r="A1687" s="1">
        <v>41.727577707409303</v>
      </c>
      <c r="B1687" s="1">
        <v>44.797586087122603</v>
      </c>
      <c r="E1687" s="1">
        <v>2024</v>
      </c>
      <c r="F1687" s="1" t="s">
        <v>48</v>
      </c>
      <c r="G1687" s="1" t="s">
        <v>5997</v>
      </c>
      <c r="H1687" s="1" t="s">
        <v>5997</v>
      </c>
      <c r="I1687" s="1" t="s">
        <v>5998</v>
      </c>
      <c r="K1687" s="1" t="b">
        <v>0</v>
      </c>
      <c r="L1687" s="2" t="s">
        <v>6003</v>
      </c>
      <c r="M1687" s="1">
        <v>9</v>
      </c>
      <c r="N1687" s="1" t="s">
        <v>6004</v>
      </c>
      <c r="O1687" s="1" t="s">
        <v>53</v>
      </c>
      <c r="P1687" s="1" t="s">
        <v>54</v>
      </c>
      <c r="Q1687" s="1" t="s">
        <v>5964</v>
      </c>
      <c r="R1687" s="1" t="s">
        <v>56</v>
      </c>
      <c r="S1687" s="1" t="s">
        <v>57</v>
      </c>
      <c r="T1687" s="1">
        <v>87</v>
      </c>
      <c r="U1687" s="1">
        <v>57</v>
      </c>
      <c r="V1687" s="1">
        <v>1467</v>
      </c>
      <c r="W1687" s="1">
        <v>634</v>
      </c>
      <c r="X1687" s="1">
        <v>833</v>
      </c>
      <c r="Y1687" s="1">
        <v>996</v>
      </c>
      <c r="Z1687" s="1">
        <v>0.99</v>
      </c>
      <c r="AA1687" s="1">
        <v>6</v>
      </c>
      <c r="AB1687" s="1">
        <v>0.99</v>
      </c>
      <c r="AC1687" s="1">
        <v>990</v>
      </c>
      <c r="AD1687" s="1">
        <v>15</v>
      </c>
      <c r="AE1687" s="1">
        <v>0</v>
      </c>
      <c r="AF1687" s="1">
        <v>4</v>
      </c>
      <c r="AG1687" s="1">
        <v>0</v>
      </c>
      <c r="AH1687" s="1">
        <v>1</v>
      </c>
      <c r="AI1687" s="1">
        <v>0</v>
      </c>
      <c r="AJ1687" s="1">
        <v>2</v>
      </c>
      <c r="AK1687" s="1">
        <v>111</v>
      </c>
      <c r="AL1687" s="1">
        <v>3</v>
      </c>
      <c r="AM1687" s="1">
        <v>1</v>
      </c>
      <c r="AN1687" s="1">
        <v>0</v>
      </c>
      <c r="AO1687" s="1">
        <v>49</v>
      </c>
      <c r="AP1687" s="1">
        <v>120</v>
      </c>
      <c r="AQ1687" s="1">
        <v>460</v>
      </c>
      <c r="AR1687" s="1">
        <v>53</v>
      </c>
      <c r="AS1687" s="1">
        <v>5</v>
      </c>
      <c r="AT1687" s="1">
        <v>32</v>
      </c>
      <c r="AU1687" s="1">
        <v>134</v>
      </c>
      <c r="AV1687" s="1">
        <v>0</v>
      </c>
      <c r="AW1687">
        <f t="shared" si="54"/>
        <v>0.46</v>
      </c>
      <c r="AX1687">
        <f t="shared" si="53"/>
        <v>0.67</v>
      </c>
    </row>
    <row r="1688" spans="1:50" x14ac:dyDescent="0.25">
      <c r="A1688" s="1">
        <v>41.732419323074097</v>
      </c>
      <c r="B1688" s="1">
        <v>44.799304816210501</v>
      </c>
      <c r="E1688" s="1">
        <v>2024</v>
      </c>
      <c r="F1688" s="1" t="s">
        <v>48</v>
      </c>
      <c r="G1688" s="1" t="s">
        <v>3358</v>
      </c>
      <c r="H1688" s="1" t="s">
        <v>3358</v>
      </c>
      <c r="I1688" s="1" t="s">
        <v>6005</v>
      </c>
      <c r="K1688" s="1" t="b">
        <v>0</v>
      </c>
      <c r="L1688" s="2" t="s">
        <v>6006</v>
      </c>
      <c r="M1688" s="1">
        <v>9</v>
      </c>
      <c r="N1688" s="1" t="s">
        <v>6007</v>
      </c>
      <c r="O1688" s="1" t="s">
        <v>53</v>
      </c>
      <c r="P1688" s="1" t="s">
        <v>54</v>
      </c>
      <c r="Q1688" s="1" t="s">
        <v>5964</v>
      </c>
      <c r="R1688" s="1" t="s">
        <v>56</v>
      </c>
      <c r="S1688" s="1" t="s">
        <v>57</v>
      </c>
      <c r="T1688" s="1">
        <v>87</v>
      </c>
      <c r="U1688" s="1">
        <v>57</v>
      </c>
      <c r="V1688" s="1">
        <v>1447</v>
      </c>
      <c r="W1688" s="1">
        <v>636</v>
      </c>
      <c r="X1688" s="1">
        <v>811</v>
      </c>
      <c r="Y1688" s="1">
        <v>947</v>
      </c>
      <c r="Z1688" s="1">
        <v>0.99</v>
      </c>
      <c r="AA1688" s="1">
        <v>6</v>
      </c>
      <c r="AB1688" s="1">
        <v>0.99</v>
      </c>
      <c r="AC1688" s="1">
        <v>941</v>
      </c>
      <c r="AD1688" s="1">
        <v>10</v>
      </c>
      <c r="AE1688" s="1">
        <v>1</v>
      </c>
      <c r="AF1688" s="1">
        <v>7</v>
      </c>
      <c r="AG1688" s="1">
        <v>0</v>
      </c>
      <c r="AH1688" s="1">
        <v>1</v>
      </c>
      <c r="AI1688" s="1">
        <v>2</v>
      </c>
      <c r="AJ1688" s="1">
        <v>3</v>
      </c>
      <c r="AK1688" s="1">
        <v>70</v>
      </c>
      <c r="AL1688" s="1">
        <v>1</v>
      </c>
      <c r="AM1688" s="1">
        <v>0</v>
      </c>
      <c r="AN1688" s="1">
        <v>1</v>
      </c>
      <c r="AO1688" s="1">
        <v>44</v>
      </c>
      <c r="AP1688" s="1">
        <v>89</v>
      </c>
      <c r="AQ1688" s="1">
        <v>513</v>
      </c>
      <c r="AR1688" s="1">
        <v>54</v>
      </c>
      <c r="AS1688" s="1">
        <v>2</v>
      </c>
      <c r="AT1688" s="1">
        <v>36</v>
      </c>
      <c r="AU1688" s="1">
        <v>107</v>
      </c>
      <c r="AV1688" s="1">
        <v>0</v>
      </c>
      <c r="AW1688">
        <f t="shared" si="54"/>
        <v>0.55000000000000004</v>
      </c>
      <c r="AX1688">
        <f t="shared" si="53"/>
        <v>0.65</v>
      </c>
    </row>
    <row r="1689" spans="1:50" x14ac:dyDescent="0.25">
      <c r="A1689" s="1">
        <v>41.728260264644099</v>
      </c>
      <c r="B1689" s="1">
        <v>44.797452986240302</v>
      </c>
      <c r="E1689" s="1">
        <v>2024</v>
      </c>
      <c r="F1689" s="1" t="s">
        <v>48</v>
      </c>
      <c r="G1689" s="1" t="s">
        <v>6008</v>
      </c>
      <c r="H1689" s="1" t="s">
        <v>6008</v>
      </c>
      <c r="I1689" s="1" t="s">
        <v>6009</v>
      </c>
      <c r="K1689" s="1" t="b">
        <v>0</v>
      </c>
      <c r="L1689" s="2" t="s">
        <v>6010</v>
      </c>
      <c r="M1689" s="1">
        <v>9</v>
      </c>
      <c r="N1689" s="1" t="s">
        <v>6011</v>
      </c>
      <c r="O1689" s="1" t="s">
        <v>53</v>
      </c>
      <c r="P1689" s="1" t="s">
        <v>54</v>
      </c>
      <c r="Q1689" s="1" t="s">
        <v>5964</v>
      </c>
      <c r="R1689" s="1" t="s">
        <v>56</v>
      </c>
      <c r="S1689" s="1" t="s">
        <v>57</v>
      </c>
      <c r="T1689" s="1">
        <v>87</v>
      </c>
      <c r="U1689" s="1">
        <v>57</v>
      </c>
      <c r="V1689" s="1">
        <v>1432</v>
      </c>
      <c r="W1689" s="1">
        <v>584</v>
      </c>
      <c r="X1689" s="1">
        <v>848</v>
      </c>
      <c r="Y1689" s="1">
        <v>931</v>
      </c>
      <c r="Z1689" s="1">
        <v>0.99</v>
      </c>
      <c r="AA1689" s="1">
        <v>10</v>
      </c>
      <c r="AB1689" s="1">
        <v>0.99</v>
      </c>
      <c r="AC1689" s="1">
        <v>921</v>
      </c>
      <c r="AD1689" s="1">
        <v>16</v>
      </c>
      <c r="AE1689" s="1">
        <v>0</v>
      </c>
      <c r="AF1689" s="1">
        <v>7</v>
      </c>
      <c r="AG1689" s="1">
        <v>3</v>
      </c>
      <c r="AH1689" s="1">
        <v>0</v>
      </c>
      <c r="AI1689" s="1">
        <v>1</v>
      </c>
      <c r="AJ1689" s="1">
        <v>0</v>
      </c>
      <c r="AK1689" s="1">
        <v>88</v>
      </c>
      <c r="AL1689" s="1">
        <v>1</v>
      </c>
      <c r="AM1689" s="1">
        <v>0</v>
      </c>
      <c r="AN1689" s="1">
        <v>3</v>
      </c>
      <c r="AO1689" s="1">
        <v>49</v>
      </c>
      <c r="AP1689" s="1">
        <v>134</v>
      </c>
      <c r="AQ1689" s="1">
        <v>424</v>
      </c>
      <c r="AR1689" s="1">
        <v>59</v>
      </c>
      <c r="AS1689" s="1">
        <v>1</v>
      </c>
      <c r="AT1689" s="1">
        <v>28</v>
      </c>
      <c r="AU1689" s="1">
        <v>107</v>
      </c>
      <c r="AV1689" s="1">
        <v>0</v>
      </c>
      <c r="AW1689">
        <f t="shared" si="54"/>
        <v>0.46</v>
      </c>
      <c r="AX1689">
        <f t="shared" si="53"/>
        <v>0.64</v>
      </c>
    </row>
    <row r="1690" spans="1:50" x14ac:dyDescent="0.25">
      <c r="A1690" s="1">
        <v>41.732257434760697</v>
      </c>
      <c r="B1690" s="1">
        <v>44.795889258384697</v>
      </c>
      <c r="E1690" s="1">
        <v>2024</v>
      </c>
      <c r="F1690" s="1" t="s">
        <v>48</v>
      </c>
      <c r="G1690" s="1" t="s">
        <v>6012</v>
      </c>
      <c r="H1690" s="1" t="s">
        <v>6012</v>
      </c>
      <c r="I1690" s="1" t="s">
        <v>6013</v>
      </c>
      <c r="K1690" s="1" t="b">
        <v>0</v>
      </c>
      <c r="L1690" s="2" t="s">
        <v>6014</v>
      </c>
      <c r="M1690" s="1">
        <v>9</v>
      </c>
      <c r="N1690" s="1" t="s">
        <v>6015</v>
      </c>
      <c r="O1690" s="1" t="s">
        <v>53</v>
      </c>
      <c r="P1690" s="1" t="s">
        <v>54</v>
      </c>
      <c r="Q1690" s="1" t="s">
        <v>5964</v>
      </c>
      <c r="R1690" s="1" t="s">
        <v>56</v>
      </c>
      <c r="S1690" s="1" t="s">
        <v>57</v>
      </c>
      <c r="T1690" s="1">
        <v>87</v>
      </c>
      <c r="U1690" s="1">
        <v>57</v>
      </c>
      <c r="V1690" s="1">
        <v>1132</v>
      </c>
      <c r="W1690" s="1">
        <v>478</v>
      </c>
      <c r="X1690" s="1">
        <v>654</v>
      </c>
      <c r="Y1690" s="1">
        <v>781</v>
      </c>
      <c r="Z1690" s="1">
        <v>0.99</v>
      </c>
      <c r="AA1690" s="1">
        <v>10</v>
      </c>
      <c r="AB1690" s="1">
        <v>0.99</v>
      </c>
      <c r="AC1690" s="1">
        <v>771</v>
      </c>
      <c r="AD1690" s="1">
        <v>7</v>
      </c>
      <c r="AE1690" s="1">
        <v>0</v>
      </c>
      <c r="AF1690" s="1">
        <v>2</v>
      </c>
      <c r="AG1690" s="1">
        <v>2</v>
      </c>
      <c r="AH1690" s="1">
        <v>4</v>
      </c>
      <c r="AI1690" s="1">
        <v>0</v>
      </c>
      <c r="AJ1690" s="1">
        <v>2</v>
      </c>
      <c r="AK1690" s="1">
        <v>81</v>
      </c>
      <c r="AL1690" s="1">
        <v>1</v>
      </c>
      <c r="AM1690" s="1">
        <v>2</v>
      </c>
      <c r="AN1690" s="1">
        <v>2</v>
      </c>
      <c r="AO1690" s="1">
        <v>37</v>
      </c>
      <c r="AP1690" s="1">
        <v>123</v>
      </c>
      <c r="AQ1690" s="1">
        <v>336</v>
      </c>
      <c r="AR1690" s="1">
        <v>58</v>
      </c>
      <c r="AS1690" s="1">
        <v>1</v>
      </c>
      <c r="AT1690" s="1">
        <v>21</v>
      </c>
      <c r="AU1690" s="1">
        <v>92</v>
      </c>
      <c r="AV1690" s="1">
        <v>0</v>
      </c>
      <c r="AW1690">
        <f t="shared" si="54"/>
        <v>0.44</v>
      </c>
      <c r="AX1690">
        <f t="shared" si="53"/>
        <v>0.68</v>
      </c>
    </row>
    <row r="1691" spans="1:50" x14ac:dyDescent="0.25">
      <c r="A1691" s="1">
        <v>41.732250813072497</v>
      </c>
      <c r="B1691" s="1">
        <v>44.795951359410502</v>
      </c>
      <c r="E1691" s="1">
        <v>2024</v>
      </c>
      <c r="F1691" s="1" t="s">
        <v>48</v>
      </c>
      <c r="G1691" s="1" t="s">
        <v>6012</v>
      </c>
      <c r="H1691" s="1" t="s">
        <v>6012</v>
      </c>
      <c r="I1691" s="1" t="s">
        <v>6013</v>
      </c>
      <c r="K1691" s="1" t="b">
        <v>0</v>
      </c>
      <c r="L1691" s="2" t="s">
        <v>6016</v>
      </c>
      <c r="M1691" s="1">
        <v>9</v>
      </c>
      <c r="N1691" s="1" t="s">
        <v>6017</v>
      </c>
      <c r="O1691" s="1" t="s">
        <v>53</v>
      </c>
      <c r="P1691" s="1" t="s">
        <v>54</v>
      </c>
      <c r="Q1691" s="1" t="s">
        <v>5964</v>
      </c>
      <c r="R1691" s="1" t="s">
        <v>56</v>
      </c>
      <c r="S1691" s="1" t="s">
        <v>57</v>
      </c>
      <c r="T1691" s="1">
        <v>87</v>
      </c>
      <c r="U1691" s="1">
        <v>57</v>
      </c>
      <c r="V1691" s="1">
        <v>1408</v>
      </c>
      <c r="W1691" s="1">
        <v>657</v>
      </c>
      <c r="X1691" s="1">
        <v>751</v>
      </c>
      <c r="Y1691" s="1">
        <v>873</v>
      </c>
      <c r="Z1691" s="1">
        <v>0.99</v>
      </c>
      <c r="AA1691" s="1">
        <v>11</v>
      </c>
      <c r="AB1691" s="1">
        <v>0.99</v>
      </c>
      <c r="AC1691" s="1">
        <v>862</v>
      </c>
      <c r="AD1691" s="1">
        <v>10</v>
      </c>
      <c r="AE1691" s="1">
        <v>1</v>
      </c>
      <c r="AF1691" s="1">
        <v>15</v>
      </c>
      <c r="AG1691" s="1">
        <v>3</v>
      </c>
      <c r="AH1691" s="1">
        <v>6</v>
      </c>
      <c r="AI1691" s="1">
        <v>1</v>
      </c>
      <c r="AJ1691" s="1">
        <v>0</v>
      </c>
      <c r="AK1691" s="1">
        <v>86</v>
      </c>
      <c r="AL1691" s="1">
        <v>1</v>
      </c>
      <c r="AM1691" s="1">
        <v>2</v>
      </c>
      <c r="AN1691" s="1">
        <v>0</v>
      </c>
      <c r="AO1691" s="1">
        <v>35</v>
      </c>
      <c r="AP1691" s="1">
        <v>105</v>
      </c>
      <c r="AQ1691" s="1">
        <v>406</v>
      </c>
      <c r="AR1691" s="1">
        <v>47</v>
      </c>
      <c r="AS1691" s="1">
        <v>3</v>
      </c>
      <c r="AT1691" s="1">
        <v>25</v>
      </c>
      <c r="AU1691" s="1">
        <v>116</v>
      </c>
      <c r="AV1691" s="1">
        <v>0</v>
      </c>
      <c r="AW1691">
        <f t="shared" si="54"/>
        <v>0.47</v>
      </c>
      <c r="AX1691">
        <f t="shared" si="53"/>
        <v>0.61</v>
      </c>
    </row>
    <row r="1692" spans="1:50" x14ac:dyDescent="0.25">
      <c r="A1692" s="1">
        <v>41.732285457641602</v>
      </c>
      <c r="B1692" s="1">
        <v>44.795916080474797</v>
      </c>
      <c r="E1692" s="1">
        <v>2024</v>
      </c>
      <c r="F1692" s="1" t="s">
        <v>48</v>
      </c>
      <c r="G1692" s="1" t="s">
        <v>6012</v>
      </c>
      <c r="H1692" s="1" t="s">
        <v>6012</v>
      </c>
      <c r="I1692" s="1" t="s">
        <v>6013</v>
      </c>
      <c r="K1692" s="1" t="b">
        <v>0</v>
      </c>
      <c r="L1692" s="2" t="s">
        <v>6018</v>
      </c>
      <c r="M1692" s="1">
        <v>9</v>
      </c>
      <c r="N1692" s="1" t="s">
        <v>6019</v>
      </c>
      <c r="O1692" s="1" t="s">
        <v>53</v>
      </c>
      <c r="P1692" s="1" t="s">
        <v>54</v>
      </c>
      <c r="Q1692" s="1" t="s">
        <v>5964</v>
      </c>
      <c r="R1692" s="1" t="s">
        <v>56</v>
      </c>
      <c r="S1692" s="1" t="s">
        <v>57</v>
      </c>
      <c r="T1692" s="1">
        <v>87</v>
      </c>
      <c r="U1692" s="1">
        <v>57</v>
      </c>
      <c r="V1692" s="1">
        <v>1315</v>
      </c>
      <c r="W1692" s="1">
        <v>553</v>
      </c>
      <c r="X1692" s="1">
        <v>762</v>
      </c>
      <c r="AC1692" s="1">
        <v>778</v>
      </c>
      <c r="AD1692" s="1">
        <v>4</v>
      </c>
      <c r="AE1692" s="1">
        <v>0</v>
      </c>
      <c r="AF1692" s="1">
        <v>11</v>
      </c>
      <c r="AG1692" s="1">
        <v>1</v>
      </c>
      <c r="AH1692" s="1">
        <v>1</v>
      </c>
      <c r="AI1692" s="1">
        <v>0</v>
      </c>
      <c r="AJ1692" s="1">
        <v>1</v>
      </c>
      <c r="AK1692" s="1">
        <v>91</v>
      </c>
      <c r="AL1692" s="1">
        <v>1</v>
      </c>
      <c r="AM1692" s="1">
        <v>3</v>
      </c>
      <c r="AN1692" s="1">
        <v>2</v>
      </c>
      <c r="AO1692" s="1">
        <v>44</v>
      </c>
      <c r="AP1692" s="1">
        <v>96</v>
      </c>
      <c r="AQ1692" s="1">
        <v>358</v>
      </c>
      <c r="AR1692" s="1">
        <v>54</v>
      </c>
      <c r="AS1692" s="1">
        <v>3</v>
      </c>
      <c r="AT1692" s="1">
        <v>30</v>
      </c>
      <c r="AU1692" s="1">
        <v>78</v>
      </c>
      <c r="AV1692" s="1">
        <v>0</v>
      </c>
      <c r="AW1692">
        <f t="shared" si="54"/>
        <v>0.46</v>
      </c>
      <c r="AX1692">
        <f t="shared" si="53"/>
        <v>0.59</v>
      </c>
    </row>
    <row r="1693" spans="1:50" x14ac:dyDescent="0.25">
      <c r="A1693" s="1">
        <v>41.732437768510003</v>
      </c>
      <c r="B1693" s="1">
        <v>44.799284709618703</v>
      </c>
      <c r="E1693" s="1">
        <v>2024</v>
      </c>
      <c r="F1693" s="1" t="s">
        <v>48</v>
      </c>
      <c r="G1693" s="1" t="s">
        <v>3358</v>
      </c>
      <c r="H1693" s="1" t="s">
        <v>3358</v>
      </c>
      <c r="I1693" s="1" t="s">
        <v>6005</v>
      </c>
      <c r="K1693" s="1" t="b">
        <v>0</v>
      </c>
      <c r="L1693" s="2" t="s">
        <v>6020</v>
      </c>
      <c r="M1693" s="1">
        <v>9</v>
      </c>
      <c r="N1693" s="1" t="s">
        <v>6021</v>
      </c>
      <c r="O1693" s="1" t="s">
        <v>53</v>
      </c>
      <c r="P1693" s="1" t="s">
        <v>54</v>
      </c>
      <c r="Q1693" s="1" t="s">
        <v>5964</v>
      </c>
      <c r="R1693" s="1" t="s">
        <v>56</v>
      </c>
      <c r="S1693" s="1" t="s">
        <v>57</v>
      </c>
      <c r="T1693" s="1">
        <v>87</v>
      </c>
      <c r="U1693" s="1">
        <v>57</v>
      </c>
      <c r="V1693" s="1">
        <v>1302</v>
      </c>
      <c r="W1693" s="1">
        <v>569</v>
      </c>
      <c r="X1693" s="1">
        <v>733</v>
      </c>
      <c r="Y1693" s="1">
        <v>870</v>
      </c>
      <c r="Z1693" s="1">
        <v>1</v>
      </c>
      <c r="AA1693" s="1">
        <v>6</v>
      </c>
      <c r="AB1693" s="1">
        <v>1</v>
      </c>
      <c r="AC1693" s="1">
        <v>864</v>
      </c>
      <c r="AD1693" s="1">
        <v>12</v>
      </c>
      <c r="AE1693" s="1">
        <v>1</v>
      </c>
      <c r="AF1693" s="1">
        <v>4</v>
      </c>
      <c r="AG1693" s="1">
        <v>0</v>
      </c>
      <c r="AH1693" s="1">
        <v>1</v>
      </c>
      <c r="AI1693" s="1">
        <v>2</v>
      </c>
      <c r="AJ1693" s="1">
        <v>2</v>
      </c>
      <c r="AK1693" s="1">
        <v>112</v>
      </c>
      <c r="AL1693" s="1">
        <v>0</v>
      </c>
      <c r="AM1693" s="1">
        <v>0</v>
      </c>
      <c r="AN1693" s="1">
        <v>4</v>
      </c>
      <c r="AO1693" s="1">
        <v>47</v>
      </c>
      <c r="AP1693" s="1">
        <v>117</v>
      </c>
      <c r="AQ1693" s="1">
        <v>370</v>
      </c>
      <c r="AR1693" s="1">
        <v>46</v>
      </c>
      <c r="AS1693" s="1">
        <v>3</v>
      </c>
      <c r="AT1693" s="1">
        <v>22</v>
      </c>
      <c r="AU1693" s="1">
        <v>121</v>
      </c>
      <c r="AV1693" s="1">
        <v>0</v>
      </c>
      <c r="AW1693">
        <f t="shared" si="54"/>
        <v>0.43</v>
      </c>
      <c r="AX1693">
        <f t="shared" si="53"/>
        <v>0.66</v>
      </c>
    </row>
    <row r="1694" spans="1:50" x14ac:dyDescent="0.25">
      <c r="A1694" s="1">
        <v>41.732556700000004</v>
      </c>
      <c r="B1694" s="1">
        <v>44.799285593254098</v>
      </c>
      <c r="E1694" s="1">
        <v>2024</v>
      </c>
      <c r="F1694" s="1" t="s">
        <v>48</v>
      </c>
      <c r="G1694" s="1" t="s">
        <v>3358</v>
      </c>
      <c r="H1694" s="1" t="s">
        <v>3358</v>
      </c>
      <c r="I1694" s="1" t="s">
        <v>6005</v>
      </c>
      <c r="K1694" s="1" t="b">
        <v>0</v>
      </c>
      <c r="L1694" s="2" t="s">
        <v>6022</v>
      </c>
      <c r="M1694" s="1">
        <v>9</v>
      </c>
      <c r="N1694" s="1" t="s">
        <v>6023</v>
      </c>
      <c r="O1694" s="1" t="s">
        <v>53</v>
      </c>
      <c r="P1694" s="1" t="s">
        <v>54</v>
      </c>
      <c r="Q1694" s="1" t="s">
        <v>5964</v>
      </c>
      <c r="R1694" s="1" t="s">
        <v>56</v>
      </c>
      <c r="S1694" s="1" t="s">
        <v>57</v>
      </c>
      <c r="T1694" s="1">
        <v>87</v>
      </c>
      <c r="U1694" s="1">
        <v>57</v>
      </c>
      <c r="V1694" s="1">
        <v>1347</v>
      </c>
      <c r="W1694" s="1">
        <v>594</v>
      </c>
      <c r="X1694" s="1">
        <v>753</v>
      </c>
      <c r="Y1694" s="1">
        <v>784</v>
      </c>
      <c r="Z1694" s="1">
        <v>0.99</v>
      </c>
      <c r="AA1694" s="1">
        <v>11</v>
      </c>
      <c r="AB1694" s="1">
        <v>0.99</v>
      </c>
      <c r="AC1694" s="1">
        <v>773</v>
      </c>
      <c r="AD1694" s="1">
        <v>9</v>
      </c>
      <c r="AE1694" s="1">
        <v>0</v>
      </c>
      <c r="AF1694" s="1">
        <v>9</v>
      </c>
      <c r="AG1694" s="1">
        <v>2</v>
      </c>
      <c r="AH1694" s="1">
        <v>4</v>
      </c>
      <c r="AI1694" s="1">
        <v>0</v>
      </c>
      <c r="AJ1694" s="1">
        <v>1</v>
      </c>
      <c r="AK1694" s="1">
        <v>71</v>
      </c>
      <c r="AL1694" s="1">
        <v>1</v>
      </c>
      <c r="AM1694" s="1">
        <v>0</v>
      </c>
      <c r="AN1694" s="1">
        <v>2</v>
      </c>
      <c r="AO1694" s="1">
        <v>41</v>
      </c>
      <c r="AP1694" s="1">
        <v>101</v>
      </c>
      <c r="AQ1694" s="1">
        <v>380</v>
      </c>
      <c r="AR1694" s="1">
        <v>32</v>
      </c>
      <c r="AS1694" s="1">
        <v>1</v>
      </c>
      <c r="AT1694" s="1">
        <v>32</v>
      </c>
      <c r="AU1694" s="1">
        <v>87</v>
      </c>
      <c r="AV1694" s="1">
        <v>0</v>
      </c>
      <c r="AW1694">
        <f t="shared" si="54"/>
        <v>0.49</v>
      </c>
      <c r="AX1694">
        <f t="shared" si="53"/>
        <v>0.56999999999999995</v>
      </c>
    </row>
    <row r="1695" spans="1:50" x14ac:dyDescent="0.25">
      <c r="A1695" s="1">
        <v>41.740767690322997</v>
      </c>
      <c r="B1695" s="1">
        <v>44.796458820938</v>
      </c>
      <c r="E1695" s="1">
        <v>2024</v>
      </c>
      <c r="F1695" s="1" t="s">
        <v>48</v>
      </c>
      <c r="G1695" s="1" t="s">
        <v>6024</v>
      </c>
      <c r="H1695" s="1" t="s">
        <v>6024</v>
      </c>
      <c r="I1695" s="1" t="s">
        <v>6025</v>
      </c>
      <c r="K1695" s="1" t="b">
        <v>0</v>
      </c>
      <c r="L1695" s="2" t="s">
        <v>6026</v>
      </c>
      <c r="M1695" s="1">
        <v>9</v>
      </c>
      <c r="N1695" s="1" t="s">
        <v>6027</v>
      </c>
      <c r="O1695" s="1" t="s">
        <v>53</v>
      </c>
      <c r="P1695" s="1" t="s">
        <v>54</v>
      </c>
      <c r="Q1695" s="1" t="s">
        <v>5964</v>
      </c>
      <c r="R1695" s="1" t="s">
        <v>56</v>
      </c>
      <c r="S1695" s="1" t="s">
        <v>57</v>
      </c>
      <c r="T1695" s="1">
        <v>87</v>
      </c>
      <c r="U1695" s="1">
        <v>57</v>
      </c>
      <c r="V1695" s="1">
        <v>2276</v>
      </c>
      <c r="W1695" s="1">
        <v>1015</v>
      </c>
      <c r="X1695" s="1">
        <v>1261</v>
      </c>
      <c r="Y1695" s="1">
        <v>1377</v>
      </c>
      <c r="Z1695" s="1">
        <v>0.99</v>
      </c>
      <c r="AA1695" s="1">
        <v>9</v>
      </c>
      <c r="AB1695" s="1">
        <v>0.99</v>
      </c>
      <c r="AC1695" s="1">
        <v>1368</v>
      </c>
      <c r="AD1695" s="1">
        <v>15</v>
      </c>
      <c r="AE1695" s="1">
        <v>3</v>
      </c>
      <c r="AF1695" s="1">
        <v>11</v>
      </c>
      <c r="AG1695" s="1">
        <v>1</v>
      </c>
      <c r="AH1695" s="1">
        <v>4</v>
      </c>
      <c r="AI1695" s="1">
        <v>2</v>
      </c>
      <c r="AJ1695" s="1">
        <v>3</v>
      </c>
      <c r="AK1695" s="1">
        <v>152</v>
      </c>
      <c r="AL1695" s="1">
        <v>1</v>
      </c>
      <c r="AM1695" s="1">
        <v>1</v>
      </c>
      <c r="AN1695" s="1">
        <v>1</v>
      </c>
      <c r="AO1695" s="1">
        <v>88</v>
      </c>
      <c r="AP1695" s="1">
        <v>200</v>
      </c>
      <c r="AQ1695" s="1">
        <v>548</v>
      </c>
      <c r="AR1695" s="1">
        <v>101</v>
      </c>
      <c r="AS1695" s="1">
        <v>3</v>
      </c>
      <c r="AT1695" s="1">
        <v>63</v>
      </c>
      <c r="AU1695" s="1">
        <v>171</v>
      </c>
      <c r="AV1695" s="1">
        <v>0</v>
      </c>
      <c r="AW1695">
        <f t="shared" si="54"/>
        <v>0.4</v>
      </c>
      <c r="AX1695">
        <f t="shared" si="53"/>
        <v>0.6</v>
      </c>
    </row>
    <row r="1696" spans="1:50" x14ac:dyDescent="0.25">
      <c r="A1696" s="1">
        <v>41.743516294322802</v>
      </c>
      <c r="B1696" s="1">
        <v>44.789093132355198</v>
      </c>
      <c r="E1696" s="1">
        <v>2024</v>
      </c>
      <c r="F1696" s="1" t="s">
        <v>48</v>
      </c>
      <c r="G1696" s="1" t="s">
        <v>6028</v>
      </c>
      <c r="H1696" s="1" t="s">
        <v>6028</v>
      </c>
      <c r="I1696" s="1" t="s">
        <v>6029</v>
      </c>
      <c r="K1696" s="1" t="b">
        <v>0</v>
      </c>
      <c r="L1696" s="2" t="s">
        <v>6030</v>
      </c>
      <c r="M1696" s="1">
        <v>9</v>
      </c>
      <c r="N1696" s="1" t="s">
        <v>6031</v>
      </c>
      <c r="O1696" s="1" t="s">
        <v>53</v>
      </c>
      <c r="P1696" s="1" t="s">
        <v>54</v>
      </c>
      <c r="Q1696" s="1" t="s">
        <v>5964</v>
      </c>
      <c r="R1696" s="1" t="s">
        <v>56</v>
      </c>
      <c r="S1696" s="1" t="s">
        <v>57</v>
      </c>
      <c r="T1696" s="1">
        <v>87</v>
      </c>
      <c r="U1696" s="1">
        <v>57</v>
      </c>
      <c r="V1696" s="1">
        <v>1220</v>
      </c>
      <c r="W1696" s="1">
        <v>524</v>
      </c>
      <c r="X1696" s="1">
        <v>696</v>
      </c>
      <c r="AC1696" s="1">
        <v>709</v>
      </c>
      <c r="AD1696" s="1">
        <v>11</v>
      </c>
      <c r="AE1696" s="1">
        <v>1</v>
      </c>
      <c r="AF1696" s="1">
        <v>4</v>
      </c>
      <c r="AG1696" s="1">
        <v>2</v>
      </c>
      <c r="AH1696" s="1">
        <v>4</v>
      </c>
      <c r="AI1696" s="1">
        <v>1</v>
      </c>
      <c r="AJ1696" s="1">
        <v>1</v>
      </c>
      <c r="AK1696" s="1">
        <v>76</v>
      </c>
      <c r="AL1696" s="1">
        <v>1</v>
      </c>
      <c r="AM1696" s="1">
        <v>6</v>
      </c>
      <c r="AN1696" s="1">
        <v>5</v>
      </c>
      <c r="AO1696" s="1">
        <v>59</v>
      </c>
      <c r="AP1696" s="1">
        <v>104</v>
      </c>
      <c r="AQ1696" s="1">
        <v>283</v>
      </c>
      <c r="AR1696" s="1">
        <v>42</v>
      </c>
      <c r="AS1696" s="1">
        <v>2</v>
      </c>
      <c r="AT1696" s="1">
        <v>29</v>
      </c>
      <c r="AU1696" s="1">
        <v>78</v>
      </c>
      <c r="AV1696" s="1">
        <v>0</v>
      </c>
      <c r="AW1696">
        <f t="shared" si="54"/>
        <v>0.4</v>
      </c>
      <c r="AX1696">
        <f t="shared" si="53"/>
        <v>0.57999999999999996</v>
      </c>
    </row>
    <row r="1697" spans="1:50" x14ac:dyDescent="0.25">
      <c r="A1697" s="1">
        <v>41.743516294322802</v>
      </c>
      <c r="B1697" s="1">
        <v>44.789093132355198</v>
      </c>
      <c r="E1697" s="1">
        <v>2024</v>
      </c>
      <c r="F1697" s="1" t="s">
        <v>48</v>
      </c>
      <c r="G1697" s="1" t="s">
        <v>6028</v>
      </c>
      <c r="H1697" s="1" t="s">
        <v>6028</v>
      </c>
      <c r="I1697" s="1" t="s">
        <v>6029</v>
      </c>
      <c r="K1697" s="1" t="b">
        <v>0</v>
      </c>
      <c r="L1697" s="2" t="s">
        <v>6032</v>
      </c>
      <c r="M1697" s="1">
        <v>9</v>
      </c>
      <c r="N1697" s="1" t="s">
        <v>6033</v>
      </c>
      <c r="O1697" s="1" t="s">
        <v>53</v>
      </c>
      <c r="P1697" s="1" t="s">
        <v>54</v>
      </c>
      <c r="Q1697" s="1" t="s">
        <v>5964</v>
      </c>
      <c r="R1697" s="1" t="s">
        <v>56</v>
      </c>
      <c r="S1697" s="1" t="s">
        <v>57</v>
      </c>
      <c r="T1697" s="1">
        <v>87</v>
      </c>
      <c r="U1697" s="1">
        <v>57</v>
      </c>
      <c r="V1697" s="1">
        <v>1409</v>
      </c>
      <c r="W1697" s="1">
        <v>630</v>
      </c>
      <c r="X1697" s="1">
        <v>779</v>
      </c>
      <c r="Y1697" s="1">
        <v>863</v>
      </c>
      <c r="Z1697" s="1">
        <v>0.99</v>
      </c>
      <c r="AA1697" s="1">
        <v>10</v>
      </c>
      <c r="AB1697" s="1">
        <v>0.99</v>
      </c>
      <c r="AC1697" s="1">
        <v>853</v>
      </c>
      <c r="AD1697" s="1">
        <v>9</v>
      </c>
      <c r="AE1697" s="1">
        <v>1</v>
      </c>
      <c r="AF1697" s="1">
        <v>7</v>
      </c>
      <c r="AG1697" s="1">
        <v>3</v>
      </c>
      <c r="AH1697" s="1">
        <v>2</v>
      </c>
      <c r="AI1697" s="1">
        <v>1</v>
      </c>
      <c r="AJ1697" s="1">
        <v>3</v>
      </c>
      <c r="AK1697" s="1">
        <v>92</v>
      </c>
      <c r="AL1697" s="1">
        <v>0</v>
      </c>
      <c r="AM1697" s="1">
        <v>3</v>
      </c>
      <c r="AN1697" s="1">
        <v>4</v>
      </c>
      <c r="AO1697" s="1">
        <v>53</v>
      </c>
      <c r="AP1697" s="1">
        <v>123</v>
      </c>
      <c r="AQ1697" s="1">
        <v>389</v>
      </c>
      <c r="AR1697" s="1">
        <v>45</v>
      </c>
      <c r="AS1697" s="1">
        <v>1</v>
      </c>
      <c r="AT1697" s="1">
        <v>30</v>
      </c>
      <c r="AU1697" s="1">
        <v>87</v>
      </c>
      <c r="AV1697" s="1">
        <v>0</v>
      </c>
      <c r="AW1697">
        <f t="shared" si="54"/>
        <v>0.46</v>
      </c>
      <c r="AX1697">
        <f t="shared" si="53"/>
        <v>0.61</v>
      </c>
    </row>
    <row r="1698" spans="1:50" x14ac:dyDescent="0.25">
      <c r="A1698" s="1">
        <v>41.740767690322997</v>
      </c>
      <c r="B1698" s="1">
        <v>44.796458820938</v>
      </c>
      <c r="E1698" s="1">
        <v>2024</v>
      </c>
      <c r="F1698" s="1" t="s">
        <v>48</v>
      </c>
      <c r="G1698" s="1" t="s">
        <v>6024</v>
      </c>
      <c r="H1698" s="1" t="s">
        <v>6024</v>
      </c>
      <c r="I1698" s="1" t="s">
        <v>6025</v>
      </c>
      <c r="K1698" s="1" t="b">
        <v>0</v>
      </c>
      <c r="L1698" s="2" t="s">
        <v>6034</v>
      </c>
      <c r="M1698" s="1">
        <v>9</v>
      </c>
      <c r="N1698" s="1" t="s">
        <v>6035</v>
      </c>
      <c r="O1698" s="1" t="s">
        <v>53</v>
      </c>
      <c r="P1698" s="1" t="s">
        <v>54</v>
      </c>
      <c r="Q1698" s="1" t="s">
        <v>5964</v>
      </c>
      <c r="R1698" s="1" t="s">
        <v>56</v>
      </c>
      <c r="S1698" s="1" t="s">
        <v>57</v>
      </c>
      <c r="T1698" s="1">
        <v>87</v>
      </c>
      <c r="U1698" s="1">
        <v>57</v>
      </c>
      <c r="V1698" s="1">
        <v>1395</v>
      </c>
      <c r="W1698" s="1">
        <v>611</v>
      </c>
      <c r="X1698" s="1">
        <v>784</v>
      </c>
      <c r="Y1698" s="1">
        <v>753</v>
      </c>
      <c r="Z1698" s="1">
        <v>0.99</v>
      </c>
      <c r="AA1698" s="1">
        <v>7</v>
      </c>
      <c r="AB1698" s="1">
        <v>0.99</v>
      </c>
      <c r="AC1698" s="1">
        <v>746</v>
      </c>
      <c r="AD1698" s="1">
        <v>10</v>
      </c>
      <c r="AE1698" s="1">
        <v>0</v>
      </c>
      <c r="AF1698" s="1">
        <v>11</v>
      </c>
      <c r="AG1698" s="1">
        <v>0</v>
      </c>
      <c r="AH1698" s="1">
        <v>2</v>
      </c>
      <c r="AI1698" s="1">
        <v>0</v>
      </c>
      <c r="AJ1698" s="1">
        <v>1</v>
      </c>
      <c r="AK1698" s="1">
        <v>76</v>
      </c>
      <c r="AL1698" s="1">
        <v>3</v>
      </c>
      <c r="AM1698" s="1">
        <v>1</v>
      </c>
      <c r="AN1698" s="1">
        <v>1</v>
      </c>
      <c r="AO1698" s="1">
        <v>47</v>
      </c>
      <c r="AP1698" s="1">
        <v>83</v>
      </c>
      <c r="AQ1698" s="1">
        <v>324</v>
      </c>
      <c r="AR1698" s="1">
        <v>60</v>
      </c>
      <c r="AS1698" s="1">
        <v>3</v>
      </c>
      <c r="AT1698" s="1">
        <v>40</v>
      </c>
      <c r="AU1698" s="1">
        <v>84</v>
      </c>
      <c r="AV1698" s="1">
        <v>0</v>
      </c>
      <c r="AW1698">
        <f t="shared" si="54"/>
        <v>0.43</v>
      </c>
      <c r="AX1698">
        <f t="shared" si="53"/>
        <v>0.53</v>
      </c>
    </row>
    <row r="1699" spans="1:50" x14ac:dyDescent="0.25">
      <c r="A1699" s="1">
        <v>41.740695678117198</v>
      </c>
      <c r="B1699" s="1">
        <v>44.796571439060997</v>
      </c>
      <c r="E1699" s="1">
        <v>2024</v>
      </c>
      <c r="F1699" s="1" t="s">
        <v>48</v>
      </c>
      <c r="G1699" s="1" t="s">
        <v>6024</v>
      </c>
      <c r="H1699" s="1" t="s">
        <v>6024</v>
      </c>
      <c r="I1699" s="1" t="s">
        <v>6025</v>
      </c>
      <c r="K1699" s="1" t="b">
        <v>0</v>
      </c>
      <c r="L1699" s="2" t="s">
        <v>6036</v>
      </c>
      <c r="M1699" s="1">
        <v>9</v>
      </c>
      <c r="N1699" s="1" t="s">
        <v>6037</v>
      </c>
      <c r="O1699" s="1" t="s">
        <v>53</v>
      </c>
      <c r="P1699" s="1" t="s">
        <v>54</v>
      </c>
      <c r="Q1699" s="1" t="s">
        <v>5964</v>
      </c>
      <c r="R1699" s="1" t="s">
        <v>56</v>
      </c>
      <c r="S1699" s="1" t="s">
        <v>57</v>
      </c>
      <c r="T1699" s="1">
        <v>87</v>
      </c>
      <c r="U1699" s="1">
        <v>57</v>
      </c>
      <c r="V1699" s="1">
        <v>1364</v>
      </c>
      <c r="W1699" s="1">
        <v>600</v>
      </c>
      <c r="X1699" s="1">
        <v>764</v>
      </c>
      <c r="Y1699" s="1">
        <v>848</v>
      </c>
      <c r="Z1699" s="1">
        <v>0.99</v>
      </c>
      <c r="AA1699" s="1">
        <v>8</v>
      </c>
      <c r="AB1699" s="1">
        <v>0.99</v>
      </c>
      <c r="AC1699" s="1">
        <v>840</v>
      </c>
      <c r="AD1699" s="1">
        <v>13</v>
      </c>
      <c r="AE1699" s="1">
        <v>0</v>
      </c>
      <c r="AF1699" s="1">
        <v>14</v>
      </c>
      <c r="AG1699" s="1">
        <v>5</v>
      </c>
      <c r="AH1699" s="1">
        <v>1</v>
      </c>
      <c r="AI1699" s="1">
        <v>3</v>
      </c>
      <c r="AJ1699" s="1">
        <v>1</v>
      </c>
      <c r="AK1699" s="1">
        <v>88</v>
      </c>
      <c r="AL1699" s="1">
        <v>1</v>
      </c>
      <c r="AM1699" s="1">
        <v>5</v>
      </c>
      <c r="AN1699" s="1">
        <v>1</v>
      </c>
      <c r="AO1699" s="1">
        <v>54</v>
      </c>
      <c r="AP1699" s="1">
        <v>100</v>
      </c>
      <c r="AQ1699" s="1">
        <v>351</v>
      </c>
      <c r="AR1699" s="1">
        <v>53</v>
      </c>
      <c r="AS1699" s="1">
        <v>4</v>
      </c>
      <c r="AT1699" s="1">
        <v>35</v>
      </c>
      <c r="AU1699" s="1">
        <v>111</v>
      </c>
      <c r="AV1699" s="1">
        <v>0</v>
      </c>
      <c r="AW1699">
        <f t="shared" si="54"/>
        <v>0.42</v>
      </c>
      <c r="AX1699">
        <f t="shared" si="53"/>
        <v>0.62</v>
      </c>
    </row>
    <row r="1700" spans="1:50" x14ac:dyDescent="0.25">
      <c r="A1700" s="1">
        <v>41.745242997345002</v>
      </c>
      <c r="B1700" s="1">
        <v>44.7887459266897</v>
      </c>
      <c r="E1700" s="1">
        <v>2024</v>
      </c>
      <c r="F1700" s="1" t="s">
        <v>48</v>
      </c>
      <c r="G1700" s="1" t="s">
        <v>4957</v>
      </c>
      <c r="H1700" s="1" t="s">
        <v>4957</v>
      </c>
      <c r="I1700" s="1" t="s">
        <v>6038</v>
      </c>
      <c r="K1700" s="1" t="b">
        <v>0</v>
      </c>
      <c r="L1700" s="2" t="s">
        <v>6039</v>
      </c>
      <c r="M1700" s="1">
        <v>9</v>
      </c>
      <c r="N1700" s="1" t="s">
        <v>6040</v>
      </c>
      <c r="O1700" s="1" t="s">
        <v>53</v>
      </c>
      <c r="P1700" s="1" t="s">
        <v>54</v>
      </c>
      <c r="Q1700" s="1" t="s">
        <v>5964</v>
      </c>
      <c r="R1700" s="1" t="s">
        <v>56</v>
      </c>
      <c r="S1700" s="1" t="s">
        <v>57</v>
      </c>
      <c r="T1700" s="1">
        <v>87</v>
      </c>
      <c r="U1700" s="1">
        <v>57</v>
      </c>
      <c r="V1700" s="1">
        <v>1288</v>
      </c>
      <c r="W1700" s="1">
        <v>538</v>
      </c>
      <c r="X1700" s="1">
        <v>750</v>
      </c>
      <c r="Y1700" s="1">
        <v>769</v>
      </c>
      <c r="Z1700" s="1">
        <v>0.99</v>
      </c>
      <c r="AA1700" s="1">
        <v>4</v>
      </c>
      <c r="AB1700" s="1">
        <v>0.99</v>
      </c>
      <c r="AC1700" s="1">
        <v>765</v>
      </c>
      <c r="AD1700" s="1">
        <v>11</v>
      </c>
      <c r="AE1700" s="1">
        <v>1</v>
      </c>
      <c r="AF1700" s="1">
        <v>12</v>
      </c>
      <c r="AG1700" s="1">
        <v>1</v>
      </c>
      <c r="AH1700" s="1">
        <v>1</v>
      </c>
      <c r="AI1700" s="1">
        <v>6</v>
      </c>
      <c r="AJ1700" s="1">
        <v>1</v>
      </c>
      <c r="AK1700" s="1">
        <v>70</v>
      </c>
      <c r="AL1700" s="1">
        <v>0</v>
      </c>
      <c r="AM1700" s="1">
        <v>2</v>
      </c>
      <c r="AN1700" s="1">
        <v>3</v>
      </c>
      <c r="AO1700" s="1">
        <v>40</v>
      </c>
      <c r="AP1700" s="1">
        <v>126</v>
      </c>
      <c r="AQ1700" s="1">
        <v>304</v>
      </c>
      <c r="AR1700" s="1">
        <v>52</v>
      </c>
      <c r="AS1700" s="1">
        <v>2</v>
      </c>
      <c r="AT1700" s="1">
        <v>38</v>
      </c>
      <c r="AU1700" s="1">
        <v>95</v>
      </c>
      <c r="AV1700" s="1">
        <v>0</v>
      </c>
      <c r="AW1700">
        <f t="shared" si="54"/>
        <v>0.4</v>
      </c>
      <c r="AX1700">
        <f t="shared" si="53"/>
        <v>0.59</v>
      </c>
    </row>
    <row r="1701" spans="1:50" x14ac:dyDescent="0.25">
      <c r="A1701" s="1">
        <v>41.7450673669221</v>
      </c>
      <c r="B1701" s="1">
        <v>44.788965825795003</v>
      </c>
      <c r="E1701" s="1">
        <v>2024</v>
      </c>
      <c r="F1701" s="1" t="s">
        <v>48</v>
      </c>
      <c r="G1701" s="1" t="s">
        <v>4957</v>
      </c>
      <c r="H1701" s="1" t="s">
        <v>4957</v>
      </c>
      <c r="I1701" s="1" t="s">
        <v>6038</v>
      </c>
      <c r="K1701" s="1" t="b">
        <v>0</v>
      </c>
      <c r="L1701" s="2" t="s">
        <v>6041</v>
      </c>
      <c r="M1701" s="1">
        <v>9</v>
      </c>
      <c r="N1701" s="1" t="s">
        <v>6042</v>
      </c>
      <c r="O1701" s="1" t="s">
        <v>53</v>
      </c>
      <c r="P1701" s="1" t="s">
        <v>54</v>
      </c>
      <c r="Q1701" s="1" t="s">
        <v>5964</v>
      </c>
      <c r="R1701" s="1" t="s">
        <v>56</v>
      </c>
      <c r="S1701" s="1" t="s">
        <v>57</v>
      </c>
      <c r="T1701" s="1">
        <v>87</v>
      </c>
      <c r="U1701" s="1">
        <v>57</v>
      </c>
      <c r="V1701" s="1">
        <v>1220</v>
      </c>
      <c r="W1701" s="1">
        <v>517</v>
      </c>
      <c r="X1701" s="1">
        <v>703</v>
      </c>
      <c r="Y1701" s="1">
        <v>774</v>
      </c>
      <c r="Z1701" s="1">
        <v>1</v>
      </c>
      <c r="AA1701" s="1">
        <v>16</v>
      </c>
      <c r="AB1701" s="1">
        <v>1</v>
      </c>
      <c r="AC1701" s="1">
        <v>758</v>
      </c>
      <c r="AD1701" s="1">
        <v>9</v>
      </c>
      <c r="AE1701" s="1">
        <v>3</v>
      </c>
      <c r="AF1701" s="1">
        <v>12</v>
      </c>
      <c r="AG1701" s="1">
        <v>1</v>
      </c>
      <c r="AH1701" s="1">
        <v>3</v>
      </c>
      <c r="AI1701" s="1">
        <v>0</v>
      </c>
      <c r="AJ1701" s="1">
        <v>0</v>
      </c>
      <c r="AK1701" s="1">
        <v>103</v>
      </c>
      <c r="AL1701" s="1">
        <v>0</v>
      </c>
      <c r="AM1701" s="1">
        <v>1</v>
      </c>
      <c r="AN1701" s="1">
        <v>1</v>
      </c>
      <c r="AO1701" s="1">
        <v>46</v>
      </c>
      <c r="AP1701" s="1">
        <v>88</v>
      </c>
      <c r="AQ1701" s="1">
        <v>329</v>
      </c>
      <c r="AR1701" s="1">
        <v>48</v>
      </c>
      <c r="AS1701" s="1">
        <v>2</v>
      </c>
      <c r="AT1701" s="1">
        <v>31</v>
      </c>
      <c r="AU1701" s="1">
        <v>81</v>
      </c>
      <c r="AV1701" s="1">
        <v>0</v>
      </c>
      <c r="AW1701">
        <f t="shared" si="54"/>
        <v>0.43</v>
      </c>
      <c r="AX1701">
        <f t="shared" si="53"/>
        <v>0.62</v>
      </c>
    </row>
    <row r="1702" spans="1:50" x14ac:dyDescent="0.25">
      <c r="A1702" s="1">
        <v>41.7450673669221</v>
      </c>
      <c r="B1702" s="1">
        <v>44.788965825795003</v>
      </c>
      <c r="E1702" s="1">
        <v>2024</v>
      </c>
      <c r="F1702" s="1" t="s">
        <v>48</v>
      </c>
      <c r="G1702" s="1" t="s">
        <v>4957</v>
      </c>
      <c r="H1702" s="1" t="s">
        <v>4957</v>
      </c>
      <c r="I1702" s="1" t="s">
        <v>6038</v>
      </c>
      <c r="K1702" s="1" t="b">
        <v>0</v>
      </c>
      <c r="L1702" s="2" t="s">
        <v>6043</v>
      </c>
      <c r="M1702" s="1">
        <v>9</v>
      </c>
      <c r="N1702" s="1" t="s">
        <v>6044</v>
      </c>
      <c r="O1702" s="1" t="s">
        <v>53</v>
      </c>
      <c r="P1702" s="1" t="s">
        <v>54</v>
      </c>
      <c r="Q1702" s="1" t="s">
        <v>5964</v>
      </c>
      <c r="R1702" s="1" t="s">
        <v>56</v>
      </c>
      <c r="S1702" s="1" t="s">
        <v>57</v>
      </c>
      <c r="T1702" s="1">
        <v>87</v>
      </c>
      <c r="U1702" s="1">
        <v>57</v>
      </c>
      <c r="V1702" s="1">
        <v>2943</v>
      </c>
      <c r="W1702" s="1">
        <v>1321</v>
      </c>
      <c r="X1702" s="1">
        <v>1622</v>
      </c>
      <c r="Y1702" s="1">
        <v>1465</v>
      </c>
      <c r="Z1702" s="1">
        <v>1</v>
      </c>
      <c r="AA1702" s="1">
        <v>28</v>
      </c>
      <c r="AB1702" s="1">
        <v>1</v>
      </c>
      <c r="AC1702" s="1">
        <v>1437</v>
      </c>
      <c r="AD1702" s="1">
        <v>22</v>
      </c>
      <c r="AE1702" s="1">
        <v>1</v>
      </c>
      <c r="AF1702" s="1">
        <v>21</v>
      </c>
      <c r="AG1702" s="1">
        <v>4</v>
      </c>
      <c r="AH1702" s="1">
        <v>3</v>
      </c>
      <c r="AI1702" s="1">
        <v>3</v>
      </c>
      <c r="AJ1702" s="1">
        <v>0</v>
      </c>
      <c r="AK1702" s="1">
        <v>157</v>
      </c>
      <c r="AL1702" s="1">
        <v>1</v>
      </c>
      <c r="AM1702" s="1">
        <v>8</v>
      </c>
      <c r="AN1702" s="1">
        <v>3</v>
      </c>
      <c r="AO1702" s="1">
        <v>70</v>
      </c>
      <c r="AP1702" s="1">
        <v>200</v>
      </c>
      <c r="AQ1702" s="1">
        <v>617</v>
      </c>
      <c r="AR1702" s="1">
        <v>129</v>
      </c>
      <c r="AS1702" s="1">
        <v>1</v>
      </c>
      <c r="AT1702" s="1">
        <v>35</v>
      </c>
      <c r="AU1702" s="1">
        <v>162</v>
      </c>
      <c r="AV1702" s="1">
        <v>0</v>
      </c>
      <c r="AW1702">
        <f t="shared" si="54"/>
        <v>0.43</v>
      </c>
      <c r="AX1702">
        <f t="shared" si="53"/>
        <v>0.49</v>
      </c>
    </row>
    <row r="1703" spans="1:50" x14ac:dyDescent="0.25">
      <c r="A1703" s="1">
        <v>41.7450673669221</v>
      </c>
      <c r="B1703" s="1">
        <v>44.788965825795003</v>
      </c>
      <c r="E1703" s="1">
        <v>2024</v>
      </c>
      <c r="F1703" s="1" t="s">
        <v>48</v>
      </c>
      <c r="G1703" s="1" t="s">
        <v>4957</v>
      </c>
      <c r="H1703" s="1" t="s">
        <v>4957</v>
      </c>
      <c r="I1703" s="1" t="s">
        <v>6038</v>
      </c>
      <c r="K1703" s="1" t="b">
        <v>0</v>
      </c>
      <c r="L1703" s="2" t="s">
        <v>6045</v>
      </c>
      <c r="M1703" s="1">
        <v>9</v>
      </c>
      <c r="N1703" s="1" t="s">
        <v>6046</v>
      </c>
      <c r="O1703" s="1" t="s">
        <v>53</v>
      </c>
      <c r="P1703" s="1" t="s">
        <v>54</v>
      </c>
      <c r="Q1703" s="1" t="s">
        <v>5964</v>
      </c>
      <c r="R1703" s="1" t="s">
        <v>56</v>
      </c>
      <c r="S1703" s="1" t="s">
        <v>57</v>
      </c>
      <c r="T1703" s="1">
        <v>87</v>
      </c>
      <c r="U1703" s="1">
        <v>57</v>
      </c>
      <c r="V1703" s="1">
        <v>1455</v>
      </c>
      <c r="W1703" s="1">
        <v>658</v>
      </c>
      <c r="X1703" s="1">
        <v>797</v>
      </c>
      <c r="Y1703" s="1">
        <v>815</v>
      </c>
      <c r="Z1703" s="1">
        <v>0.99</v>
      </c>
      <c r="AA1703" s="1">
        <v>6</v>
      </c>
      <c r="AB1703" s="1">
        <v>0.99</v>
      </c>
      <c r="AC1703" s="1">
        <v>809</v>
      </c>
      <c r="AD1703" s="1">
        <v>14</v>
      </c>
      <c r="AE1703" s="1">
        <v>0</v>
      </c>
      <c r="AF1703" s="1">
        <v>8</v>
      </c>
      <c r="AG1703" s="1">
        <v>0</v>
      </c>
      <c r="AH1703" s="1">
        <v>3</v>
      </c>
      <c r="AI1703" s="1">
        <v>5</v>
      </c>
      <c r="AJ1703" s="1">
        <v>0</v>
      </c>
      <c r="AK1703" s="1">
        <v>83</v>
      </c>
      <c r="AL1703" s="1">
        <v>0</v>
      </c>
      <c r="AM1703" s="1">
        <v>3</v>
      </c>
      <c r="AN1703" s="1">
        <v>1</v>
      </c>
      <c r="AO1703" s="1">
        <v>32</v>
      </c>
      <c r="AP1703" s="1">
        <v>103</v>
      </c>
      <c r="AQ1703" s="1">
        <v>374</v>
      </c>
      <c r="AR1703" s="1">
        <v>53</v>
      </c>
      <c r="AS1703" s="1">
        <v>3</v>
      </c>
      <c r="AT1703" s="1">
        <v>34</v>
      </c>
      <c r="AU1703" s="1">
        <v>93</v>
      </c>
      <c r="AV1703" s="1">
        <v>0</v>
      </c>
      <c r="AW1703">
        <f t="shared" si="54"/>
        <v>0.46</v>
      </c>
      <c r="AX1703">
        <f t="shared" si="53"/>
        <v>0.56000000000000005</v>
      </c>
    </row>
    <row r="1704" spans="1:50" x14ac:dyDescent="0.25">
      <c r="A1704" s="1">
        <v>41.7451275312512</v>
      </c>
      <c r="B1704" s="1">
        <v>44.788309798838597</v>
      </c>
      <c r="E1704" s="1">
        <v>2024</v>
      </c>
      <c r="F1704" s="1" t="s">
        <v>48</v>
      </c>
      <c r="G1704" s="1" t="s">
        <v>6047</v>
      </c>
      <c r="H1704" s="1" t="s">
        <v>6047</v>
      </c>
      <c r="I1704" s="1" t="s">
        <v>6048</v>
      </c>
      <c r="K1704" s="1" t="b">
        <v>0</v>
      </c>
      <c r="L1704" s="2" t="s">
        <v>6049</v>
      </c>
      <c r="M1704" s="1">
        <v>9</v>
      </c>
      <c r="N1704" s="1" t="s">
        <v>6050</v>
      </c>
      <c r="O1704" s="1" t="s">
        <v>53</v>
      </c>
      <c r="P1704" s="1" t="s">
        <v>54</v>
      </c>
      <c r="Q1704" s="1" t="s">
        <v>5964</v>
      </c>
      <c r="R1704" s="1" t="s">
        <v>56</v>
      </c>
      <c r="S1704" s="1" t="s">
        <v>57</v>
      </c>
      <c r="T1704" s="1">
        <v>87</v>
      </c>
      <c r="U1704" s="1">
        <v>57</v>
      </c>
      <c r="V1704" s="1">
        <v>1110</v>
      </c>
      <c r="W1704" s="1">
        <v>473</v>
      </c>
      <c r="X1704" s="1">
        <v>637</v>
      </c>
      <c r="Y1704" s="1">
        <v>684</v>
      </c>
      <c r="Z1704" s="1">
        <v>0.99</v>
      </c>
      <c r="AA1704" s="1">
        <v>11</v>
      </c>
      <c r="AB1704" s="1">
        <v>0.99</v>
      </c>
      <c r="AC1704" s="1">
        <v>673</v>
      </c>
      <c r="AD1704" s="1">
        <v>11</v>
      </c>
      <c r="AE1704" s="1">
        <v>0</v>
      </c>
      <c r="AF1704" s="1">
        <v>3</v>
      </c>
      <c r="AG1704" s="1">
        <v>2</v>
      </c>
      <c r="AH1704" s="1">
        <v>1</v>
      </c>
      <c r="AI1704" s="1">
        <v>1</v>
      </c>
      <c r="AJ1704" s="1">
        <v>2</v>
      </c>
      <c r="AK1704" s="1">
        <v>68</v>
      </c>
      <c r="AL1704" s="1">
        <v>1</v>
      </c>
      <c r="AM1704" s="1">
        <v>0</v>
      </c>
      <c r="AN1704" s="1">
        <v>0</v>
      </c>
      <c r="AO1704" s="1">
        <v>41</v>
      </c>
      <c r="AP1704" s="1">
        <v>107</v>
      </c>
      <c r="AQ1704" s="1">
        <v>271</v>
      </c>
      <c r="AR1704" s="1">
        <v>52</v>
      </c>
      <c r="AS1704" s="1">
        <v>2</v>
      </c>
      <c r="AT1704" s="1">
        <v>36</v>
      </c>
      <c r="AU1704" s="1">
        <v>75</v>
      </c>
      <c r="AV1704" s="1">
        <v>0</v>
      </c>
      <c r="AW1704">
        <f t="shared" si="54"/>
        <v>0.4</v>
      </c>
      <c r="AX1704">
        <f t="shared" si="53"/>
        <v>0.61</v>
      </c>
    </row>
    <row r="1705" spans="1:50" x14ac:dyDescent="0.25">
      <c r="A1705" s="1">
        <v>41.745367680856802</v>
      </c>
      <c r="B1705" s="1">
        <v>44.788176570913897</v>
      </c>
      <c r="E1705" s="1">
        <v>2024</v>
      </c>
      <c r="F1705" s="1" t="s">
        <v>48</v>
      </c>
      <c r="G1705" s="1" t="s">
        <v>6051</v>
      </c>
      <c r="H1705" s="1" t="s">
        <v>6051</v>
      </c>
      <c r="I1705" s="1" t="s">
        <v>6048</v>
      </c>
      <c r="K1705" s="1" t="b">
        <v>0</v>
      </c>
      <c r="L1705" s="2" t="s">
        <v>6052</v>
      </c>
      <c r="M1705" s="1">
        <v>9</v>
      </c>
      <c r="N1705" s="1" t="s">
        <v>6053</v>
      </c>
      <c r="O1705" s="1" t="s">
        <v>53</v>
      </c>
      <c r="P1705" s="1" t="s">
        <v>54</v>
      </c>
      <c r="Q1705" s="1" t="s">
        <v>5964</v>
      </c>
      <c r="R1705" s="1" t="s">
        <v>56</v>
      </c>
      <c r="S1705" s="1" t="s">
        <v>57</v>
      </c>
      <c r="T1705" s="1">
        <v>87</v>
      </c>
      <c r="U1705" s="1">
        <v>57</v>
      </c>
      <c r="V1705" s="1">
        <v>1428</v>
      </c>
      <c r="W1705" s="1">
        <v>611</v>
      </c>
      <c r="X1705" s="1">
        <v>817</v>
      </c>
      <c r="Y1705" s="1">
        <v>822</v>
      </c>
      <c r="Z1705" s="1">
        <v>0.99</v>
      </c>
      <c r="AA1705" s="1">
        <v>4</v>
      </c>
      <c r="AB1705" s="1">
        <v>0.99</v>
      </c>
      <c r="AC1705" s="1">
        <v>818</v>
      </c>
      <c r="AD1705" s="1">
        <v>7</v>
      </c>
      <c r="AE1705" s="1">
        <v>0</v>
      </c>
      <c r="AF1705" s="1">
        <v>15</v>
      </c>
      <c r="AG1705" s="1">
        <v>1</v>
      </c>
      <c r="AH1705" s="1">
        <v>3</v>
      </c>
      <c r="AI1705" s="1">
        <v>0</v>
      </c>
      <c r="AJ1705" s="1">
        <v>1</v>
      </c>
      <c r="AK1705" s="1">
        <v>82</v>
      </c>
      <c r="AL1705" s="1">
        <v>1</v>
      </c>
      <c r="AM1705" s="1">
        <v>1</v>
      </c>
      <c r="AN1705" s="1">
        <v>1</v>
      </c>
      <c r="AO1705" s="1">
        <v>53</v>
      </c>
      <c r="AP1705" s="1">
        <v>97</v>
      </c>
      <c r="AQ1705" s="1">
        <v>343</v>
      </c>
      <c r="AR1705" s="1">
        <v>49</v>
      </c>
      <c r="AS1705" s="1">
        <v>3</v>
      </c>
      <c r="AT1705" s="1">
        <v>42</v>
      </c>
      <c r="AU1705" s="1">
        <v>119</v>
      </c>
      <c r="AV1705" s="1">
        <v>0</v>
      </c>
      <c r="AW1705">
        <f t="shared" si="54"/>
        <v>0.42</v>
      </c>
      <c r="AX1705">
        <f t="shared" si="53"/>
        <v>0.56999999999999995</v>
      </c>
    </row>
    <row r="1706" spans="1:50" x14ac:dyDescent="0.25">
      <c r="A1706" s="1">
        <v>41.751354603602699</v>
      </c>
      <c r="B1706" s="1">
        <v>44.789144950836302</v>
      </c>
      <c r="E1706" s="1">
        <v>2024</v>
      </c>
      <c r="F1706" s="1" t="s">
        <v>48</v>
      </c>
      <c r="G1706" s="1" t="s">
        <v>6054</v>
      </c>
      <c r="H1706" s="1" t="s">
        <v>6054</v>
      </c>
      <c r="I1706" s="1" t="s">
        <v>6055</v>
      </c>
      <c r="K1706" s="1" t="b">
        <v>0</v>
      </c>
      <c r="L1706" s="2" t="s">
        <v>6056</v>
      </c>
      <c r="M1706" s="1">
        <v>9</v>
      </c>
      <c r="N1706" s="1" t="s">
        <v>6057</v>
      </c>
      <c r="O1706" s="1" t="s">
        <v>53</v>
      </c>
      <c r="P1706" s="1" t="s">
        <v>54</v>
      </c>
      <c r="Q1706" s="1" t="s">
        <v>5964</v>
      </c>
      <c r="R1706" s="1" t="s">
        <v>56</v>
      </c>
      <c r="S1706" s="1" t="s">
        <v>57</v>
      </c>
      <c r="T1706" s="1">
        <v>87</v>
      </c>
      <c r="U1706" s="1">
        <v>57</v>
      </c>
      <c r="V1706" s="1">
        <v>1489</v>
      </c>
      <c r="W1706" s="1">
        <v>635</v>
      </c>
      <c r="X1706" s="1">
        <v>854</v>
      </c>
      <c r="AC1706" s="1">
        <v>870</v>
      </c>
      <c r="AD1706" s="1">
        <v>7</v>
      </c>
      <c r="AE1706" s="1">
        <v>0</v>
      </c>
      <c r="AF1706" s="1">
        <v>7</v>
      </c>
      <c r="AG1706" s="1">
        <v>1</v>
      </c>
      <c r="AH1706" s="1">
        <v>5</v>
      </c>
      <c r="AI1706" s="1">
        <v>3</v>
      </c>
      <c r="AJ1706" s="1">
        <v>1</v>
      </c>
      <c r="AK1706" s="1">
        <v>119</v>
      </c>
      <c r="AL1706" s="1">
        <v>0</v>
      </c>
      <c r="AM1706" s="1">
        <v>3</v>
      </c>
      <c r="AN1706" s="1">
        <v>3</v>
      </c>
      <c r="AO1706" s="1">
        <v>42</v>
      </c>
      <c r="AP1706" s="1">
        <v>91</v>
      </c>
      <c r="AQ1706" s="1">
        <v>374</v>
      </c>
      <c r="AR1706" s="1">
        <v>54</v>
      </c>
      <c r="AS1706" s="1">
        <v>0</v>
      </c>
      <c r="AT1706" s="1">
        <v>42</v>
      </c>
      <c r="AU1706" s="1">
        <v>118</v>
      </c>
      <c r="AV1706" s="1">
        <v>0</v>
      </c>
      <c r="AW1706">
        <f t="shared" si="54"/>
        <v>0.43</v>
      </c>
      <c r="AX1706">
        <f t="shared" si="53"/>
        <v>0.57999999999999996</v>
      </c>
    </row>
    <row r="1707" spans="1:50" x14ac:dyDescent="0.25">
      <c r="A1707" s="1">
        <v>41.7516516975816</v>
      </c>
      <c r="B1707" s="1">
        <v>44.788798302696797</v>
      </c>
      <c r="E1707" s="1">
        <v>2024</v>
      </c>
      <c r="F1707" s="1" t="s">
        <v>48</v>
      </c>
      <c r="G1707" s="1" t="s">
        <v>6058</v>
      </c>
      <c r="H1707" s="1" t="s">
        <v>6058</v>
      </c>
      <c r="I1707" s="1" t="s">
        <v>6055</v>
      </c>
      <c r="K1707" s="1" t="b">
        <v>0</v>
      </c>
      <c r="L1707" s="2" t="s">
        <v>6059</v>
      </c>
      <c r="M1707" s="1">
        <v>9</v>
      </c>
      <c r="N1707" s="1" t="s">
        <v>6060</v>
      </c>
      <c r="O1707" s="1" t="s">
        <v>53</v>
      </c>
      <c r="P1707" s="1" t="s">
        <v>54</v>
      </c>
      <c r="Q1707" s="1" t="s">
        <v>5964</v>
      </c>
      <c r="R1707" s="1" t="s">
        <v>56</v>
      </c>
      <c r="S1707" s="1" t="s">
        <v>57</v>
      </c>
      <c r="T1707" s="1">
        <v>87</v>
      </c>
      <c r="U1707" s="1">
        <v>57</v>
      </c>
      <c r="V1707" s="1">
        <v>1429</v>
      </c>
      <c r="W1707" s="1">
        <v>649</v>
      </c>
      <c r="X1707" s="1">
        <v>780</v>
      </c>
      <c r="Y1707" s="1">
        <v>821</v>
      </c>
      <c r="Z1707" s="1">
        <v>0.99</v>
      </c>
      <c r="AA1707" s="1">
        <v>11</v>
      </c>
      <c r="AB1707" s="1">
        <v>0.99</v>
      </c>
      <c r="AC1707" s="1">
        <v>810</v>
      </c>
      <c r="AD1707" s="1">
        <v>10</v>
      </c>
      <c r="AE1707" s="1">
        <v>0</v>
      </c>
      <c r="AF1707" s="1">
        <v>6</v>
      </c>
      <c r="AG1707" s="1">
        <v>3</v>
      </c>
      <c r="AH1707" s="1">
        <v>5</v>
      </c>
      <c r="AI1707" s="1">
        <v>0</v>
      </c>
      <c r="AJ1707" s="1">
        <v>1</v>
      </c>
      <c r="AK1707" s="1">
        <v>102</v>
      </c>
      <c r="AL1707" s="1">
        <v>0</v>
      </c>
      <c r="AM1707" s="1">
        <v>5</v>
      </c>
      <c r="AN1707" s="1">
        <v>1</v>
      </c>
      <c r="AO1707" s="1">
        <v>44</v>
      </c>
      <c r="AP1707" s="1">
        <v>97</v>
      </c>
      <c r="AQ1707" s="1">
        <v>371</v>
      </c>
      <c r="AR1707" s="1">
        <v>47</v>
      </c>
      <c r="AS1707" s="1">
        <v>4</v>
      </c>
      <c r="AT1707" s="1">
        <v>30</v>
      </c>
      <c r="AU1707" s="1">
        <v>84</v>
      </c>
      <c r="AV1707" s="1">
        <v>0</v>
      </c>
      <c r="AW1707">
        <f t="shared" si="54"/>
        <v>0.46</v>
      </c>
      <c r="AX1707">
        <f t="shared" si="53"/>
        <v>0.56999999999999995</v>
      </c>
    </row>
    <row r="1708" spans="1:50" x14ac:dyDescent="0.25">
      <c r="A1708" s="1">
        <v>41.751761868473501</v>
      </c>
      <c r="B1708" s="1">
        <v>44.788902414975901</v>
      </c>
      <c r="E1708" s="1">
        <v>2024</v>
      </c>
      <c r="F1708" s="1" t="s">
        <v>48</v>
      </c>
      <c r="G1708" s="1" t="s">
        <v>6058</v>
      </c>
      <c r="H1708" s="1" t="s">
        <v>6058</v>
      </c>
      <c r="I1708" s="1" t="s">
        <v>6055</v>
      </c>
      <c r="K1708" s="1" t="b">
        <v>0</v>
      </c>
      <c r="L1708" s="2" t="s">
        <v>6061</v>
      </c>
      <c r="M1708" s="1">
        <v>9</v>
      </c>
      <c r="N1708" s="1" t="s">
        <v>6062</v>
      </c>
      <c r="O1708" s="1" t="s">
        <v>53</v>
      </c>
      <c r="P1708" s="1" t="s">
        <v>54</v>
      </c>
      <c r="Q1708" s="1" t="s">
        <v>5964</v>
      </c>
      <c r="R1708" s="1" t="s">
        <v>56</v>
      </c>
      <c r="S1708" s="1" t="s">
        <v>57</v>
      </c>
      <c r="T1708" s="1">
        <v>87</v>
      </c>
      <c r="U1708" s="1">
        <v>57</v>
      </c>
      <c r="V1708" s="1">
        <v>1520</v>
      </c>
      <c r="W1708" s="1">
        <v>676</v>
      </c>
      <c r="X1708" s="1">
        <v>844</v>
      </c>
      <c r="Y1708" s="1">
        <v>845</v>
      </c>
      <c r="Z1708" s="1">
        <v>0.99</v>
      </c>
      <c r="AA1708" s="1">
        <v>12</v>
      </c>
      <c r="AB1708" s="1">
        <v>0.99</v>
      </c>
      <c r="AC1708" s="1">
        <v>833</v>
      </c>
      <c r="AD1708" s="1">
        <v>21</v>
      </c>
      <c r="AE1708" s="1">
        <v>0</v>
      </c>
      <c r="AF1708" s="1">
        <v>12</v>
      </c>
      <c r="AG1708" s="1">
        <v>3</v>
      </c>
      <c r="AH1708" s="1">
        <v>1</v>
      </c>
      <c r="AI1708" s="1">
        <v>4</v>
      </c>
      <c r="AJ1708" s="1">
        <v>1</v>
      </c>
      <c r="AK1708" s="1">
        <v>96</v>
      </c>
      <c r="AL1708" s="1">
        <v>1</v>
      </c>
      <c r="AM1708" s="1">
        <v>1</v>
      </c>
      <c r="AN1708" s="1">
        <v>4</v>
      </c>
      <c r="AO1708" s="1">
        <v>46</v>
      </c>
      <c r="AP1708" s="1">
        <v>111</v>
      </c>
      <c r="AQ1708" s="1">
        <v>362</v>
      </c>
      <c r="AR1708" s="1">
        <v>56</v>
      </c>
      <c r="AS1708" s="1">
        <v>2</v>
      </c>
      <c r="AT1708" s="1">
        <v>24</v>
      </c>
      <c r="AU1708" s="1">
        <v>88</v>
      </c>
      <c r="AV1708" s="1">
        <v>0</v>
      </c>
      <c r="AW1708">
        <f t="shared" si="54"/>
        <v>0.43</v>
      </c>
      <c r="AX1708">
        <f t="shared" si="53"/>
        <v>0.55000000000000004</v>
      </c>
    </row>
    <row r="1709" spans="1:50" x14ac:dyDescent="0.25">
      <c r="A1709" s="1">
        <v>41.751403074488103</v>
      </c>
      <c r="B1709" s="1">
        <v>44.789165150109099</v>
      </c>
      <c r="E1709" s="1">
        <v>2024</v>
      </c>
      <c r="F1709" s="1" t="s">
        <v>48</v>
      </c>
      <c r="G1709" s="1" t="s">
        <v>6054</v>
      </c>
      <c r="H1709" s="1" t="s">
        <v>6054</v>
      </c>
      <c r="I1709" s="1" t="s">
        <v>6055</v>
      </c>
      <c r="K1709" s="1" t="b">
        <v>0</v>
      </c>
      <c r="L1709" s="2" t="s">
        <v>6063</v>
      </c>
      <c r="M1709" s="1">
        <v>9</v>
      </c>
      <c r="N1709" s="1" t="s">
        <v>6064</v>
      </c>
      <c r="O1709" s="1" t="s">
        <v>53</v>
      </c>
      <c r="P1709" s="1" t="s">
        <v>54</v>
      </c>
      <c r="Q1709" s="1" t="s">
        <v>5964</v>
      </c>
      <c r="R1709" s="1" t="s">
        <v>56</v>
      </c>
      <c r="S1709" s="1" t="s">
        <v>57</v>
      </c>
      <c r="T1709" s="1">
        <v>87</v>
      </c>
      <c r="U1709" s="1">
        <v>57</v>
      </c>
      <c r="V1709" s="1">
        <v>1635</v>
      </c>
      <c r="W1709" s="1">
        <v>750</v>
      </c>
      <c r="X1709" s="1">
        <v>885</v>
      </c>
      <c r="Y1709" s="1">
        <v>930</v>
      </c>
      <c r="Z1709" s="1">
        <v>0.99</v>
      </c>
      <c r="AA1709" s="1">
        <v>8</v>
      </c>
      <c r="AB1709" s="1">
        <v>0.99</v>
      </c>
      <c r="AC1709" s="1">
        <v>922</v>
      </c>
      <c r="AD1709" s="1">
        <v>9</v>
      </c>
      <c r="AE1709" s="1">
        <v>0</v>
      </c>
      <c r="AF1709" s="1">
        <v>4</v>
      </c>
      <c r="AG1709" s="1">
        <v>2</v>
      </c>
      <c r="AH1709" s="1">
        <v>0</v>
      </c>
      <c r="AI1709" s="1">
        <v>2</v>
      </c>
      <c r="AJ1709" s="1">
        <v>0</v>
      </c>
      <c r="AK1709" s="1">
        <v>105</v>
      </c>
      <c r="AL1709" s="1">
        <v>1</v>
      </c>
      <c r="AM1709" s="1">
        <v>3</v>
      </c>
      <c r="AN1709" s="1">
        <v>1</v>
      </c>
      <c r="AO1709" s="1">
        <v>59</v>
      </c>
      <c r="AP1709" s="1">
        <v>123</v>
      </c>
      <c r="AQ1709" s="1">
        <v>402</v>
      </c>
      <c r="AR1709" s="1">
        <v>71</v>
      </c>
      <c r="AS1709" s="1">
        <v>4</v>
      </c>
      <c r="AT1709" s="1">
        <v>35</v>
      </c>
      <c r="AU1709" s="1">
        <v>101</v>
      </c>
      <c r="AV1709" s="1">
        <v>0</v>
      </c>
      <c r="AW1709">
        <f t="shared" si="54"/>
        <v>0.44</v>
      </c>
      <c r="AX1709">
        <f t="shared" si="53"/>
        <v>0.56000000000000005</v>
      </c>
    </row>
    <row r="1710" spans="1:50" x14ac:dyDescent="0.25">
      <c r="A1710" s="1">
        <v>41.7513929110982</v>
      </c>
      <c r="B1710" s="1">
        <v>44.7891814981596</v>
      </c>
      <c r="E1710" s="1">
        <v>2024</v>
      </c>
      <c r="F1710" s="1" t="s">
        <v>48</v>
      </c>
      <c r="G1710" s="1" t="s">
        <v>6054</v>
      </c>
      <c r="H1710" s="1" t="s">
        <v>6054</v>
      </c>
      <c r="I1710" s="1" t="s">
        <v>6055</v>
      </c>
      <c r="K1710" s="1" t="b">
        <v>0</v>
      </c>
      <c r="L1710" s="2" t="s">
        <v>6065</v>
      </c>
      <c r="M1710" s="1">
        <v>9</v>
      </c>
      <c r="N1710" s="1" t="s">
        <v>6066</v>
      </c>
      <c r="O1710" s="1" t="s">
        <v>53</v>
      </c>
      <c r="P1710" s="1" t="s">
        <v>54</v>
      </c>
      <c r="Q1710" s="1" t="s">
        <v>5964</v>
      </c>
      <c r="R1710" s="1" t="s">
        <v>56</v>
      </c>
      <c r="S1710" s="1" t="s">
        <v>57</v>
      </c>
      <c r="T1710" s="1">
        <v>87</v>
      </c>
      <c r="U1710" s="1">
        <v>57</v>
      </c>
      <c r="V1710" s="1">
        <v>1366</v>
      </c>
      <c r="W1710" s="1">
        <v>567</v>
      </c>
      <c r="X1710" s="1">
        <v>799</v>
      </c>
      <c r="Y1710" s="1">
        <v>831</v>
      </c>
      <c r="Z1710" s="1">
        <v>0.99</v>
      </c>
      <c r="AA1710" s="1">
        <v>7</v>
      </c>
      <c r="AB1710" s="1">
        <v>0.99</v>
      </c>
      <c r="AC1710" s="1">
        <v>824</v>
      </c>
      <c r="AD1710" s="1">
        <v>7</v>
      </c>
      <c r="AE1710" s="1">
        <v>0</v>
      </c>
      <c r="AF1710" s="1">
        <v>8</v>
      </c>
      <c r="AG1710" s="1">
        <v>4</v>
      </c>
      <c r="AH1710" s="1">
        <v>3</v>
      </c>
      <c r="AI1710" s="1">
        <v>2</v>
      </c>
      <c r="AJ1710" s="1">
        <v>2</v>
      </c>
      <c r="AK1710" s="1">
        <v>70</v>
      </c>
      <c r="AL1710" s="1">
        <v>3</v>
      </c>
      <c r="AM1710" s="1">
        <v>3</v>
      </c>
      <c r="AN1710" s="1">
        <v>1</v>
      </c>
      <c r="AO1710" s="1">
        <v>54</v>
      </c>
      <c r="AP1710" s="1">
        <v>105</v>
      </c>
      <c r="AQ1710" s="1">
        <v>374</v>
      </c>
      <c r="AR1710" s="1">
        <v>56</v>
      </c>
      <c r="AS1710" s="1">
        <v>1</v>
      </c>
      <c r="AT1710" s="1">
        <v>31</v>
      </c>
      <c r="AU1710" s="1">
        <v>100</v>
      </c>
      <c r="AV1710" s="1">
        <v>0</v>
      </c>
      <c r="AW1710">
        <f t="shared" si="54"/>
        <v>0.45</v>
      </c>
      <c r="AX1710">
        <f t="shared" si="53"/>
        <v>0.6</v>
      </c>
    </row>
    <row r="1711" spans="1:50" x14ac:dyDescent="0.25">
      <c r="A1711" s="1">
        <v>41.748091577108397</v>
      </c>
      <c r="B1711" s="1">
        <v>44.7891800293202</v>
      </c>
      <c r="E1711" s="1">
        <v>2024</v>
      </c>
      <c r="F1711" s="1" t="s">
        <v>48</v>
      </c>
      <c r="G1711" s="1" t="s">
        <v>6067</v>
      </c>
      <c r="H1711" s="1" t="s">
        <v>6067</v>
      </c>
      <c r="I1711" s="1" t="s">
        <v>6068</v>
      </c>
      <c r="K1711" s="1" t="b">
        <v>0</v>
      </c>
      <c r="L1711" s="2" t="s">
        <v>6069</v>
      </c>
      <c r="M1711" s="1">
        <v>9</v>
      </c>
      <c r="N1711" s="1" t="s">
        <v>6070</v>
      </c>
      <c r="O1711" s="1" t="s">
        <v>53</v>
      </c>
      <c r="P1711" s="1" t="s">
        <v>54</v>
      </c>
      <c r="Q1711" s="1" t="s">
        <v>5964</v>
      </c>
      <c r="R1711" s="1" t="s">
        <v>56</v>
      </c>
      <c r="S1711" s="1" t="s">
        <v>57</v>
      </c>
      <c r="T1711" s="1">
        <v>87</v>
      </c>
      <c r="U1711" s="1">
        <v>57</v>
      </c>
      <c r="V1711" s="1">
        <v>3241</v>
      </c>
      <c r="W1711" s="1">
        <v>1326</v>
      </c>
      <c r="X1711" s="1">
        <v>1915</v>
      </c>
      <c r="Y1711" s="1">
        <v>1999</v>
      </c>
      <c r="Z1711" s="1">
        <v>0.99</v>
      </c>
      <c r="AA1711" s="1">
        <v>16</v>
      </c>
      <c r="AB1711" s="1">
        <v>0.99</v>
      </c>
      <c r="AC1711" s="1">
        <v>1999</v>
      </c>
      <c r="AD1711" s="1">
        <v>23</v>
      </c>
      <c r="AE1711" s="1">
        <v>1</v>
      </c>
      <c r="AF1711" s="1">
        <v>13</v>
      </c>
      <c r="AG1711" s="1">
        <v>3</v>
      </c>
      <c r="AH1711" s="1">
        <v>6</v>
      </c>
      <c r="AI1711" s="1">
        <v>3</v>
      </c>
      <c r="AJ1711" s="1">
        <v>3</v>
      </c>
      <c r="AK1711" s="1">
        <v>257</v>
      </c>
      <c r="AL1711" s="1">
        <v>1</v>
      </c>
      <c r="AM1711" s="1">
        <v>3</v>
      </c>
      <c r="AN1711" s="1">
        <v>1</v>
      </c>
      <c r="AO1711" s="1">
        <v>126</v>
      </c>
      <c r="AP1711" s="1">
        <v>325</v>
      </c>
      <c r="AQ1711" s="1">
        <v>752</v>
      </c>
      <c r="AR1711" s="1">
        <v>145</v>
      </c>
      <c r="AS1711" s="1">
        <v>7</v>
      </c>
      <c r="AT1711" s="1">
        <v>72</v>
      </c>
      <c r="AU1711" s="1">
        <v>258</v>
      </c>
      <c r="AV1711" s="1">
        <v>0</v>
      </c>
      <c r="AW1711">
        <f t="shared" si="54"/>
        <v>0.38</v>
      </c>
      <c r="AX1711">
        <f t="shared" si="53"/>
        <v>0.62</v>
      </c>
    </row>
    <row r="1712" spans="1:50" x14ac:dyDescent="0.25">
      <c r="A1712" s="1">
        <v>41.757979068816503</v>
      </c>
      <c r="B1712" s="1">
        <v>44.788644909867799</v>
      </c>
      <c r="E1712" s="1">
        <v>2024</v>
      </c>
      <c r="F1712" s="1" t="s">
        <v>48</v>
      </c>
      <c r="G1712" s="1" t="s">
        <v>6071</v>
      </c>
      <c r="H1712" s="1" t="s">
        <v>6071</v>
      </c>
      <c r="I1712" s="1" t="s">
        <v>6072</v>
      </c>
      <c r="K1712" s="1" t="b">
        <v>0</v>
      </c>
      <c r="L1712" s="2" t="s">
        <v>6073</v>
      </c>
      <c r="M1712" s="1">
        <v>9</v>
      </c>
      <c r="N1712" s="1" t="s">
        <v>6074</v>
      </c>
      <c r="O1712" s="1" t="s">
        <v>53</v>
      </c>
      <c r="P1712" s="1" t="s">
        <v>54</v>
      </c>
      <c r="Q1712" s="1" t="s">
        <v>5964</v>
      </c>
      <c r="R1712" s="1" t="s">
        <v>56</v>
      </c>
      <c r="S1712" s="1" t="s">
        <v>57</v>
      </c>
      <c r="T1712" s="1">
        <v>87</v>
      </c>
      <c r="U1712" s="1">
        <v>57</v>
      </c>
      <c r="V1712" s="1">
        <v>2618</v>
      </c>
      <c r="W1712" s="1">
        <v>1141</v>
      </c>
      <c r="X1712" s="1">
        <v>1477</v>
      </c>
      <c r="Y1712" s="1">
        <v>1508</v>
      </c>
      <c r="Z1712" s="1">
        <v>0.99</v>
      </c>
      <c r="AA1712" s="1">
        <v>19</v>
      </c>
      <c r="AB1712" s="1">
        <v>0.99</v>
      </c>
      <c r="AC1712" s="1">
        <v>1489</v>
      </c>
      <c r="AD1712" s="1">
        <v>25</v>
      </c>
      <c r="AE1712" s="1">
        <v>2</v>
      </c>
      <c r="AF1712" s="1">
        <v>16</v>
      </c>
      <c r="AG1712" s="1">
        <v>1</v>
      </c>
      <c r="AH1712" s="1">
        <v>7</v>
      </c>
      <c r="AI1712" s="1">
        <v>3</v>
      </c>
      <c r="AJ1712" s="1">
        <v>4</v>
      </c>
      <c r="AK1712" s="1">
        <v>178</v>
      </c>
      <c r="AL1712" s="1">
        <v>0</v>
      </c>
      <c r="AM1712" s="1">
        <v>5</v>
      </c>
      <c r="AN1712" s="1">
        <v>2</v>
      </c>
      <c r="AO1712" s="1">
        <v>83</v>
      </c>
      <c r="AP1712" s="1">
        <v>184</v>
      </c>
      <c r="AQ1712" s="1">
        <v>646</v>
      </c>
      <c r="AR1712" s="1">
        <v>83</v>
      </c>
      <c r="AS1712" s="1">
        <v>9</v>
      </c>
      <c r="AT1712" s="1">
        <v>67</v>
      </c>
      <c r="AU1712" s="1">
        <v>174</v>
      </c>
      <c r="AV1712" s="1">
        <v>0</v>
      </c>
      <c r="AW1712">
        <f t="shared" si="54"/>
        <v>0.43</v>
      </c>
      <c r="AX1712">
        <f t="shared" si="53"/>
        <v>0.56999999999999995</v>
      </c>
    </row>
    <row r="1713" spans="1:50" x14ac:dyDescent="0.25">
      <c r="A1713" s="1">
        <v>41.758276486012498</v>
      </c>
      <c r="B1713" s="1">
        <v>44.787380897622697</v>
      </c>
      <c r="E1713" s="1">
        <v>2024</v>
      </c>
      <c r="F1713" s="1" t="s">
        <v>48</v>
      </c>
      <c r="G1713" s="1" t="s">
        <v>6075</v>
      </c>
      <c r="H1713" s="1" t="s">
        <v>6075</v>
      </c>
      <c r="I1713" s="1" t="s">
        <v>6076</v>
      </c>
      <c r="K1713" s="1" t="b">
        <v>0</v>
      </c>
      <c r="L1713" s="2" t="s">
        <v>6077</v>
      </c>
      <c r="M1713" s="1">
        <v>9</v>
      </c>
      <c r="N1713" s="1" t="s">
        <v>6078</v>
      </c>
      <c r="O1713" s="1" t="s">
        <v>53</v>
      </c>
      <c r="P1713" s="1" t="s">
        <v>54</v>
      </c>
      <c r="Q1713" s="1" t="s">
        <v>5964</v>
      </c>
      <c r="R1713" s="1" t="s">
        <v>56</v>
      </c>
      <c r="S1713" s="1" t="s">
        <v>57</v>
      </c>
      <c r="T1713" s="1">
        <v>87</v>
      </c>
      <c r="U1713" s="1">
        <v>57</v>
      </c>
      <c r="V1713" s="1">
        <v>1274</v>
      </c>
      <c r="W1713" s="1">
        <v>554</v>
      </c>
      <c r="X1713" s="1">
        <v>720</v>
      </c>
      <c r="AC1713" s="1">
        <v>747</v>
      </c>
      <c r="AD1713" s="1">
        <v>11</v>
      </c>
      <c r="AE1713" s="1">
        <v>0</v>
      </c>
      <c r="AF1713" s="1">
        <v>5</v>
      </c>
      <c r="AG1713" s="1">
        <v>0</v>
      </c>
      <c r="AH1713" s="1">
        <v>5</v>
      </c>
      <c r="AI1713" s="1">
        <v>4</v>
      </c>
      <c r="AJ1713" s="1">
        <v>0</v>
      </c>
      <c r="AK1713" s="1">
        <v>77</v>
      </c>
      <c r="AL1713" s="1">
        <v>1</v>
      </c>
      <c r="AM1713" s="1">
        <v>2</v>
      </c>
      <c r="AN1713" s="1">
        <v>0</v>
      </c>
      <c r="AO1713" s="1">
        <v>34</v>
      </c>
      <c r="AP1713" s="1">
        <v>103</v>
      </c>
      <c r="AQ1713" s="1">
        <v>317</v>
      </c>
      <c r="AR1713" s="1">
        <v>66</v>
      </c>
      <c r="AS1713" s="1">
        <v>2</v>
      </c>
      <c r="AT1713" s="1">
        <v>41</v>
      </c>
      <c r="AU1713" s="1">
        <v>79</v>
      </c>
      <c r="AV1713" s="1">
        <v>0</v>
      </c>
      <c r="AW1713">
        <f t="shared" si="54"/>
        <v>0.42</v>
      </c>
      <c r="AX1713">
        <f t="shared" si="53"/>
        <v>0.59</v>
      </c>
    </row>
    <row r="1714" spans="1:50" x14ac:dyDescent="0.25">
      <c r="A1714" s="1">
        <v>41.758092590566299</v>
      </c>
      <c r="B1714" s="1">
        <v>44.786938769070197</v>
      </c>
      <c r="E1714" s="1">
        <v>2024</v>
      </c>
      <c r="F1714" s="1" t="s">
        <v>48</v>
      </c>
      <c r="G1714" s="1" t="s">
        <v>6075</v>
      </c>
      <c r="H1714" s="1" t="s">
        <v>6075</v>
      </c>
      <c r="I1714" s="1" t="s">
        <v>6076</v>
      </c>
      <c r="K1714" s="1" t="b">
        <v>0</v>
      </c>
      <c r="L1714" s="2" t="s">
        <v>6079</v>
      </c>
      <c r="M1714" s="1">
        <v>9</v>
      </c>
      <c r="N1714" s="1" t="s">
        <v>6080</v>
      </c>
      <c r="O1714" s="1" t="s">
        <v>53</v>
      </c>
      <c r="P1714" s="1" t="s">
        <v>54</v>
      </c>
      <c r="Q1714" s="1" t="s">
        <v>5964</v>
      </c>
      <c r="R1714" s="1" t="s">
        <v>56</v>
      </c>
      <c r="S1714" s="1" t="s">
        <v>57</v>
      </c>
      <c r="T1714" s="1">
        <v>87</v>
      </c>
      <c r="U1714" s="1">
        <v>57</v>
      </c>
      <c r="V1714" s="1">
        <v>1047</v>
      </c>
      <c r="W1714" s="1">
        <v>474</v>
      </c>
      <c r="X1714" s="1">
        <v>573</v>
      </c>
      <c r="Y1714" s="1">
        <v>545</v>
      </c>
      <c r="Z1714" s="1">
        <v>1</v>
      </c>
      <c r="AA1714" s="1">
        <v>4</v>
      </c>
      <c r="AB1714" s="1">
        <v>1</v>
      </c>
      <c r="AC1714" s="1">
        <v>541</v>
      </c>
      <c r="AD1714" s="1">
        <v>5</v>
      </c>
      <c r="AE1714" s="1">
        <v>1</v>
      </c>
      <c r="AF1714" s="1">
        <v>10</v>
      </c>
      <c r="AG1714" s="1">
        <v>0</v>
      </c>
      <c r="AH1714" s="1">
        <v>0</v>
      </c>
      <c r="AI1714" s="1">
        <v>2</v>
      </c>
      <c r="AJ1714" s="1">
        <v>0</v>
      </c>
      <c r="AK1714" s="1">
        <v>64</v>
      </c>
      <c r="AL1714" s="1">
        <v>0</v>
      </c>
      <c r="AM1714" s="1">
        <v>1</v>
      </c>
      <c r="AN1714" s="1">
        <v>0</v>
      </c>
      <c r="AO1714" s="1">
        <v>23</v>
      </c>
      <c r="AP1714" s="1">
        <v>64</v>
      </c>
      <c r="AQ1714" s="1">
        <v>240</v>
      </c>
      <c r="AR1714" s="1">
        <v>45</v>
      </c>
      <c r="AS1714" s="1">
        <v>4</v>
      </c>
      <c r="AT1714" s="1">
        <v>22</v>
      </c>
      <c r="AU1714" s="1">
        <v>60</v>
      </c>
      <c r="AV1714" s="1">
        <v>0</v>
      </c>
      <c r="AW1714">
        <f t="shared" si="54"/>
        <v>0.44</v>
      </c>
      <c r="AX1714">
        <f t="shared" si="53"/>
        <v>0.52</v>
      </c>
    </row>
    <row r="1715" spans="1:50" x14ac:dyDescent="0.25">
      <c r="A1715" s="1">
        <v>41.757979068816503</v>
      </c>
      <c r="B1715" s="1">
        <v>44.788644909867799</v>
      </c>
      <c r="E1715" s="1">
        <v>2024</v>
      </c>
      <c r="F1715" s="1" t="s">
        <v>48</v>
      </c>
      <c r="G1715" s="1" t="s">
        <v>6071</v>
      </c>
      <c r="H1715" s="1" t="s">
        <v>6071</v>
      </c>
      <c r="I1715" s="1" t="s">
        <v>6072</v>
      </c>
      <c r="K1715" s="1" t="b">
        <v>0</v>
      </c>
      <c r="L1715" s="2" t="s">
        <v>6081</v>
      </c>
      <c r="M1715" s="1">
        <v>9</v>
      </c>
      <c r="N1715" s="1" t="s">
        <v>6082</v>
      </c>
      <c r="O1715" s="1" t="s">
        <v>53</v>
      </c>
      <c r="P1715" s="1" t="s">
        <v>54</v>
      </c>
      <c r="Q1715" s="1" t="s">
        <v>5964</v>
      </c>
      <c r="R1715" s="1" t="s">
        <v>56</v>
      </c>
      <c r="S1715" s="1" t="s">
        <v>57</v>
      </c>
      <c r="T1715" s="1">
        <v>87</v>
      </c>
      <c r="U1715" s="1">
        <v>57</v>
      </c>
      <c r="V1715" s="1">
        <v>1294</v>
      </c>
      <c r="W1715" s="1">
        <v>572</v>
      </c>
      <c r="X1715" s="1">
        <v>722</v>
      </c>
      <c r="Y1715" s="1">
        <v>843</v>
      </c>
      <c r="Z1715" s="1">
        <v>0.99</v>
      </c>
      <c r="AA1715" s="1">
        <v>5</v>
      </c>
      <c r="AB1715" s="1">
        <v>0.99</v>
      </c>
      <c r="AC1715" s="1">
        <v>838</v>
      </c>
      <c r="AD1715" s="1">
        <v>3</v>
      </c>
      <c r="AE1715" s="1">
        <v>2</v>
      </c>
      <c r="AF1715" s="1">
        <v>8</v>
      </c>
      <c r="AG1715" s="1">
        <v>2</v>
      </c>
      <c r="AH1715" s="1">
        <v>2</v>
      </c>
      <c r="AI1715" s="1">
        <v>0</v>
      </c>
      <c r="AJ1715" s="1">
        <v>1</v>
      </c>
      <c r="AK1715" s="1">
        <v>84</v>
      </c>
      <c r="AL1715" s="1">
        <v>0</v>
      </c>
      <c r="AM1715" s="1">
        <v>1</v>
      </c>
      <c r="AN1715" s="1">
        <v>0</v>
      </c>
      <c r="AO1715" s="1">
        <v>47</v>
      </c>
      <c r="AP1715" s="1">
        <v>124</v>
      </c>
      <c r="AQ1715" s="1">
        <v>389</v>
      </c>
      <c r="AR1715" s="1">
        <v>53</v>
      </c>
      <c r="AS1715" s="1">
        <v>2</v>
      </c>
      <c r="AT1715" s="1">
        <v>29</v>
      </c>
      <c r="AU1715" s="1">
        <v>91</v>
      </c>
      <c r="AV1715" s="1">
        <v>0</v>
      </c>
      <c r="AW1715">
        <f t="shared" si="54"/>
        <v>0.46</v>
      </c>
      <c r="AX1715">
        <f t="shared" si="53"/>
        <v>0.65</v>
      </c>
    </row>
    <row r="1716" spans="1:50" x14ac:dyDescent="0.25">
      <c r="A1716" s="1">
        <v>41.763557593526599</v>
      </c>
      <c r="B1716" s="1">
        <v>44.793201684951697</v>
      </c>
      <c r="E1716" s="1">
        <v>2024</v>
      </c>
      <c r="F1716" s="1" t="s">
        <v>48</v>
      </c>
      <c r="G1716" s="1" t="s">
        <v>6083</v>
      </c>
      <c r="H1716" s="1" t="s">
        <v>6083</v>
      </c>
      <c r="I1716" s="1" t="s">
        <v>6084</v>
      </c>
      <c r="K1716" s="1" t="b">
        <v>0</v>
      </c>
      <c r="L1716" s="2" t="s">
        <v>6085</v>
      </c>
      <c r="M1716" s="1">
        <v>9</v>
      </c>
      <c r="N1716" s="1" t="s">
        <v>6086</v>
      </c>
      <c r="O1716" s="1" t="s">
        <v>53</v>
      </c>
      <c r="P1716" s="1" t="s">
        <v>54</v>
      </c>
      <c r="Q1716" s="1" t="s">
        <v>5964</v>
      </c>
      <c r="R1716" s="1" t="s">
        <v>56</v>
      </c>
      <c r="S1716" s="1" t="s">
        <v>57</v>
      </c>
      <c r="T1716" s="1">
        <v>87</v>
      </c>
      <c r="U1716" s="1">
        <v>57</v>
      </c>
      <c r="V1716" s="1">
        <v>1274</v>
      </c>
      <c r="W1716" s="1">
        <v>523</v>
      </c>
      <c r="X1716" s="1">
        <v>751</v>
      </c>
      <c r="Y1716" s="1">
        <v>857</v>
      </c>
      <c r="Z1716" s="1">
        <v>0.99</v>
      </c>
      <c r="AA1716" s="1">
        <v>9</v>
      </c>
      <c r="AB1716" s="1">
        <v>0.99</v>
      </c>
      <c r="AC1716" s="1">
        <v>848</v>
      </c>
      <c r="AD1716" s="1">
        <v>18</v>
      </c>
      <c r="AE1716" s="1">
        <v>1</v>
      </c>
      <c r="AF1716" s="1">
        <v>8</v>
      </c>
      <c r="AG1716" s="1">
        <v>4</v>
      </c>
      <c r="AH1716" s="1">
        <v>0</v>
      </c>
      <c r="AI1716" s="1">
        <v>0</v>
      </c>
      <c r="AJ1716" s="1">
        <v>1</v>
      </c>
      <c r="AK1716" s="1">
        <v>93</v>
      </c>
      <c r="AL1716" s="1">
        <v>0</v>
      </c>
      <c r="AM1716" s="1">
        <v>2</v>
      </c>
      <c r="AN1716" s="1">
        <v>1</v>
      </c>
      <c r="AO1716" s="1">
        <v>53</v>
      </c>
      <c r="AP1716" s="1">
        <v>113</v>
      </c>
      <c r="AQ1716" s="1">
        <v>401</v>
      </c>
      <c r="AR1716" s="1">
        <v>37</v>
      </c>
      <c r="AS1716" s="1">
        <v>3</v>
      </c>
      <c r="AT1716" s="1">
        <v>24</v>
      </c>
      <c r="AU1716" s="1">
        <v>89</v>
      </c>
      <c r="AV1716" s="1">
        <v>0</v>
      </c>
      <c r="AW1716">
        <f t="shared" si="54"/>
        <v>0.47</v>
      </c>
      <c r="AX1716">
        <f t="shared" si="53"/>
        <v>0.67</v>
      </c>
    </row>
    <row r="1717" spans="1:50" x14ac:dyDescent="0.25">
      <c r="A1717" s="1">
        <v>41.758126212332698</v>
      </c>
      <c r="B1717" s="1">
        <v>44.786981533800201</v>
      </c>
      <c r="E1717" s="1">
        <v>2024</v>
      </c>
      <c r="F1717" s="1" t="s">
        <v>48</v>
      </c>
      <c r="G1717" s="1" t="s">
        <v>6075</v>
      </c>
      <c r="H1717" s="1" t="s">
        <v>6075</v>
      </c>
      <c r="I1717" s="1" t="s">
        <v>6076</v>
      </c>
      <c r="K1717" s="1" t="b">
        <v>0</v>
      </c>
      <c r="L1717" s="2" t="s">
        <v>6087</v>
      </c>
      <c r="M1717" s="1">
        <v>9</v>
      </c>
      <c r="N1717" s="1" t="s">
        <v>6088</v>
      </c>
      <c r="O1717" s="1" t="s">
        <v>53</v>
      </c>
      <c r="P1717" s="1" t="s">
        <v>54</v>
      </c>
      <c r="Q1717" s="1" t="s">
        <v>5964</v>
      </c>
      <c r="R1717" s="1" t="s">
        <v>56</v>
      </c>
      <c r="S1717" s="1" t="s">
        <v>57</v>
      </c>
      <c r="T1717" s="1">
        <v>87</v>
      </c>
      <c r="U1717" s="1">
        <v>57</v>
      </c>
      <c r="V1717" s="1">
        <v>1391</v>
      </c>
      <c r="W1717" s="1">
        <v>596</v>
      </c>
      <c r="X1717" s="1">
        <v>795</v>
      </c>
      <c r="Y1717" s="1">
        <v>872</v>
      </c>
      <c r="Z1717" s="1">
        <v>0.99</v>
      </c>
      <c r="AA1717" s="1">
        <v>12</v>
      </c>
      <c r="AB1717" s="1">
        <v>0.99</v>
      </c>
      <c r="AC1717" s="1">
        <v>860</v>
      </c>
      <c r="AD1717" s="1">
        <v>13</v>
      </c>
      <c r="AE1717" s="1">
        <v>0</v>
      </c>
      <c r="AF1717" s="1">
        <v>6</v>
      </c>
      <c r="AG1717" s="1">
        <v>3</v>
      </c>
      <c r="AH1717" s="1">
        <v>1</v>
      </c>
      <c r="AI1717" s="1">
        <v>0</v>
      </c>
      <c r="AJ1717" s="1">
        <v>0</v>
      </c>
      <c r="AK1717" s="1">
        <v>110</v>
      </c>
      <c r="AL1717" s="1">
        <v>1</v>
      </c>
      <c r="AM1717" s="1">
        <v>2</v>
      </c>
      <c r="AN1717" s="1">
        <v>3</v>
      </c>
      <c r="AO1717" s="1">
        <v>72</v>
      </c>
      <c r="AP1717" s="1">
        <v>111</v>
      </c>
      <c r="AQ1717" s="1">
        <v>346</v>
      </c>
      <c r="AR1717" s="1">
        <v>53</v>
      </c>
      <c r="AS1717" s="1">
        <v>3</v>
      </c>
      <c r="AT1717" s="1">
        <v>11</v>
      </c>
      <c r="AU1717" s="1">
        <v>125</v>
      </c>
      <c r="AV1717" s="1">
        <v>0</v>
      </c>
      <c r="AW1717">
        <f t="shared" si="54"/>
        <v>0.4</v>
      </c>
      <c r="AX1717">
        <f t="shared" si="53"/>
        <v>0.62</v>
      </c>
    </row>
    <row r="1718" spans="1:50" x14ac:dyDescent="0.25">
      <c r="A1718" s="1">
        <v>41.765408751962497</v>
      </c>
      <c r="B1718" s="1">
        <v>44.786818508702503</v>
      </c>
      <c r="E1718" s="1">
        <v>2024</v>
      </c>
      <c r="F1718" s="1" t="s">
        <v>48</v>
      </c>
      <c r="G1718" s="1" t="s">
        <v>6089</v>
      </c>
      <c r="H1718" s="1" t="s">
        <v>6089</v>
      </c>
      <c r="I1718" s="1" t="s">
        <v>6090</v>
      </c>
      <c r="K1718" s="1" t="b">
        <v>0</v>
      </c>
      <c r="L1718" s="2" t="s">
        <v>6091</v>
      </c>
      <c r="M1718" s="1">
        <v>9</v>
      </c>
      <c r="N1718" s="1" t="s">
        <v>6092</v>
      </c>
      <c r="O1718" s="1" t="s">
        <v>53</v>
      </c>
      <c r="P1718" s="1" t="s">
        <v>54</v>
      </c>
      <c r="Q1718" s="1" t="s">
        <v>5964</v>
      </c>
      <c r="R1718" s="1" t="s">
        <v>56</v>
      </c>
      <c r="S1718" s="1" t="s">
        <v>57</v>
      </c>
      <c r="T1718" s="1">
        <v>87</v>
      </c>
      <c r="U1718" s="1">
        <v>57</v>
      </c>
      <c r="V1718" s="1">
        <v>1474</v>
      </c>
      <c r="W1718" s="1">
        <v>636</v>
      </c>
      <c r="X1718" s="1">
        <v>838</v>
      </c>
      <c r="AC1718" s="1">
        <v>968</v>
      </c>
      <c r="AD1718" s="1">
        <v>18</v>
      </c>
      <c r="AE1718" s="1">
        <v>0</v>
      </c>
      <c r="AF1718" s="1">
        <v>5</v>
      </c>
      <c r="AG1718" s="1">
        <v>1</v>
      </c>
      <c r="AH1718" s="1">
        <v>1</v>
      </c>
      <c r="AI1718" s="1">
        <v>1</v>
      </c>
      <c r="AJ1718" s="1">
        <v>2</v>
      </c>
      <c r="AK1718" s="1">
        <v>104</v>
      </c>
      <c r="AL1718" s="1">
        <v>0</v>
      </c>
      <c r="AM1718" s="1">
        <v>3</v>
      </c>
      <c r="AN1718" s="1">
        <v>1</v>
      </c>
      <c r="AO1718" s="1">
        <v>59</v>
      </c>
      <c r="AP1718" s="1">
        <v>131</v>
      </c>
      <c r="AQ1718" s="1">
        <v>400</v>
      </c>
      <c r="AR1718" s="1">
        <v>66</v>
      </c>
      <c r="AS1718" s="1">
        <v>6</v>
      </c>
      <c r="AT1718" s="1">
        <v>32</v>
      </c>
      <c r="AU1718" s="1">
        <v>138</v>
      </c>
      <c r="AV1718" s="1">
        <v>0</v>
      </c>
      <c r="AW1718">
        <f t="shared" si="54"/>
        <v>0.41</v>
      </c>
      <c r="AX1718">
        <f t="shared" si="53"/>
        <v>0.66</v>
      </c>
    </row>
    <row r="1719" spans="1:50" x14ac:dyDescent="0.25">
      <c r="A1719" s="1">
        <v>41.765546429973199</v>
      </c>
      <c r="B1719" s="1">
        <v>44.786811995770201</v>
      </c>
      <c r="E1719" s="1">
        <v>2024</v>
      </c>
      <c r="F1719" s="1" t="s">
        <v>48</v>
      </c>
      <c r="G1719" s="1" t="s">
        <v>6089</v>
      </c>
      <c r="H1719" s="1" t="s">
        <v>6089</v>
      </c>
      <c r="I1719" s="1" t="s">
        <v>6090</v>
      </c>
      <c r="K1719" s="1" t="b">
        <v>0</v>
      </c>
      <c r="L1719" s="2" t="s">
        <v>6093</v>
      </c>
      <c r="M1719" s="1">
        <v>9</v>
      </c>
      <c r="N1719" s="1" t="s">
        <v>6094</v>
      </c>
      <c r="O1719" s="1" t="s">
        <v>53</v>
      </c>
      <c r="P1719" s="1" t="s">
        <v>54</v>
      </c>
      <c r="Q1719" s="1" t="s">
        <v>5964</v>
      </c>
      <c r="R1719" s="1" t="s">
        <v>56</v>
      </c>
      <c r="S1719" s="1" t="s">
        <v>57</v>
      </c>
      <c r="T1719" s="1">
        <v>87</v>
      </c>
      <c r="U1719" s="1">
        <v>57</v>
      </c>
      <c r="V1719" s="1">
        <v>1480</v>
      </c>
      <c r="W1719" s="1">
        <v>637</v>
      </c>
      <c r="X1719" s="1">
        <v>843</v>
      </c>
      <c r="Y1719" s="1">
        <v>986</v>
      </c>
      <c r="Z1719" s="1">
        <v>0.99</v>
      </c>
      <c r="AA1719" s="1">
        <v>18</v>
      </c>
      <c r="AB1719" s="1">
        <v>0.99</v>
      </c>
      <c r="AC1719" s="1">
        <v>968</v>
      </c>
      <c r="AD1719" s="1">
        <v>10</v>
      </c>
      <c r="AE1719" s="1">
        <v>0</v>
      </c>
      <c r="AF1719" s="1">
        <v>11</v>
      </c>
      <c r="AG1719" s="1">
        <v>6</v>
      </c>
      <c r="AH1719" s="1">
        <v>2</v>
      </c>
      <c r="AI1719" s="1">
        <v>0</v>
      </c>
      <c r="AJ1719" s="1">
        <v>0</v>
      </c>
      <c r="AK1719" s="1">
        <v>123</v>
      </c>
      <c r="AL1719" s="1">
        <v>2</v>
      </c>
      <c r="AM1719" s="1">
        <v>1</v>
      </c>
      <c r="AN1719" s="1">
        <v>1</v>
      </c>
      <c r="AO1719" s="1">
        <v>53</v>
      </c>
      <c r="AP1719" s="1">
        <v>129</v>
      </c>
      <c r="AQ1719" s="1">
        <v>444</v>
      </c>
      <c r="AR1719" s="1">
        <v>46</v>
      </c>
      <c r="AS1719" s="1">
        <v>7</v>
      </c>
      <c r="AT1719" s="1">
        <v>33</v>
      </c>
      <c r="AU1719" s="1">
        <v>100</v>
      </c>
      <c r="AV1719" s="1">
        <v>0</v>
      </c>
      <c r="AW1719">
        <f t="shared" si="54"/>
        <v>0.46</v>
      </c>
      <c r="AX1719">
        <f t="shared" si="53"/>
        <v>0.65</v>
      </c>
    </row>
    <row r="1720" spans="1:50" x14ac:dyDescent="0.25">
      <c r="A1720" s="1">
        <v>41.765383036905</v>
      </c>
      <c r="B1720" s="1">
        <v>44.786817121891701</v>
      </c>
      <c r="E1720" s="1">
        <v>2024</v>
      </c>
      <c r="F1720" s="1" t="s">
        <v>48</v>
      </c>
      <c r="G1720" s="1" t="s">
        <v>6089</v>
      </c>
      <c r="H1720" s="1" t="s">
        <v>6089</v>
      </c>
      <c r="I1720" s="1" t="s">
        <v>6090</v>
      </c>
      <c r="K1720" s="1" t="b">
        <v>0</v>
      </c>
      <c r="L1720" s="2" t="s">
        <v>6095</v>
      </c>
      <c r="M1720" s="1">
        <v>9</v>
      </c>
      <c r="N1720" s="1" t="s">
        <v>6096</v>
      </c>
      <c r="O1720" s="1" t="s">
        <v>53</v>
      </c>
      <c r="P1720" s="1" t="s">
        <v>54</v>
      </c>
      <c r="Q1720" s="1" t="s">
        <v>5964</v>
      </c>
      <c r="R1720" s="1" t="s">
        <v>56</v>
      </c>
      <c r="S1720" s="1" t="s">
        <v>57</v>
      </c>
      <c r="T1720" s="1">
        <v>87</v>
      </c>
      <c r="U1720" s="1">
        <v>57</v>
      </c>
      <c r="V1720" s="1">
        <v>1471</v>
      </c>
      <c r="W1720" s="1">
        <v>651</v>
      </c>
      <c r="X1720" s="1">
        <v>820</v>
      </c>
      <c r="Y1720" s="1">
        <v>881</v>
      </c>
      <c r="Z1720" s="1">
        <v>0.99</v>
      </c>
      <c r="AA1720" s="1">
        <v>9</v>
      </c>
      <c r="AB1720" s="1">
        <v>0.99</v>
      </c>
      <c r="AC1720" s="1">
        <v>872</v>
      </c>
      <c r="AD1720" s="1">
        <v>18</v>
      </c>
      <c r="AE1720" s="1">
        <v>1</v>
      </c>
      <c r="AF1720" s="1">
        <v>7</v>
      </c>
      <c r="AG1720" s="1">
        <v>4</v>
      </c>
      <c r="AH1720" s="1">
        <v>3</v>
      </c>
      <c r="AI1720" s="1">
        <v>0</v>
      </c>
      <c r="AJ1720" s="1">
        <v>2</v>
      </c>
      <c r="AK1720" s="1">
        <v>95</v>
      </c>
      <c r="AL1720" s="1">
        <v>0</v>
      </c>
      <c r="AM1720" s="1">
        <v>0</v>
      </c>
      <c r="AN1720" s="1">
        <v>1</v>
      </c>
      <c r="AO1720" s="1">
        <v>66</v>
      </c>
      <c r="AP1720" s="1">
        <v>118</v>
      </c>
      <c r="AQ1720" s="1">
        <v>332</v>
      </c>
      <c r="AR1720" s="1">
        <v>74</v>
      </c>
      <c r="AS1720" s="1">
        <v>4</v>
      </c>
      <c r="AT1720" s="1">
        <v>37</v>
      </c>
      <c r="AU1720" s="1">
        <v>110</v>
      </c>
      <c r="AV1720" s="1">
        <v>0</v>
      </c>
      <c r="AW1720">
        <f t="shared" si="54"/>
        <v>0.38</v>
      </c>
      <c r="AX1720">
        <f t="shared" si="53"/>
        <v>0.59</v>
      </c>
    </row>
    <row r="1721" spans="1:50" x14ac:dyDescent="0.25">
      <c r="A1721" s="1">
        <v>41.7656846281212</v>
      </c>
      <c r="B1721" s="1">
        <v>44.794084115616897</v>
      </c>
      <c r="E1721" s="1">
        <v>2024</v>
      </c>
      <c r="F1721" s="1" t="s">
        <v>48</v>
      </c>
      <c r="G1721" s="1" t="s">
        <v>6097</v>
      </c>
      <c r="H1721" s="1" t="s">
        <v>6097</v>
      </c>
      <c r="I1721" s="1" t="s">
        <v>6098</v>
      </c>
      <c r="K1721" s="1" t="b">
        <v>0</v>
      </c>
      <c r="L1721" s="2" t="s">
        <v>6099</v>
      </c>
      <c r="M1721" s="1">
        <v>9</v>
      </c>
      <c r="N1721" s="1" t="s">
        <v>6100</v>
      </c>
      <c r="O1721" s="1" t="s">
        <v>53</v>
      </c>
      <c r="P1721" s="1" t="s">
        <v>54</v>
      </c>
      <c r="Q1721" s="1" t="s">
        <v>5964</v>
      </c>
      <c r="R1721" s="1" t="s">
        <v>56</v>
      </c>
      <c r="S1721" s="1" t="s">
        <v>57</v>
      </c>
      <c r="T1721" s="1">
        <v>87</v>
      </c>
      <c r="U1721" s="1">
        <v>57</v>
      </c>
      <c r="V1721" s="1">
        <v>1486</v>
      </c>
      <c r="W1721" s="1">
        <v>658</v>
      </c>
      <c r="X1721" s="1">
        <v>828</v>
      </c>
      <c r="Y1721" s="1">
        <v>862</v>
      </c>
      <c r="Z1721" s="1">
        <v>0.99</v>
      </c>
      <c r="AA1721" s="1">
        <v>8</v>
      </c>
      <c r="AB1721" s="1">
        <v>0.99</v>
      </c>
      <c r="AC1721" s="1">
        <v>854</v>
      </c>
      <c r="AD1721" s="1">
        <v>8</v>
      </c>
      <c r="AE1721" s="1">
        <v>0</v>
      </c>
      <c r="AF1721" s="1">
        <v>4</v>
      </c>
      <c r="AG1721" s="1">
        <v>3</v>
      </c>
      <c r="AH1721" s="1">
        <v>4</v>
      </c>
      <c r="AI1721" s="1">
        <v>0</v>
      </c>
      <c r="AJ1721" s="1">
        <v>2</v>
      </c>
      <c r="AK1721" s="1">
        <v>98</v>
      </c>
      <c r="AL1721" s="1">
        <v>0</v>
      </c>
      <c r="AM1721" s="1">
        <v>2</v>
      </c>
      <c r="AN1721" s="1">
        <v>4</v>
      </c>
      <c r="AO1721" s="1">
        <v>47</v>
      </c>
      <c r="AP1721" s="1">
        <v>102</v>
      </c>
      <c r="AQ1721" s="1">
        <v>390</v>
      </c>
      <c r="AR1721" s="1">
        <v>66</v>
      </c>
      <c r="AS1721" s="1">
        <v>4</v>
      </c>
      <c r="AT1721" s="1">
        <v>29</v>
      </c>
      <c r="AU1721" s="1">
        <v>91</v>
      </c>
      <c r="AV1721" s="1">
        <v>0</v>
      </c>
      <c r="AW1721">
        <f t="shared" si="54"/>
        <v>0.46</v>
      </c>
      <c r="AX1721">
        <f t="shared" si="53"/>
        <v>0.56999999999999995</v>
      </c>
    </row>
    <row r="1722" spans="1:50" x14ac:dyDescent="0.25">
      <c r="A1722" s="1">
        <v>41.763557593526599</v>
      </c>
      <c r="B1722" s="1">
        <v>44.793201684951697</v>
      </c>
      <c r="E1722" s="1">
        <v>2024</v>
      </c>
      <c r="F1722" s="1" t="s">
        <v>48</v>
      </c>
      <c r="G1722" s="1" t="s">
        <v>6083</v>
      </c>
      <c r="H1722" s="1" t="s">
        <v>6083</v>
      </c>
      <c r="I1722" s="1" t="s">
        <v>6084</v>
      </c>
      <c r="K1722" s="1" t="b">
        <v>0</v>
      </c>
      <c r="L1722" s="2" t="s">
        <v>6101</v>
      </c>
      <c r="M1722" s="1">
        <v>9</v>
      </c>
      <c r="N1722" s="1" t="s">
        <v>6102</v>
      </c>
      <c r="O1722" s="1" t="s">
        <v>53</v>
      </c>
      <c r="P1722" s="1" t="s">
        <v>54</v>
      </c>
      <c r="Q1722" s="1" t="s">
        <v>5964</v>
      </c>
      <c r="R1722" s="1" t="s">
        <v>56</v>
      </c>
      <c r="S1722" s="1" t="s">
        <v>57</v>
      </c>
      <c r="T1722" s="1">
        <v>87</v>
      </c>
      <c r="U1722" s="1">
        <v>57</v>
      </c>
      <c r="V1722" s="1">
        <v>1270</v>
      </c>
      <c r="W1722" s="1">
        <v>566</v>
      </c>
      <c r="X1722" s="1">
        <v>704</v>
      </c>
      <c r="Y1722" s="1">
        <v>779</v>
      </c>
      <c r="Z1722" s="1">
        <v>0.99</v>
      </c>
      <c r="AA1722" s="1">
        <v>7</v>
      </c>
      <c r="AB1722" s="1">
        <v>0.99</v>
      </c>
      <c r="AC1722" s="1">
        <v>772</v>
      </c>
      <c r="AD1722" s="1">
        <v>7</v>
      </c>
      <c r="AE1722" s="1">
        <v>1</v>
      </c>
      <c r="AF1722" s="1">
        <v>7</v>
      </c>
      <c r="AG1722" s="1">
        <v>0</v>
      </c>
      <c r="AH1722" s="1">
        <v>0</v>
      </c>
      <c r="AI1722" s="1">
        <v>1</v>
      </c>
      <c r="AJ1722" s="1">
        <v>2</v>
      </c>
      <c r="AK1722" s="1">
        <v>81</v>
      </c>
      <c r="AL1722" s="1">
        <v>2</v>
      </c>
      <c r="AM1722" s="1">
        <v>3</v>
      </c>
      <c r="AN1722" s="1">
        <v>1</v>
      </c>
      <c r="AO1722" s="1">
        <v>36</v>
      </c>
      <c r="AP1722" s="1">
        <v>95</v>
      </c>
      <c r="AQ1722" s="1">
        <v>383</v>
      </c>
      <c r="AR1722" s="1">
        <v>38</v>
      </c>
      <c r="AS1722" s="1">
        <v>0</v>
      </c>
      <c r="AT1722" s="1">
        <v>29</v>
      </c>
      <c r="AU1722" s="1">
        <v>86</v>
      </c>
      <c r="AV1722" s="1">
        <v>0</v>
      </c>
      <c r="AW1722">
        <f t="shared" si="54"/>
        <v>0.5</v>
      </c>
      <c r="AX1722">
        <f t="shared" si="53"/>
        <v>0.61</v>
      </c>
    </row>
    <row r="1723" spans="1:50" x14ac:dyDescent="0.25">
      <c r="A1723" s="1">
        <v>41.764960328980997</v>
      </c>
      <c r="B1723" s="1">
        <v>44.793834602242399</v>
      </c>
      <c r="E1723" s="1">
        <v>2024</v>
      </c>
      <c r="F1723" s="1" t="s">
        <v>48</v>
      </c>
      <c r="G1723" s="1" t="s">
        <v>6097</v>
      </c>
      <c r="H1723" s="1" t="s">
        <v>6097</v>
      </c>
      <c r="I1723" s="1" t="s">
        <v>6098</v>
      </c>
      <c r="K1723" s="1" t="b">
        <v>0</v>
      </c>
      <c r="L1723" s="2" t="s">
        <v>6103</v>
      </c>
      <c r="M1723" s="1">
        <v>9</v>
      </c>
      <c r="N1723" s="1" t="s">
        <v>6104</v>
      </c>
      <c r="O1723" s="1" t="s">
        <v>53</v>
      </c>
      <c r="P1723" s="1" t="s">
        <v>54</v>
      </c>
      <c r="Q1723" s="1" t="s">
        <v>5964</v>
      </c>
      <c r="R1723" s="1" t="s">
        <v>56</v>
      </c>
      <c r="S1723" s="1" t="s">
        <v>57</v>
      </c>
      <c r="T1723" s="1">
        <v>87</v>
      </c>
      <c r="U1723" s="1">
        <v>57</v>
      </c>
      <c r="V1723" s="1">
        <v>1248</v>
      </c>
      <c r="W1723" s="1">
        <v>541</v>
      </c>
      <c r="X1723" s="1">
        <v>707</v>
      </c>
      <c r="Y1723" s="1">
        <v>787</v>
      </c>
      <c r="Z1723" s="1">
        <v>0.99</v>
      </c>
      <c r="AA1723" s="1">
        <v>7</v>
      </c>
      <c r="AB1723" s="1">
        <v>0.99</v>
      </c>
      <c r="AC1723" s="1">
        <v>780</v>
      </c>
      <c r="AD1723" s="1">
        <v>9</v>
      </c>
      <c r="AE1723" s="1">
        <v>0</v>
      </c>
      <c r="AF1723" s="1">
        <v>7</v>
      </c>
      <c r="AG1723" s="1">
        <v>2</v>
      </c>
      <c r="AH1723" s="1">
        <v>2</v>
      </c>
      <c r="AI1723" s="1">
        <v>0</v>
      </c>
      <c r="AJ1723" s="1">
        <v>1</v>
      </c>
      <c r="AK1723" s="1">
        <v>104</v>
      </c>
      <c r="AL1723" s="1">
        <v>1</v>
      </c>
      <c r="AM1723" s="1">
        <v>1</v>
      </c>
      <c r="AN1723" s="1">
        <v>1</v>
      </c>
      <c r="AO1723" s="1">
        <v>44</v>
      </c>
      <c r="AP1723" s="1">
        <v>126</v>
      </c>
      <c r="AQ1723" s="1">
        <v>316</v>
      </c>
      <c r="AR1723" s="1">
        <v>38</v>
      </c>
      <c r="AS1723" s="1">
        <v>0</v>
      </c>
      <c r="AT1723" s="1">
        <v>25</v>
      </c>
      <c r="AU1723" s="1">
        <v>103</v>
      </c>
      <c r="AV1723" s="1">
        <v>0</v>
      </c>
      <c r="AW1723">
        <f t="shared" si="54"/>
        <v>0.41</v>
      </c>
      <c r="AX1723">
        <f t="shared" si="53"/>
        <v>0.63</v>
      </c>
    </row>
    <row r="1724" spans="1:50" x14ac:dyDescent="0.25">
      <c r="A1724" s="1">
        <v>41.763714499999999</v>
      </c>
      <c r="B1724" s="1">
        <v>44.793304200000001</v>
      </c>
      <c r="E1724" s="1">
        <v>2024</v>
      </c>
      <c r="F1724" s="1" t="s">
        <v>48</v>
      </c>
      <c r="G1724" s="1" t="s">
        <v>6083</v>
      </c>
      <c r="H1724" s="1" t="s">
        <v>6083</v>
      </c>
      <c r="I1724" s="1" t="s">
        <v>6084</v>
      </c>
      <c r="K1724" s="1" t="b">
        <v>0</v>
      </c>
      <c r="L1724" s="2" t="s">
        <v>6105</v>
      </c>
      <c r="M1724" s="1">
        <v>9</v>
      </c>
      <c r="N1724" s="1" t="s">
        <v>6106</v>
      </c>
      <c r="O1724" s="1" t="s">
        <v>53</v>
      </c>
      <c r="P1724" s="1" t="s">
        <v>54</v>
      </c>
      <c r="Q1724" s="1" t="s">
        <v>5964</v>
      </c>
      <c r="R1724" s="1" t="s">
        <v>56</v>
      </c>
      <c r="S1724" s="1" t="s">
        <v>57</v>
      </c>
      <c r="T1724" s="1">
        <v>87</v>
      </c>
      <c r="U1724" s="1">
        <v>57</v>
      </c>
      <c r="V1724" s="1">
        <v>1430</v>
      </c>
      <c r="W1724" s="1">
        <v>607</v>
      </c>
      <c r="X1724" s="1">
        <v>823</v>
      </c>
      <c r="Y1724" s="1">
        <v>888</v>
      </c>
      <c r="Z1724" s="1">
        <v>0.99</v>
      </c>
      <c r="AA1724" s="1">
        <v>15</v>
      </c>
      <c r="AB1724" s="1">
        <v>0.99</v>
      </c>
      <c r="AC1724" s="1">
        <v>873</v>
      </c>
      <c r="AD1724" s="1">
        <v>16</v>
      </c>
      <c r="AE1724" s="1">
        <v>0</v>
      </c>
      <c r="AF1724" s="1">
        <v>5</v>
      </c>
      <c r="AG1724" s="1">
        <v>2</v>
      </c>
      <c r="AH1724" s="1">
        <v>4</v>
      </c>
      <c r="AI1724" s="1">
        <v>0</v>
      </c>
      <c r="AJ1724" s="1">
        <v>0</v>
      </c>
      <c r="AK1724" s="1">
        <v>102</v>
      </c>
      <c r="AL1724" s="1">
        <v>1</v>
      </c>
      <c r="AM1724" s="1">
        <v>0</v>
      </c>
      <c r="AN1724" s="1">
        <v>1</v>
      </c>
      <c r="AO1724" s="1">
        <v>38</v>
      </c>
      <c r="AP1724" s="1">
        <v>153</v>
      </c>
      <c r="AQ1724" s="1">
        <v>319</v>
      </c>
      <c r="AR1724" s="1">
        <v>81</v>
      </c>
      <c r="AS1724" s="1">
        <v>1</v>
      </c>
      <c r="AT1724" s="1">
        <v>25</v>
      </c>
      <c r="AU1724" s="1">
        <v>125</v>
      </c>
      <c r="AV1724" s="1">
        <v>0</v>
      </c>
      <c r="AW1724">
        <f t="shared" si="54"/>
        <v>0.37</v>
      </c>
      <c r="AX1724">
        <f t="shared" si="53"/>
        <v>0.61</v>
      </c>
    </row>
    <row r="1725" spans="1:50" x14ac:dyDescent="0.25">
      <c r="A1725" s="1">
        <v>41.764136693910402</v>
      </c>
      <c r="B1725" s="1">
        <v>44.792323690609898</v>
      </c>
      <c r="E1725" s="1">
        <v>2024</v>
      </c>
      <c r="F1725" s="1" t="s">
        <v>48</v>
      </c>
      <c r="G1725" s="1" t="s">
        <v>6107</v>
      </c>
      <c r="H1725" s="1" t="s">
        <v>6107</v>
      </c>
      <c r="I1725" s="1" t="s">
        <v>6108</v>
      </c>
      <c r="K1725" s="1" t="b">
        <v>0</v>
      </c>
      <c r="L1725" s="2" t="s">
        <v>6109</v>
      </c>
      <c r="M1725" s="1">
        <v>9</v>
      </c>
      <c r="N1725" s="1" t="s">
        <v>6110</v>
      </c>
      <c r="O1725" s="1" t="s">
        <v>53</v>
      </c>
      <c r="P1725" s="1" t="s">
        <v>54</v>
      </c>
      <c r="Q1725" s="1" t="s">
        <v>5964</v>
      </c>
      <c r="R1725" s="1" t="s">
        <v>56</v>
      </c>
      <c r="S1725" s="1" t="s">
        <v>57</v>
      </c>
      <c r="T1725" s="1">
        <v>87</v>
      </c>
      <c r="U1725" s="1">
        <v>57</v>
      </c>
      <c r="V1725" s="1">
        <v>2434</v>
      </c>
      <c r="W1725" s="1">
        <v>976</v>
      </c>
      <c r="X1725" s="1">
        <v>1458</v>
      </c>
      <c r="Y1725" s="1">
        <v>1562</v>
      </c>
      <c r="Z1725" s="1">
        <v>0.99</v>
      </c>
      <c r="AA1725" s="1">
        <v>19</v>
      </c>
      <c r="AB1725" s="1">
        <v>0.99</v>
      </c>
      <c r="AC1725" s="1">
        <v>1543</v>
      </c>
      <c r="AD1725" s="1">
        <v>24</v>
      </c>
      <c r="AE1725" s="1">
        <v>1</v>
      </c>
      <c r="AF1725" s="1">
        <v>11</v>
      </c>
      <c r="AG1725" s="1">
        <v>3</v>
      </c>
      <c r="AH1725" s="1">
        <v>5</v>
      </c>
      <c r="AI1725" s="1">
        <v>1</v>
      </c>
      <c r="AJ1725" s="1">
        <v>3</v>
      </c>
      <c r="AK1725" s="1">
        <v>193</v>
      </c>
      <c r="AL1725" s="1">
        <v>1</v>
      </c>
      <c r="AM1725" s="1">
        <v>2</v>
      </c>
      <c r="AN1725" s="1">
        <v>3</v>
      </c>
      <c r="AO1725" s="1">
        <v>90</v>
      </c>
      <c r="AP1725" s="1">
        <v>252</v>
      </c>
      <c r="AQ1725" s="1">
        <v>593</v>
      </c>
      <c r="AR1725" s="1">
        <v>101</v>
      </c>
      <c r="AS1725" s="1">
        <v>6</v>
      </c>
      <c r="AT1725" s="1">
        <v>49</v>
      </c>
      <c r="AU1725" s="1">
        <v>205</v>
      </c>
      <c r="AV1725" s="1">
        <v>0</v>
      </c>
      <c r="AW1725">
        <f t="shared" si="54"/>
        <v>0.38</v>
      </c>
      <c r="AX1725">
        <f t="shared" si="53"/>
        <v>0.63</v>
      </c>
    </row>
    <row r="1726" spans="1:50" x14ac:dyDescent="0.25">
      <c r="A1726" s="1">
        <v>41.748854801010197</v>
      </c>
      <c r="B1726" s="1">
        <v>44.8193203374909</v>
      </c>
      <c r="E1726" s="1">
        <v>2024</v>
      </c>
      <c r="F1726" s="1" t="s">
        <v>48</v>
      </c>
      <c r="G1726" s="1" t="s">
        <v>410</v>
      </c>
      <c r="H1726" s="1" t="s">
        <v>410</v>
      </c>
      <c r="I1726" s="1" t="s">
        <v>6111</v>
      </c>
      <c r="K1726" s="1" t="b">
        <v>0</v>
      </c>
      <c r="L1726" s="2" t="s">
        <v>6112</v>
      </c>
      <c r="M1726" s="1">
        <v>9</v>
      </c>
      <c r="N1726" s="1" t="s">
        <v>6113</v>
      </c>
      <c r="O1726" s="1" t="s">
        <v>53</v>
      </c>
      <c r="P1726" s="1" t="s">
        <v>54</v>
      </c>
      <c r="Q1726" s="1" t="s">
        <v>5964</v>
      </c>
      <c r="R1726" s="1" t="s">
        <v>56</v>
      </c>
      <c r="S1726" s="1" t="s">
        <v>57</v>
      </c>
      <c r="T1726" s="1">
        <v>87</v>
      </c>
      <c r="U1726" s="1">
        <v>57</v>
      </c>
      <c r="V1726" s="1">
        <v>1125</v>
      </c>
      <c r="W1726" s="1">
        <v>513</v>
      </c>
      <c r="X1726" s="1">
        <v>612</v>
      </c>
      <c r="Y1726" s="1">
        <v>614</v>
      </c>
      <c r="Z1726" s="1">
        <v>0.99</v>
      </c>
      <c r="AA1726" s="1">
        <v>5</v>
      </c>
      <c r="AB1726" s="1">
        <v>0.99</v>
      </c>
      <c r="AC1726" s="1">
        <v>609</v>
      </c>
      <c r="AD1726" s="1">
        <v>4</v>
      </c>
      <c r="AE1726" s="1">
        <v>0</v>
      </c>
      <c r="AF1726" s="1">
        <v>5</v>
      </c>
      <c r="AG1726" s="1">
        <v>1</v>
      </c>
      <c r="AH1726" s="1">
        <v>0</v>
      </c>
      <c r="AI1726" s="1">
        <v>0</v>
      </c>
      <c r="AJ1726" s="1">
        <v>0</v>
      </c>
      <c r="AK1726" s="1">
        <v>87</v>
      </c>
      <c r="AL1726" s="1">
        <v>1</v>
      </c>
      <c r="AM1726" s="1">
        <v>3</v>
      </c>
      <c r="AN1726" s="1">
        <v>2</v>
      </c>
      <c r="AO1726" s="1">
        <v>33</v>
      </c>
      <c r="AP1726" s="1">
        <v>104</v>
      </c>
      <c r="AQ1726" s="1">
        <v>250</v>
      </c>
      <c r="AR1726" s="1">
        <v>42</v>
      </c>
      <c r="AS1726" s="1">
        <v>5</v>
      </c>
      <c r="AT1726" s="1">
        <v>16</v>
      </c>
      <c r="AU1726" s="1">
        <v>56</v>
      </c>
      <c r="AV1726" s="1">
        <v>0</v>
      </c>
      <c r="AW1726">
        <f t="shared" si="54"/>
        <v>0.41</v>
      </c>
      <c r="AX1726">
        <f t="shared" si="53"/>
        <v>0.54</v>
      </c>
    </row>
    <row r="1727" spans="1:50" x14ac:dyDescent="0.25">
      <c r="A1727" s="1">
        <v>41.765372599999999</v>
      </c>
      <c r="B1727" s="1">
        <v>44.798306699999998</v>
      </c>
      <c r="E1727" s="1">
        <v>2024</v>
      </c>
      <c r="F1727" s="1" t="s">
        <v>48</v>
      </c>
      <c r="G1727" s="1" t="s">
        <v>6114</v>
      </c>
      <c r="H1727" s="1" t="s">
        <v>6114</v>
      </c>
      <c r="I1727" s="1" t="s">
        <v>6115</v>
      </c>
      <c r="K1727" s="1" t="b">
        <v>0</v>
      </c>
      <c r="L1727" s="2" t="s">
        <v>6116</v>
      </c>
      <c r="M1727" s="1">
        <v>9</v>
      </c>
      <c r="N1727" s="1" t="s">
        <v>6117</v>
      </c>
      <c r="O1727" s="1" t="s">
        <v>53</v>
      </c>
      <c r="P1727" s="1" t="s">
        <v>54</v>
      </c>
      <c r="Q1727" s="1" t="s">
        <v>5964</v>
      </c>
      <c r="R1727" s="1" t="s">
        <v>56</v>
      </c>
      <c r="S1727" s="1" t="s">
        <v>57</v>
      </c>
      <c r="T1727" s="1">
        <v>87</v>
      </c>
      <c r="U1727" s="1">
        <v>57</v>
      </c>
      <c r="V1727" s="1">
        <v>1296</v>
      </c>
      <c r="W1727" s="1">
        <v>580</v>
      </c>
      <c r="X1727" s="1">
        <v>716</v>
      </c>
      <c r="AC1727" s="1">
        <v>856</v>
      </c>
      <c r="AD1727" s="1">
        <v>16</v>
      </c>
      <c r="AE1727" s="1">
        <v>0</v>
      </c>
      <c r="AF1727" s="1">
        <v>7</v>
      </c>
      <c r="AG1727" s="1">
        <v>0</v>
      </c>
      <c r="AH1727" s="1">
        <v>3</v>
      </c>
      <c r="AI1727" s="1">
        <v>1</v>
      </c>
      <c r="AJ1727" s="1">
        <v>1</v>
      </c>
      <c r="AK1727" s="1">
        <v>75</v>
      </c>
      <c r="AL1727" s="1">
        <v>1</v>
      </c>
      <c r="AM1727" s="1">
        <v>5</v>
      </c>
      <c r="AN1727" s="1">
        <v>1</v>
      </c>
      <c r="AO1727" s="1">
        <v>44</v>
      </c>
      <c r="AP1727" s="1">
        <v>143</v>
      </c>
      <c r="AQ1727" s="1">
        <v>352</v>
      </c>
      <c r="AR1727" s="1">
        <v>79</v>
      </c>
      <c r="AS1727" s="1">
        <v>2</v>
      </c>
      <c r="AT1727" s="1">
        <v>31</v>
      </c>
      <c r="AU1727" s="1">
        <v>95</v>
      </c>
      <c r="AV1727" s="1">
        <v>0</v>
      </c>
      <c r="AW1727">
        <f t="shared" si="54"/>
        <v>0.41</v>
      </c>
      <c r="AX1727">
        <f t="shared" si="53"/>
        <v>0.66</v>
      </c>
    </row>
    <row r="1728" spans="1:50" x14ac:dyDescent="0.25">
      <c r="A1728" s="1">
        <v>41.769944182273697</v>
      </c>
      <c r="B1728" s="1">
        <v>44.801692500505297</v>
      </c>
      <c r="E1728" s="1">
        <v>2024</v>
      </c>
      <c r="F1728" s="1" t="s">
        <v>48</v>
      </c>
      <c r="G1728" s="1" t="s">
        <v>6118</v>
      </c>
      <c r="H1728" s="1" t="s">
        <v>6118</v>
      </c>
      <c r="I1728" s="1" t="s">
        <v>6119</v>
      </c>
      <c r="K1728" s="1" t="b">
        <v>0</v>
      </c>
      <c r="L1728" s="2" t="s">
        <v>6120</v>
      </c>
      <c r="M1728" s="1">
        <v>9</v>
      </c>
      <c r="N1728" s="1" t="s">
        <v>6121</v>
      </c>
      <c r="O1728" s="1" t="s">
        <v>53</v>
      </c>
      <c r="P1728" s="1" t="s">
        <v>54</v>
      </c>
      <c r="Q1728" s="1" t="s">
        <v>5964</v>
      </c>
      <c r="R1728" s="1" t="s">
        <v>56</v>
      </c>
      <c r="S1728" s="1" t="s">
        <v>57</v>
      </c>
      <c r="T1728" s="1">
        <v>87</v>
      </c>
      <c r="U1728" s="1">
        <v>57</v>
      </c>
      <c r="V1728" s="1">
        <v>1446</v>
      </c>
      <c r="W1728" s="1">
        <v>625</v>
      </c>
      <c r="X1728" s="1">
        <v>821</v>
      </c>
      <c r="Y1728" s="1">
        <v>859</v>
      </c>
      <c r="Z1728" s="1">
        <v>0.99</v>
      </c>
      <c r="AA1728" s="1">
        <v>10</v>
      </c>
      <c r="AB1728" s="1">
        <v>0.99</v>
      </c>
      <c r="AC1728" s="1">
        <v>849</v>
      </c>
      <c r="AD1728" s="1">
        <v>8</v>
      </c>
      <c r="AE1728" s="1">
        <v>0</v>
      </c>
      <c r="AF1728" s="1">
        <v>4</v>
      </c>
      <c r="AG1728" s="1">
        <v>2</v>
      </c>
      <c r="AH1728" s="1">
        <v>0</v>
      </c>
      <c r="AI1728" s="1">
        <v>1</v>
      </c>
      <c r="AJ1728" s="1">
        <v>2</v>
      </c>
      <c r="AK1728" s="1">
        <v>110</v>
      </c>
      <c r="AL1728" s="1">
        <v>0</v>
      </c>
      <c r="AM1728" s="1">
        <v>2</v>
      </c>
      <c r="AN1728" s="1">
        <v>1</v>
      </c>
      <c r="AO1728" s="1">
        <v>47</v>
      </c>
      <c r="AP1728" s="1">
        <v>115</v>
      </c>
      <c r="AQ1728" s="1">
        <v>363</v>
      </c>
      <c r="AR1728" s="1">
        <v>78</v>
      </c>
      <c r="AS1728" s="1">
        <v>2</v>
      </c>
      <c r="AT1728" s="1">
        <v>26</v>
      </c>
      <c r="AU1728" s="1">
        <v>88</v>
      </c>
      <c r="AV1728" s="1">
        <v>0</v>
      </c>
      <c r="AW1728">
        <f t="shared" si="54"/>
        <v>0.43</v>
      </c>
      <c r="AX1728">
        <f t="shared" si="53"/>
        <v>0.59</v>
      </c>
    </row>
    <row r="1729" spans="1:50" x14ac:dyDescent="0.25">
      <c r="A1729" s="1">
        <v>41.768858532262499</v>
      </c>
      <c r="B1729" s="1">
        <v>44.7950232526481</v>
      </c>
      <c r="E1729" s="1">
        <v>2024</v>
      </c>
      <c r="F1729" s="1" t="s">
        <v>48</v>
      </c>
      <c r="G1729" s="1" t="s">
        <v>6122</v>
      </c>
      <c r="H1729" s="1" t="s">
        <v>6122</v>
      </c>
      <c r="I1729" s="1" t="s">
        <v>6123</v>
      </c>
      <c r="K1729" s="1" t="b">
        <v>0</v>
      </c>
      <c r="L1729" s="2" t="s">
        <v>6124</v>
      </c>
      <c r="M1729" s="1">
        <v>9</v>
      </c>
      <c r="N1729" s="1" t="s">
        <v>6125</v>
      </c>
      <c r="O1729" s="1" t="s">
        <v>53</v>
      </c>
      <c r="P1729" s="1" t="s">
        <v>54</v>
      </c>
      <c r="Q1729" s="1" t="s">
        <v>5964</v>
      </c>
      <c r="R1729" s="1" t="s">
        <v>56</v>
      </c>
      <c r="S1729" s="1" t="s">
        <v>57</v>
      </c>
      <c r="T1729" s="1">
        <v>87</v>
      </c>
      <c r="U1729" s="1">
        <v>57</v>
      </c>
      <c r="V1729" s="1">
        <v>2520</v>
      </c>
      <c r="W1729" s="1">
        <v>1043</v>
      </c>
      <c r="X1729" s="1">
        <v>1477</v>
      </c>
      <c r="Y1729" s="1">
        <v>1421</v>
      </c>
      <c r="Z1729" s="1">
        <v>1</v>
      </c>
      <c r="AA1729" s="1">
        <v>13</v>
      </c>
      <c r="AB1729" s="1">
        <v>1</v>
      </c>
      <c r="AC1729" s="1">
        <v>1408</v>
      </c>
      <c r="AD1729" s="1">
        <v>12</v>
      </c>
      <c r="AE1729" s="1">
        <v>1</v>
      </c>
      <c r="AF1729" s="1">
        <v>12</v>
      </c>
      <c r="AG1729" s="1">
        <v>1</v>
      </c>
      <c r="AH1729" s="1">
        <v>5</v>
      </c>
      <c r="AI1729" s="1">
        <v>1</v>
      </c>
      <c r="AJ1729" s="1">
        <v>1</v>
      </c>
      <c r="AK1729" s="1">
        <v>183</v>
      </c>
      <c r="AL1729" s="1">
        <v>1</v>
      </c>
      <c r="AM1729" s="1">
        <v>5</v>
      </c>
      <c r="AN1729" s="1">
        <v>4</v>
      </c>
      <c r="AO1729" s="1">
        <v>71</v>
      </c>
      <c r="AP1729" s="1">
        <v>237</v>
      </c>
      <c r="AQ1729" s="1">
        <v>544</v>
      </c>
      <c r="AR1729" s="1">
        <v>106</v>
      </c>
      <c r="AS1729" s="1">
        <v>5</v>
      </c>
      <c r="AT1729" s="1">
        <v>35</v>
      </c>
      <c r="AU1729" s="1">
        <v>184</v>
      </c>
      <c r="AV1729" s="1">
        <v>0</v>
      </c>
      <c r="AW1729">
        <f t="shared" si="54"/>
        <v>0.39</v>
      </c>
      <c r="AX1729">
        <f t="shared" si="53"/>
        <v>0.56000000000000005</v>
      </c>
    </row>
    <row r="1730" spans="1:50" x14ac:dyDescent="0.25">
      <c r="A1730" s="1">
        <v>41.772899443145597</v>
      </c>
      <c r="B1730" s="1">
        <v>44.792063039568603</v>
      </c>
      <c r="E1730" s="1">
        <v>2024</v>
      </c>
      <c r="F1730" s="1" t="s">
        <v>48</v>
      </c>
      <c r="G1730" s="1" t="s">
        <v>6126</v>
      </c>
      <c r="H1730" s="1" t="s">
        <v>6126</v>
      </c>
      <c r="I1730" s="1" t="s">
        <v>6127</v>
      </c>
      <c r="K1730" s="1" t="b">
        <v>0</v>
      </c>
      <c r="L1730" s="2" t="s">
        <v>6128</v>
      </c>
      <c r="M1730" s="1">
        <v>9</v>
      </c>
      <c r="N1730" s="1" t="s">
        <v>6129</v>
      </c>
      <c r="O1730" s="1" t="s">
        <v>53</v>
      </c>
      <c r="P1730" s="1" t="s">
        <v>54</v>
      </c>
      <c r="Q1730" s="1" t="s">
        <v>5964</v>
      </c>
      <c r="R1730" s="1" t="s">
        <v>56</v>
      </c>
      <c r="S1730" s="1" t="s">
        <v>57</v>
      </c>
      <c r="T1730" s="1">
        <v>87</v>
      </c>
      <c r="U1730" s="1">
        <v>57</v>
      </c>
      <c r="V1730" s="1">
        <v>1500</v>
      </c>
      <c r="W1730" s="1">
        <v>670</v>
      </c>
      <c r="X1730" s="1">
        <v>830</v>
      </c>
      <c r="Y1730" s="1">
        <v>869</v>
      </c>
      <c r="Z1730" s="1">
        <v>1</v>
      </c>
      <c r="AA1730" s="1">
        <v>10</v>
      </c>
      <c r="AB1730" s="1">
        <v>1</v>
      </c>
      <c r="AC1730" s="1">
        <v>859</v>
      </c>
      <c r="AD1730" s="1">
        <v>10</v>
      </c>
      <c r="AE1730" s="1">
        <v>2</v>
      </c>
      <c r="AF1730" s="1">
        <v>7</v>
      </c>
      <c r="AG1730" s="1">
        <v>0</v>
      </c>
      <c r="AH1730" s="1">
        <v>4</v>
      </c>
      <c r="AI1730" s="1">
        <v>1</v>
      </c>
      <c r="AJ1730" s="1">
        <v>0</v>
      </c>
      <c r="AK1730" s="1">
        <v>135</v>
      </c>
      <c r="AL1730" s="1">
        <v>0</v>
      </c>
      <c r="AM1730" s="1">
        <v>0</v>
      </c>
      <c r="AN1730" s="1">
        <v>0</v>
      </c>
      <c r="AO1730" s="1">
        <v>58</v>
      </c>
      <c r="AP1730" s="1">
        <v>120</v>
      </c>
      <c r="AQ1730" s="1">
        <v>335</v>
      </c>
      <c r="AR1730" s="1">
        <v>45</v>
      </c>
      <c r="AS1730" s="1">
        <v>4</v>
      </c>
      <c r="AT1730" s="1">
        <v>26</v>
      </c>
      <c r="AU1730" s="1">
        <v>112</v>
      </c>
      <c r="AV1730" s="1">
        <v>0</v>
      </c>
      <c r="AW1730">
        <f t="shared" si="54"/>
        <v>0.39</v>
      </c>
      <c r="AX1730">
        <f t="shared" si="53"/>
        <v>0.56999999999999995</v>
      </c>
    </row>
    <row r="1731" spans="1:50" x14ac:dyDescent="0.25">
      <c r="A1731" s="1">
        <v>41.771671098833501</v>
      </c>
      <c r="B1731" s="1">
        <v>44.793892694590603</v>
      </c>
      <c r="E1731" s="1">
        <v>2024</v>
      </c>
      <c r="F1731" s="1" t="s">
        <v>48</v>
      </c>
      <c r="G1731" s="1" t="s">
        <v>6130</v>
      </c>
      <c r="H1731" s="1" t="s">
        <v>6130</v>
      </c>
      <c r="I1731" s="1" t="s">
        <v>6131</v>
      </c>
      <c r="K1731" s="1" t="b">
        <v>0</v>
      </c>
      <c r="L1731" s="2" t="s">
        <v>6132</v>
      </c>
      <c r="M1731" s="1">
        <v>9</v>
      </c>
      <c r="N1731" s="1" t="s">
        <v>6133</v>
      </c>
      <c r="O1731" s="1" t="s">
        <v>53</v>
      </c>
      <c r="P1731" s="1" t="s">
        <v>54</v>
      </c>
      <c r="Q1731" s="1" t="s">
        <v>5964</v>
      </c>
      <c r="R1731" s="1" t="s">
        <v>56</v>
      </c>
      <c r="S1731" s="1" t="s">
        <v>57</v>
      </c>
      <c r="T1731" s="1">
        <v>87</v>
      </c>
      <c r="U1731" s="1">
        <v>57</v>
      </c>
      <c r="V1731" s="1">
        <v>1502</v>
      </c>
      <c r="W1731" s="1">
        <v>665</v>
      </c>
      <c r="X1731" s="1">
        <v>837</v>
      </c>
      <c r="Y1731" s="1">
        <v>939</v>
      </c>
      <c r="Z1731" s="1">
        <v>0.99</v>
      </c>
      <c r="AA1731" s="1">
        <v>11</v>
      </c>
      <c r="AB1731" s="1">
        <v>0.99</v>
      </c>
      <c r="AC1731" s="1">
        <v>928</v>
      </c>
      <c r="AD1731" s="1">
        <v>12</v>
      </c>
      <c r="AE1731" s="1">
        <v>0</v>
      </c>
      <c r="AF1731" s="1">
        <v>8</v>
      </c>
      <c r="AG1731" s="1">
        <v>2</v>
      </c>
      <c r="AH1731" s="1">
        <v>5</v>
      </c>
      <c r="AI1731" s="1">
        <v>2</v>
      </c>
      <c r="AJ1731" s="1">
        <v>0</v>
      </c>
      <c r="AK1731" s="1">
        <v>127</v>
      </c>
      <c r="AL1731" s="1">
        <v>2</v>
      </c>
      <c r="AM1731" s="1">
        <v>3</v>
      </c>
      <c r="AN1731" s="1">
        <v>2</v>
      </c>
      <c r="AO1731" s="1">
        <v>61</v>
      </c>
      <c r="AP1731" s="1">
        <v>142</v>
      </c>
      <c r="AQ1731" s="1">
        <v>360</v>
      </c>
      <c r="AR1731" s="1">
        <v>60</v>
      </c>
      <c r="AS1731" s="1">
        <v>4</v>
      </c>
      <c r="AT1731" s="1">
        <v>28</v>
      </c>
      <c r="AU1731" s="1">
        <v>110</v>
      </c>
      <c r="AV1731" s="1">
        <v>0</v>
      </c>
      <c r="AW1731">
        <f t="shared" si="54"/>
        <v>0.39</v>
      </c>
      <c r="AX1731">
        <f t="shared" ref="AX1731:AX1794" si="55">ROUND(AC1731/V1731,2)</f>
        <v>0.62</v>
      </c>
    </row>
    <row r="1732" spans="1:50" x14ac:dyDescent="0.25">
      <c r="A1732" s="1">
        <v>41.7716558031712</v>
      </c>
      <c r="B1732" s="1">
        <v>44.793957311218897</v>
      </c>
      <c r="E1732" s="1">
        <v>2024</v>
      </c>
      <c r="F1732" s="1" t="s">
        <v>48</v>
      </c>
      <c r="G1732" s="1" t="s">
        <v>6130</v>
      </c>
      <c r="H1732" s="1" t="s">
        <v>6130</v>
      </c>
      <c r="I1732" s="1" t="s">
        <v>6131</v>
      </c>
      <c r="K1732" s="1" t="b">
        <v>0</v>
      </c>
      <c r="L1732" s="2" t="s">
        <v>6134</v>
      </c>
      <c r="M1732" s="1">
        <v>9</v>
      </c>
      <c r="N1732" s="1" t="s">
        <v>6135</v>
      </c>
      <c r="O1732" s="1" t="s">
        <v>53</v>
      </c>
      <c r="P1732" s="1" t="s">
        <v>54</v>
      </c>
      <c r="Q1732" s="1" t="s">
        <v>5964</v>
      </c>
      <c r="R1732" s="1" t="s">
        <v>56</v>
      </c>
      <c r="S1732" s="1" t="s">
        <v>57</v>
      </c>
      <c r="T1732" s="1">
        <v>87</v>
      </c>
      <c r="U1732" s="1">
        <v>57</v>
      </c>
      <c r="V1732" s="1">
        <v>2733</v>
      </c>
      <c r="W1732" s="1">
        <v>1235</v>
      </c>
      <c r="X1732" s="1">
        <v>1498</v>
      </c>
      <c r="Y1732" s="1">
        <v>1660</v>
      </c>
      <c r="Z1732" s="1">
        <v>1</v>
      </c>
      <c r="AA1732" s="1">
        <v>16</v>
      </c>
      <c r="AB1732" s="1">
        <v>1</v>
      </c>
      <c r="AC1732" s="1">
        <v>1644</v>
      </c>
      <c r="AD1732" s="1">
        <v>23</v>
      </c>
      <c r="AE1732" s="1">
        <v>1</v>
      </c>
      <c r="AF1732" s="1">
        <v>18</v>
      </c>
      <c r="AG1732" s="1">
        <v>1</v>
      </c>
      <c r="AH1732" s="1">
        <v>5</v>
      </c>
      <c r="AI1732" s="1">
        <v>2</v>
      </c>
      <c r="AJ1732" s="1">
        <v>2</v>
      </c>
      <c r="AK1732" s="1">
        <v>207</v>
      </c>
      <c r="AL1732" s="1">
        <v>1</v>
      </c>
      <c r="AM1732" s="1">
        <v>3</v>
      </c>
      <c r="AN1732" s="1">
        <v>2</v>
      </c>
      <c r="AO1732" s="1">
        <v>108</v>
      </c>
      <c r="AP1732" s="1">
        <v>259</v>
      </c>
      <c r="AQ1732" s="1">
        <v>635</v>
      </c>
      <c r="AR1732" s="1">
        <v>117</v>
      </c>
      <c r="AS1732" s="1">
        <v>4</v>
      </c>
      <c r="AT1732" s="1">
        <v>55</v>
      </c>
      <c r="AU1732" s="1">
        <v>201</v>
      </c>
      <c r="AV1732" s="1">
        <v>0</v>
      </c>
      <c r="AW1732">
        <f t="shared" si="54"/>
        <v>0.39</v>
      </c>
      <c r="AX1732">
        <f t="shared" si="55"/>
        <v>0.6</v>
      </c>
    </row>
    <row r="1733" spans="1:50" x14ac:dyDescent="0.25">
      <c r="A1733" s="1">
        <v>41.777977464166099</v>
      </c>
      <c r="B1733" s="1">
        <v>44.802563947275097</v>
      </c>
      <c r="E1733" s="1">
        <v>2024</v>
      </c>
      <c r="F1733" s="1" t="s">
        <v>48</v>
      </c>
      <c r="G1733" s="1" t="s">
        <v>6136</v>
      </c>
      <c r="H1733" s="1" t="s">
        <v>6136</v>
      </c>
      <c r="I1733" s="1" t="s">
        <v>6137</v>
      </c>
      <c r="K1733" s="1" t="b">
        <v>0</v>
      </c>
      <c r="L1733" s="2" t="s">
        <v>6138</v>
      </c>
      <c r="M1733" s="1">
        <v>9</v>
      </c>
      <c r="N1733" s="1" t="s">
        <v>6139</v>
      </c>
      <c r="O1733" s="1" t="s">
        <v>53</v>
      </c>
      <c r="P1733" s="1" t="s">
        <v>54</v>
      </c>
      <c r="Q1733" s="1" t="s">
        <v>5964</v>
      </c>
      <c r="R1733" s="1" t="s">
        <v>56</v>
      </c>
      <c r="S1733" s="1" t="s">
        <v>57</v>
      </c>
      <c r="T1733" s="1">
        <v>87</v>
      </c>
      <c r="U1733" s="1">
        <v>57</v>
      </c>
      <c r="V1733" s="1">
        <v>1412</v>
      </c>
      <c r="W1733" s="1">
        <v>671</v>
      </c>
      <c r="X1733" s="1">
        <v>741</v>
      </c>
      <c r="Y1733" s="1">
        <v>818</v>
      </c>
      <c r="Z1733" s="1">
        <v>1</v>
      </c>
      <c r="AA1733" s="1">
        <v>7</v>
      </c>
      <c r="AB1733" s="1">
        <v>1</v>
      </c>
      <c r="AC1733" s="1">
        <v>811</v>
      </c>
      <c r="AD1733" s="1">
        <v>7</v>
      </c>
      <c r="AE1733" s="1">
        <v>1</v>
      </c>
      <c r="AF1733" s="1">
        <v>6</v>
      </c>
      <c r="AG1733" s="1">
        <v>4</v>
      </c>
      <c r="AH1733" s="1">
        <v>3</v>
      </c>
      <c r="AI1733" s="1">
        <v>1</v>
      </c>
      <c r="AJ1733" s="1">
        <v>0</v>
      </c>
      <c r="AK1733" s="1">
        <v>108</v>
      </c>
      <c r="AL1733" s="1">
        <v>0</v>
      </c>
      <c r="AM1733" s="1">
        <v>2</v>
      </c>
      <c r="AN1733" s="1">
        <v>1</v>
      </c>
      <c r="AO1733" s="1">
        <v>39</v>
      </c>
      <c r="AP1733" s="1">
        <v>101</v>
      </c>
      <c r="AQ1733" s="1">
        <v>351</v>
      </c>
      <c r="AR1733" s="1">
        <v>51</v>
      </c>
      <c r="AS1733" s="1">
        <v>3</v>
      </c>
      <c r="AT1733" s="1">
        <v>31</v>
      </c>
      <c r="AU1733" s="1">
        <v>102</v>
      </c>
      <c r="AV1733" s="1">
        <v>0</v>
      </c>
      <c r="AW1733">
        <f t="shared" si="54"/>
        <v>0.43</v>
      </c>
      <c r="AX1733">
        <f t="shared" si="55"/>
        <v>0.56999999999999995</v>
      </c>
    </row>
    <row r="1734" spans="1:50" x14ac:dyDescent="0.25">
      <c r="A1734" s="1">
        <v>41.777977464166099</v>
      </c>
      <c r="B1734" s="1">
        <v>44.802563947275097</v>
      </c>
      <c r="E1734" s="1">
        <v>2024</v>
      </c>
      <c r="F1734" s="1" t="s">
        <v>48</v>
      </c>
      <c r="G1734" s="1" t="s">
        <v>6136</v>
      </c>
      <c r="H1734" s="1" t="s">
        <v>6136</v>
      </c>
      <c r="I1734" s="1" t="s">
        <v>6137</v>
      </c>
      <c r="K1734" s="1" t="b">
        <v>0</v>
      </c>
      <c r="L1734" s="2" t="s">
        <v>6140</v>
      </c>
      <c r="M1734" s="1">
        <v>9</v>
      </c>
      <c r="N1734" s="1" t="s">
        <v>6141</v>
      </c>
      <c r="O1734" s="1" t="s">
        <v>53</v>
      </c>
      <c r="P1734" s="1" t="s">
        <v>54</v>
      </c>
      <c r="Q1734" s="1" t="s">
        <v>5964</v>
      </c>
      <c r="R1734" s="1" t="s">
        <v>56</v>
      </c>
      <c r="S1734" s="1" t="s">
        <v>57</v>
      </c>
      <c r="T1734" s="1">
        <v>87</v>
      </c>
      <c r="U1734" s="1">
        <v>57</v>
      </c>
      <c r="V1734" s="1">
        <v>1543</v>
      </c>
      <c r="W1734" s="1">
        <v>658</v>
      </c>
      <c r="X1734" s="1">
        <v>885</v>
      </c>
      <c r="Y1734" s="1">
        <v>1010</v>
      </c>
      <c r="Z1734" s="1">
        <v>0.99</v>
      </c>
      <c r="AA1734" s="1">
        <v>10</v>
      </c>
      <c r="AB1734" s="1">
        <v>0.99</v>
      </c>
      <c r="AC1734" s="1">
        <v>1000</v>
      </c>
      <c r="AD1734" s="1">
        <v>16</v>
      </c>
      <c r="AE1734" s="1">
        <v>2</v>
      </c>
      <c r="AF1734" s="1">
        <v>15</v>
      </c>
      <c r="AG1734" s="1">
        <v>1</v>
      </c>
      <c r="AH1734" s="1">
        <v>3</v>
      </c>
      <c r="AI1734" s="1">
        <v>2</v>
      </c>
      <c r="AJ1734" s="1">
        <v>1</v>
      </c>
      <c r="AK1734" s="1">
        <v>125</v>
      </c>
      <c r="AL1734" s="1">
        <v>1</v>
      </c>
      <c r="AM1734" s="1">
        <v>5</v>
      </c>
      <c r="AN1734" s="1">
        <v>1</v>
      </c>
      <c r="AO1734" s="1">
        <v>61</v>
      </c>
      <c r="AP1734" s="1">
        <v>146</v>
      </c>
      <c r="AQ1734" s="1">
        <v>339</v>
      </c>
      <c r="AR1734" s="1">
        <v>93</v>
      </c>
      <c r="AS1734" s="1">
        <v>0</v>
      </c>
      <c r="AT1734" s="1">
        <v>26</v>
      </c>
      <c r="AU1734" s="1">
        <v>163</v>
      </c>
      <c r="AV1734" s="1">
        <v>0</v>
      </c>
      <c r="AW1734">
        <f t="shared" si="54"/>
        <v>0.34</v>
      </c>
      <c r="AX1734">
        <f t="shared" si="55"/>
        <v>0.65</v>
      </c>
    </row>
    <row r="1735" spans="1:50" x14ac:dyDescent="0.25">
      <c r="A1735" s="1">
        <v>41.779551317287201</v>
      </c>
      <c r="B1735" s="1">
        <v>44.8024861920928</v>
      </c>
      <c r="E1735" s="1">
        <v>2024</v>
      </c>
      <c r="F1735" s="1" t="s">
        <v>48</v>
      </c>
      <c r="G1735" s="1" t="s">
        <v>6142</v>
      </c>
      <c r="H1735" s="1" t="s">
        <v>6142</v>
      </c>
      <c r="I1735" s="1" t="s">
        <v>6143</v>
      </c>
      <c r="K1735" s="1" t="b">
        <v>0</v>
      </c>
      <c r="L1735" s="2" t="s">
        <v>6144</v>
      </c>
      <c r="M1735" s="1">
        <v>9</v>
      </c>
      <c r="N1735" s="1" t="s">
        <v>6145</v>
      </c>
      <c r="O1735" s="1" t="s">
        <v>53</v>
      </c>
      <c r="P1735" s="1" t="s">
        <v>54</v>
      </c>
      <c r="Q1735" s="1" t="s">
        <v>5964</v>
      </c>
      <c r="R1735" s="1" t="s">
        <v>56</v>
      </c>
      <c r="S1735" s="1" t="s">
        <v>57</v>
      </c>
      <c r="T1735" s="1">
        <v>87</v>
      </c>
      <c r="U1735" s="1">
        <v>57</v>
      </c>
      <c r="V1735" s="1">
        <v>1288</v>
      </c>
      <c r="W1735" s="1">
        <v>543</v>
      </c>
      <c r="X1735" s="1">
        <v>745</v>
      </c>
      <c r="Y1735" s="1">
        <v>770</v>
      </c>
      <c r="Z1735" s="1">
        <v>0.99</v>
      </c>
      <c r="AA1735" s="1">
        <v>11</v>
      </c>
      <c r="AB1735" s="1">
        <v>0.99</v>
      </c>
      <c r="AC1735" s="1">
        <v>759</v>
      </c>
      <c r="AD1735" s="1">
        <v>13</v>
      </c>
      <c r="AE1735" s="1">
        <v>1</v>
      </c>
      <c r="AF1735" s="1">
        <v>6</v>
      </c>
      <c r="AG1735" s="1">
        <v>1</v>
      </c>
      <c r="AH1735" s="1">
        <v>2</v>
      </c>
      <c r="AI1735" s="1">
        <v>1</v>
      </c>
      <c r="AJ1735" s="1">
        <v>1</v>
      </c>
      <c r="AK1735" s="1">
        <v>99</v>
      </c>
      <c r="AL1735" s="1">
        <v>1</v>
      </c>
      <c r="AM1735" s="1">
        <v>2</v>
      </c>
      <c r="AN1735" s="1">
        <v>1</v>
      </c>
      <c r="AO1735" s="1">
        <v>50</v>
      </c>
      <c r="AP1735" s="1">
        <v>105</v>
      </c>
      <c r="AQ1735" s="1">
        <v>286</v>
      </c>
      <c r="AR1735" s="1">
        <v>65</v>
      </c>
      <c r="AS1735" s="1">
        <v>3</v>
      </c>
      <c r="AT1735" s="1">
        <v>35</v>
      </c>
      <c r="AU1735" s="1">
        <v>87</v>
      </c>
      <c r="AV1735" s="1">
        <v>0</v>
      </c>
      <c r="AW1735">
        <f t="shared" si="54"/>
        <v>0.38</v>
      </c>
      <c r="AX1735">
        <f t="shared" si="55"/>
        <v>0.59</v>
      </c>
    </row>
    <row r="1736" spans="1:50" x14ac:dyDescent="0.25">
      <c r="A1736" s="1">
        <v>41.782020000000003</v>
      </c>
      <c r="B1736" s="1">
        <v>44.806249999999999</v>
      </c>
      <c r="E1736" s="1">
        <v>2024</v>
      </c>
      <c r="F1736" s="1" t="s">
        <v>48</v>
      </c>
      <c r="G1736" s="1" t="s">
        <v>6146</v>
      </c>
      <c r="H1736" s="1" t="s">
        <v>6146</v>
      </c>
      <c r="I1736" s="1" t="s">
        <v>6147</v>
      </c>
      <c r="K1736" s="1" t="b">
        <v>0</v>
      </c>
      <c r="L1736" s="2" t="s">
        <v>6148</v>
      </c>
      <c r="M1736" s="1">
        <v>9</v>
      </c>
      <c r="N1736" s="1" t="s">
        <v>6149</v>
      </c>
      <c r="O1736" s="1" t="s">
        <v>53</v>
      </c>
      <c r="P1736" s="1" t="s">
        <v>54</v>
      </c>
      <c r="Q1736" s="1" t="s">
        <v>5964</v>
      </c>
      <c r="R1736" s="1" t="s">
        <v>56</v>
      </c>
      <c r="S1736" s="1" t="s">
        <v>57</v>
      </c>
      <c r="T1736" s="1">
        <v>87</v>
      </c>
      <c r="U1736" s="1">
        <v>57</v>
      </c>
      <c r="V1736" s="1">
        <v>1440</v>
      </c>
      <c r="W1736" s="1">
        <v>614</v>
      </c>
      <c r="X1736" s="1">
        <v>826</v>
      </c>
      <c r="Y1736" s="1">
        <v>863</v>
      </c>
      <c r="Z1736" s="1">
        <v>0.99</v>
      </c>
      <c r="AA1736" s="1">
        <v>10</v>
      </c>
      <c r="AB1736" s="1">
        <v>0.99</v>
      </c>
      <c r="AC1736" s="1">
        <v>853</v>
      </c>
      <c r="AD1736" s="1">
        <v>14</v>
      </c>
      <c r="AE1736" s="1">
        <v>2</v>
      </c>
      <c r="AF1736" s="1">
        <v>9</v>
      </c>
      <c r="AG1736" s="1">
        <v>4</v>
      </c>
      <c r="AH1736" s="1">
        <v>1</v>
      </c>
      <c r="AI1736" s="1">
        <v>1</v>
      </c>
      <c r="AJ1736" s="1">
        <v>0</v>
      </c>
      <c r="AK1736" s="1">
        <v>102</v>
      </c>
      <c r="AL1736" s="1">
        <v>0</v>
      </c>
      <c r="AM1736" s="1">
        <v>0</v>
      </c>
      <c r="AN1736" s="1">
        <v>2</v>
      </c>
      <c r="AO1736" s="1">
        <v>66</v>
      </c>
      <c r="AP1736" s="1">
        <v>128</v>
      </c>
      <c r="AQ1736" s="1">
        <v>312</v>
      </c>
      <c r="AR1736" s="1">
        <v>90</v>
      </c>
      <c r="AS1736" s="1">
        <v>2</v>
      </c>
      <c r="AT1736" s="1">
        <v>30</v>
      </c>
      <c r="AU1736" s="1">
        <v>90</v>
      </c>
      <c r="AV1736" s="1">
        <v>0</v>
      </c>
      <c r="AW1736">
        <f t="shared" ref="AW1736:AW1799" si="56">ROUND(AQ1736/AC1736,2)</f>
        <v>0.37</v>
      </c>
      <c r="AX1736">
        <f t="shared" si="55"/>
        <v>0.59</v>
      </c>
    </row>
    <row r="1737" spans="1:50" x14ac:dyDescent="0.25">
      <c r="A1737" s="1">
        <v>41.782020000000003</v>
      </c>
      <c r="B1737" s="1">
        <v>44.806249999999999</v>
      </c>
      <c r="E1737" s="1">
        <v>2024</v>
      </c>
      <c r="F1737" s="1" t="s">
        <v>48</v>
      </c>
      <c r="G1737" s="1" t="s">
        <v>6146</v>
      </c>
      <c r="H1737" s="1" t="s">
        <v>6146</v>
      </c>
      <c r="I1737" s="1" t="s">
        <v>6147</v>
      </c>
      <c r="K1737" s="1" t="b">
        <v>0</v>
      </c>
      <c r="L1737" s="2" t="s">
        <v>6150</v>
      </c>
      <c r="M1737" s="1">
        <v>9</v>
      </c>
      <c r="N1737" s="1" t="s">
        <v>6151</v>
      </c>
      <c r="O1737" s="1" t="s">
        <v>53</v>
      </c>
      <c r="P1737" s="1" t="s">
        <v>54</v>
      </c>
      <c r="Q1737" s="1" t="s">
        <v>5964</v>
      </c>
      <c r="R1737" s="1" t="s">
        <v>56</v>
      </c>
      <c r="S1737" s="1" t="s">
        <v>57</v>
      </c>
      <c r="T1737" s="1">
        <v>87</v>
      </c>
      <c r="U1737" s="1">
        <v>57</v>
      </c>
      <c r="V1737" s="1">
        <v>1418</v>
      </c>
      <c r="W1737" s="1">
        <v>627</v>
      </c>
      <c r="X1737" s="1">
        <v>791</v>
      </c>
      <c r="Y1737" s="1">
        <v>741</v>
      </c>
      <c r="Z1737" s="1">
        <v>0.99</v>
      </c>
      <c r="AA1737" s="1">
        <v>8</v>
      </c>
      <c r="AB1737" s="1">
        <v>0.99</v>
      </c>
      <c r="AC1737" s="1">
        <v>733</v>
      </c>
      <c r="AD1737" s="1">
        <v>17</v>
      </c>
      <c r="AE1737" s="1">
        <v>1</v>
      </c>
      <c r="AF1737" s="1">
        <v>8</v>
      </c>
      <c r="AG1737" s="1">
        <v>2</v>
      </c>
      <c r="AH1737" s="1">
        <v>3</v>
      </c>
      <c r="AI1737" s="1">
        <v>3</v>
      </c>
      <c r="AJ1737" s="1">
        <v>2</v>
      </c>
      <c r="AK1737" s="1">
        <v>96</v>
      </c>
      <c r="AL1737" s="1">
        <v>0</v>
      </c>
      <c r="AM1737" s="1">
        <v>3</v>
      </c>
      <c r="AN1737" s="1">
        <v>2</v>
      </c>
      <c r="AO1737" s="1">
        <v>38</v>
      </c>
      <c r="AP1737" s="1">
        <v>98</v>
      </c>
      <c r="AQ1737" s="1">
        <v>292</v>
      </c>
      <c r="AR1737" s="1">
        <v>55</v>
      </c>
      <c r="AS1737" s="1">
        <v>2</v>
      </c>
      <c r="AT1737" s="1">
        <v>22</v>
      </c>
      <c r="AU1737" s="1">
        <v>89</v>
      </c>
      <c r="AV1737" s="1">
        <v>0</v>
      </c>
      <c r="AW1737">
        <f t="shared" si="56"/>
        <v>0.4</v>
      </c>
      <c r="AX1737">
        <f t="shared" si="55"/>
        <v>0.52</v>
      </c>
    </row>
    <row r="1738" spans="1:50" x14ac:dyDescent="0.25">
      <c r="A1738" s="1">
        <v>41.7796380474458</v>
      </c>
      <c r="B1738" s="1">
        <v>44.805772560311702</v>
      </c>
      <c r="E1738" s="1">
        <v>2024</v>
      </c>
      <c r="F1738" s="1" t="s">
        <v>48</v>
      </c>
      <c r="G1738" s="1" t="s">
        <v>6152</v>
      </c>
      <c r="H1738" s="1" t="s">
        <v>6152</v>
      </c>
      <c r="I1738" s="1" t="s">
        <v>6153</v>
      </c>
      <c r="K1738" s="1" t="b">
        <v>0</v>
      </c>
      <c r="L1738" s="2" t="s">
        <v>6154</v>
      </c>
      <c r="M1738" s="1">
        <v>9</v>
      </c>
      <c r="N1738" s="1" t="s">
        <v>6155</v>
      </c>
      <c r="O1738" s="1" t="s">
        <v>53</v>
      </c>
      <c r="P1738" s="1" t="s">
        <v>54</v>
      </c>
      <c r="Q1738" s="1" t="s">
        <v>5964</v>
      </c>
      <c r="R1738" s="1" t="s">
        <v>56</v>
      </c>
      <c r="S1738" s="1" t="s">
        <v>57</v>
      </c>
      <c r="T1738" s="1">
        <v>87</v>
      </c>
      <c r="U1738" s="1">
        <v>57</v>
      </c>
      <c r="V1738" s="1">
        <v>1467</v>
      </c>
      <c r="W1738" s="1">
        <v>639</v>
      </c>
      <c r="X1738" s="1">
        <v>828</v>
      </c>
      <c r="Y1738" s="1">
        <v>978</v>
      </c>
      <c r="Z1738" s="1">
        <v>1</v>
      </c>
      <c r="AA1738" s="1">
        <v>8</v>
      </c>
      <c r="AB1738" s="1">
        <v>1</v>
      </c>
      <c r="AC1738" s="1">
        <v>970</v>
      </c>
      <c r="AD1738" s="1">
        <v>19</v>
      </c>
      <c r="AE1738" s="1">
        <v>1</v>
      </c>
      <c r="AF1738" s="1">
        <v>5</v>
      </c>
      <c r="AG1738" s="1">
        <v>2</v>
      </c>
      <c r="AH1738" s="1">
        <v>0</v>
      </c>
      <c r="AI1738" s="1">
        <v>1</v>
      </c>
      <c r="AJ1738" s="1">
        <v>0</v>
      </c>
      <c r="AK1738" s="1">
        <v>117</v>
      </c>
      <c r="AL1738" s="1">
        <v>2</v>
      </c>
      <c r="AM1738" s="1">
        <v>0</v>
      </c>
      <c r="AN1738" s="1">
        <v>1</v>
      </c>
      <c r="AO1738" s="1">
        <v>62</v>
      </c>
      <c r="AP1738" s="1">
        <v>140</v>
      </c>
      <c r="AQ1738" s="1">
        <v>408</v>
      </c>
      <c r="AR1738" s="1">
        <v>55</v>
      </c>
      <c r="AS1738" s="1">
        <v>2</v>
      </c>
      <c r="AT1738" s="1">
        <v>51</v>
      </c>
      <c r="AU1738" s="1">
        <v>104</v>
      </c>
      <c r="AV1738" s="1">
        <v>0</v>
      </c>
      <c r="AW1738">
        <f t="shared" si="56"/>
        <v>0.42</v>
      </c>
      <c r="AX1738">
        <f t="shared" si="55"/>
        <v>0.66</v>
      </c>
    </row>
    <row r="1739" spans="1:50" x14ac:dyDescent="0.25">
      <c r="A1739" s="1">
        <v>41.777656689749399</v>
      </c>
      <c r="B1739" s="1">
        <v>44.812406301498399</v>
      </c>
      <c r="E1739" s="1">
        <v>2024</v>
      </c>
      <c r="F1739" s="1" t="s">
        <v>48</v>
      </c>
      <c r="G1739" s="1" t="s">
        <v>6156</v>
      </c>
      <c r="H1739" s="1" t="s">
        <v>6156</v>
      </c>
      <c r="I1739" s="1" t="s">
        <v>6157</v>
      </c>
      <c r="K1739" s="1" t="b">
        <v>0</v>
      </c>
      <c r="L1739" s="2" t="s">
        <v>6158</v>
      </c>
      <c r="M1739" s="1">
        <v>9</v>
      </c>
      <c r="N1739" s="1" t="s">
        <v>6159</v>
      </c>
      <c r="O1739" s="1" t="s">
        <v>53</v>
      </c>
      <c r="P1739" s="1" t="s">
        <v>54</v>
      </c>
      <c r="Q1739" s="1" t="s">
        <v>5964</v>
      </c>
      <c r="R1739" s="1" t="s">
        <v>56</v>
      </c>
      <c r="S1739" s="1" t="s">
        <v>57</v>
      </c>
      <c r="T1739" s="1">
        <v>87</v>
      </c>
      <c r="U1739" s="1">
        <v>57</v>
      </c>
      <c r="V1739" s="1">
        <v>1371</v>
      </c>
      <c r="W1739" s="1">
        <v>581</v>
      </c>
      <c r="X1739" s="1">
        <v>790</v>
      </c>
      <c r="AC1739" s="1">
        <v>782</v>
      </c>
      <c r="AD1739" s="1">
        <v>16</v>
      </c>
      <c r="AE1739" s="1">
        <v>0</v>
      </c>
      <c r="AF1739" s="1">
        <v>5</v>
      </c>
      <c r="AG1739" s="1">
        <v>0</v>
      </c>
      <c r="AH1739" s="1">
        <v>1</v>
      </c>
      <c r="AI1739" s="1">
        <v>1</v>
      </c>
      <c r="AJ1739" s="1">
        <v>1</v>
      </c>
      <c r="AK1739" s="1">
        <v>92</v>
      </c>
      <c r="AL1739" s="1">
        <v>0</v>
      </c>
      <c r="AM1739" s="1">
        <v>3</v>
      </c>
      <c r="AN1739" s="1">
        <v>0</v>
      </c>
      <c r="AO1739" s="1">
        <v>47</v>
      </c>
      <c r="AP1739" s="1">
        <v>132</v>
      </c>
      <c r="AQ1739" s="1">
        <v>303</v>
      </c>
      <c r="AR1739" s="1">
        <v>56</v>
      </c>
      <c r="AS1739" s="1">
        <v>2</v>
      </c>
      <c r="AT1739" s="1">
        <v>24</v>
      </c>
      <c r="AU1739" s="1">
        <v>99</v>
      </c>
      <c r="AV1739" s="1">
        <v>0</v>
      </c>
      <c r="AW1739">
        <f t="shared" si="56"/>
        <v>0.39</v>
      </c>
      <c r="AX1739">
        <f t="shared" si="55"/>
        <v>0.56999999999999995</v>
      </c>
    </row>
    <row r="1740" spans="1:50" x14ac:dyDescent="0.25">
      <c r="A1740" s="1">
        <v>41.777656689749399</v>
      </c>
      <c r="B1740" s="1">
        <v>44.812406301498399</v>
      </c>
      <c r="E1740" s="1">
        <v>2024</v>
      </c>
      <c r="F1740" s="1" t="s">
        <v>48</v>
      </c>
      <c r="G1740" s="1" t="s">
        <v>6156</v>
      </c>
      <c r="H1740" s="1" t="s">
        <v>6156</v>
      </c>
      <c r="I1740" s="1" t="s">
        <v>6157</v>
      </c>
      <c r="K1740" s="1" t="b">
        <v>0</v>
      </c>
      <c r="L1740" s="2" t="s">
        <v>6160</v>
      </c>
      <c r="M1740" s="1">
        <v>9</v>
      </c>
      <c r="N1740" s="1" t="s">
        <v>6161</v>
      </c>
      <c r="O1740" s="1" t="s">
        <v>53</v>
      </c>
      <c r="P1740" s="1" t="s">
        <v>54</v>
      </c>
      <c r="Q1740" s="1" t="s">
        <v>5964</v>
      </c>
      <c r="R1740" s="1" t="s">
        <v>56</v>
      </c>
      <c r="S1740" s="1" t="s">
        <v>57</v>
      </c>
      <c r="T1740" s="1">
        <v>87</v>
      </c>
      <c r="U1740" s="1">
        <v>57</v>
      </c>
      <c r="V1740" s="1">
        <v>1394</v>
      </c>
      <c r="W1740" s="1">
        <v>596</v>
      </c>
      <c r="X1740" s="1">
        <v>798</v>
      </c>
      <c r="Y1740" s="1">
        <v>861</v>
      </c>
      <c r="Z1740" s="1">
        <v>0.99</v>
      </c>
      <c r="AA1740" s="1">
        <v>9</v>
      </c>
      <c r="AB1740" s="1">
        <v>0.99</v>
      </c>
      <c r="AC1740" s="1">
        <v>852</v>
      </c>
      <c r="AD1740" s="1">
        <v>8</v>
      </c>
      <c r="AE1740" s="1">
        <v>2</v>
      </c>
      <c r="AF1740" s="1">
        <v>10</v>
      </c>
      <c r="AG1740" s="1">
        <v>1</v>
      </c>
      <c r="AH1740" s="1">
        <v>1</v>
      </c>
      <c r="AI1740" s="1">
        <v>1</v>
      </c>
      <c r="AJ1740" s="1">
        <v>0</v>
      </c>
      <c r="AK1740" s="1">
        <v>96</v>
      </c>
      <c r="AL1740" s="1">
        <v>2</v>
      </c>
      <c r="AM1740" s="1">
        <v>4</v>
      </c>
      <c r="AN1740" s="1">
        <v>3</v>
      </c>
      <c r="AO1740" s="1">
        <v>54</v>
      </c>
      <c r="AP1740" s="1">
        <v>121</v>
      </c>
      <c r="AQ1740" s="1">
        <v>356</v>
      </c>
      <c r="AR1740" s="1">
        <v>50</v>
      </c>
      <c r="AS1740" s="1">
        <v>4</v>
      </c>
      <c r="AT1740" s="1">
        <v>31</v>
      </c>
      <c r="AU1740" s="1">
        <v>108</v>
      </c>
      <c r="AV1740" s="1">
        <v>0</v>
      </c>
      <c r="AW1740">
        <f t="shared" si="56"/>
        <v>0.42</v>
      </c>
      <c r="AX1740">
        <f t="shared" si="55"/>
        <v>0.61</v>
      </c>
    </row>
    <row r="1741" spans="1:50" x14ac:dyDescent="0.25">
      <c r="A1741" s="1">
        <v>41.777656689749399</v>
      </c>
      <c r="B1741" s="1">
        <v>44.812406301498399</v>
      </c>
      <c r="E1741" s="1">
        <v>2024</v>
      </c>
      <c r="F1741" s="1" t="s">
        <v>48</v>
      </c>
      <c r="G1741" s="1" t="s">
        <v>6156</v>
      </c>
      <c r="H1741" s="1" t="s">
        <v>6156</v>
      </c>
      <c r="I1741" s="1" t="s">
        <v>6157</v>
      </c>
      <c r="K1741" s="1" t="b">
        <v>0</v>
      </c>
      <c r="L1741" s="2" t="s">
        <v>6162</v>
      </c>
      <c r="M1741" s="1">
        <v>9</v>
      </c>
      <c r="N1741" s="1" t="s">
        <v>6163</v>
      </c>
      <c r="O1741" s="1" t="s">
        <v>53</v>
      </c>
      <c r="P1741" s="1" t="s">
        <v>54</v>
      </c>
      <c r="Q1741" s="1" t="s">
        <v>5964</v>
      </c>
      <c r="R1741" s="1" t="s">
        <v>56</v>
      </c>
      <c r="S1741" s="1" t="s">
        <v>57</v>
      </c>
      <c r="T1741" s="1">
        <v>87</v>
      </c>
      <c r="U1741" s="1">
        <v>57</v>
      </c>
      <c r="V1741" s="1">
        <v>1535</v>
      </c>
      <c r="W1741" s="1">
        <v>645</v>
      </c>
      <c r="X1741" s="1">
        <v>890</v>
      </c>
      <c r="Y1741" s="1">
        <v>863</v>
      </c>
      <c r="Z1741" s="1">
        <v>0.99</v>
      </c>
      <c r="AA1741" s="1">
        <v>6</v>
      </c>
      <c r="AB1741" s="1">
        <v>0.99</v>
      </c>
      <c r="AC1741" s="1">
        <v>857</v>
      </c>
      <c r="AD1741" s="1">
        <v>9</v>
      </c>
      <c r="AE1741" s="1">
        <v>1</v>
      </c>
      <c r="AF1741" s="1">
        <v>9</v>
      </c>
      <c r="AG1741" s="1">
        <v>0</v>
      </c>
      <c r="AH1741" s="1">
        <v>1</v>
      </c>
      <c r="AI1741" s="1">
        <v>2</v>
      </c>
      <c r="AJ1741" s="1">
        <v>0</v>
      </c>
      <c r="AK1741" s="1">
        <v>92</v>
      </c>
      <c r="AL1741" s="1">
        <v>1</v>
      </c>
      <c r="AM1741" s="1">
        <v>3</v>
      </c>
      <c r="AN1741" s="1">
        <v>1</v>
      </c>
      <c r="AO1741" s="1">
        <v>45</v>
      </c>
      <c r="AP1741" s="1">
        <v>150</v>
      </c>
      <c r="AQ1741" s="1">
        <v>349</v>
      </c>
      <c r="AR1741" s="1">
        <v>73</v>
      </c>
      <c r="AS1741" s="1">
        <v>1</v>
      </c>
      <c r="AT1741" s="1">
        <v>21</v>
      </c>
      <c r="AU1741" s="1">
        <v>99</v>
      </c>
      <c r="AV1741" s="1">
        <v>0</v>
      </c>
      <c r="AW1741">
        <f t="shared" si="56"/>
        <v>0.41</v>
      </c>
      <c r="AX1741">
        <f t="shared" si="55"/>
        <v>0.56000000000000005</v>
      </c>
    </row>
    <row r="1742" spans="1:50" x14ac:dyDescent="0.25">
      <c r="A1742" s="1">
        <v>41.776577327588001</v>
      </c>
      <c r="B1742" s="1">
        <v>44.813569406528302</v>
      </c>
      <c r="E1742" s="1">
        <v>2024</v>
      </c>
      <c r="F1742" s="1" t="s">
        <v>48</v>
      </c>
      <c r="G1742" s="1" t="s">
        <v>6164</v>
      </c>
      <c r="H1742" s="1" t="s">
        <v>6164</v>
      </c>
      <c r="I1742" s="1" t="s">
        <v>6165</v>
      </c>
      <c r="K1742" s="1" t="b">
        <v>0</v>
      </c>
      <c r="L1742" s="2" t="s">
        <v>6166</v>
      </c>
      <c r="M1742" s="1">
        <v>9</v>
      </c>
      <c r="N1742" s="1" t="s">
        <v>6167</v>
      </c>
      <c r="O1742" s="1" t="s">
        <v>53</v>
      </c>
      <c r="P1742" s="1" t="s">
        <v>54</v>
      </c>
      <c r="Q1742" s="1" t="s">
        <v>5964</v>
      </c>
      <c r="R1742" s="1" t="s">
        <v>56</v>
      </c>
      <c r="S1742" s="1" t="s">
        <v>57</v>
      </c>
      <c r="T1742" s="1">
        <v>87</v>
      </c>
      <c r="U1742" s="1">
        <v>57</v>
      </c>
      <c r="V1742" s="1">
        <v>1558</v>
      </c>
      <c r="W1742" s="1">
        <v>693</v>
      </c>
      <c r="X1742" s="1">
        <v>865</v>
      </c>
      <c r="Y1742" s="1">
        <v>956</v>
      </c>
      <c r="Z1742" s="1">
        <v>0.99</v>
      </c>
      <c r="AA1742" s="1">
        <v>8</v>
      </c>
      <c r="AB1742" s="1">
        <v>0.99</v>
      </c>
      <c r="AC1742" s="1">
        <v>948</v>
      </c>
      <c r="AD1742" s="1">
        <v>14</v>
      </c>
      <c r="AE1742" s="1">
        <v>3</v>
      </c>
      <c r="AF1742" s="1">
        <v>8</v>
      </c>
      <c r="AG1742" s="1">
        <v>1</v>
      </c>
      <c r="AH1742" s="1">
        <v>1</v>
      </c>
      <c r="AI1742" s="1">
        <v>0</v>
      </c>
      <c r="AJ1742" s="1">
        <v>0</v>
      </c>
      <c r="AK1742" s="1">
        <v>108</v>
      </c>
      <c r="AL1742" s="1">
        <v>0</v>
      </c>
      <c r="AM1742" s="1">
        <v>4</v>
      </c>
      <c r="AN1742" s="1">
        <v>1</v>
      </c>
      <c r="AO1742" s="1">
        <v>60</v>
      </c>
      <c r="AP1742" s="1">
        <v>160</v>
      </c>
      <c r="AQ1742" s="1">
        <v>377</v>
      </c>
      <c r="AR1742" s="1">
        <v>67</v>
      </c>
      <c r="AS1742" s="1">
        <v>4</v>
      </c>
      <c r="AT1742" s="1">
        <v>25</v>
      </c>
      <c r="AU1742" s="1">
        <v>115</v>
      </c>
      <c r="AV1742" s="1">
        <v>0</v>
      </c>
      <c r="AW1742">
        <f t="shared" si="56"/>
        <v>0.4</v>
      </c>
      <c r="AX1742">
        <f t="shared" si="55"/>
        <v>0.61</v>
      </c>
    </row>
    <row r="1743" spans="1:50" x14ac:dyDescent="0.25">
      <c r="A1743" s="1">
        <v>41.7762232425722</v>
      </c>
      <c r="B1743" s="1">
        <v>44.8143183826109</v>
      </c>
      <c r="E1743" s="1">
        <v>2024</v>
      </c>
      <c r="F1743" s="1" t="s">
        <v>48</v>
      </c>
      <c r="G1743" s="1" t="s">
        <v>6168</v>
      </c>
      <c r="H1743" s="1" t="s">
        <v>6168</v>
      </c>
      <c r="I1743" s="1" t="s">
        <v>6169</v>
      </c>
      <c r="K1743" s="1" t="b">
        <v>0</v>
      </c>
      <c r="L1743" s="2" t="s">
        <v>6170</v>
      </c>
      <c r="M1743" s="1">
        <v>9</v>
      </c>
      <c r="N1743" s="1" t="s">
        <v>6171</v>
      </c>
      <c r="O1743" s="1" t="s">
        <v>53</v>
      </c>
      <c r="P1743" s="1" t="s">
        <v>54</v>
      </c>
      <c r="Q1743" s="1" t="s">
        <v>5964</v>
      </c>
      <c r="R1743" s="1" t="s">
        <v>56</v>
      </c>
      <c r="S1743" s="1" t="s">
        <v>57</v>
      </c>
      <c r="T1743" s="1">
        <v>87</v>
      </c>
      <c r="U1743" s="1">
        <v>57</v>
      </c>
      <c r="V1743" s="1">
        <v>1384</v>
      </c>
      <c r="W1743" s="1">
        <v>588</v>
      </c>
      <c r="X1743" s="1">
        <v>796</v>
      </c>
      <c r="Y1743" s="1">
        <v>828</v>
      </c>
      <c r="Z1743" s="1">
        <v>0.99</v>
      </c>
      <c r="AA1743" s="1">
        <v>9</v>
      </c>
      <c r="AB1743" s="1">
        <v>0.99</v>
      </c>
      <c r="AC1743" s="1">
        <v>819</v>
      </c>
      <c r="AD1743" s="1">
        <v>11</v>
      </c>
      <c r="AE1743" s="1">
        <v>0</v>
      </c>
      <c r="AF1743" s="1">
        <v>9</v>
      </c>
      <c r="AG1743" s="1">
        <v>2</v>
      </c>
      <c r="AH1743" s="1">
        <v>1</v>
      </c>
      <c r="AI1743" s="1">
        <v>0</v>
      </c>
      <c r="AJ1743" s="1">
        <v>1</v>
      </c>
      <c r="AK1743" s="1">
        <v>87</v>
      </c>
      <c r="AL1743" s="1">
        <v>0</v>
      </c>
      <c r="AM1743" s="1">
        <v>1</v>
      </c>
      <c r="AN1743" s="1">
        <v>1</v>
      </c>
      <c r="AO1743" s="1">
        <v>50</v>
      </c>
      <c r="AP1743" s="1">
        <v>110</v>
      </c>
      <c r="AQ1743" s="1">
        <v>335</v>
      </c>
      <c r="AR1743" s="1">
        <v>65</v>
      </c>
      <c r="AS1743" s="1">
        <v>0</v>
      </c>
      <c r="AT1743" s="1">
        <v>42</v>
      </c>
      <c r="AU1743" s="1">
        <v>104</v>
      </c>
      <c r="AV1743" s="1">
        <v>0</v>
      </c>
      <c r="AW1743">
        <f t="shared" si="56"/>
        <v>0.41</v>
      </c>
      <c r="AX1743">
        <f t="shared" si="55"/>
        <v>0.59</v>
      </c>
    </row>
    <row r="1744" spans="1:50" x14ac:dyDescent="0.25">
      <c r="A1744" s="1">
        <v>41.774182350013</v>
      </c>
      <c r="B1744" s="1">
        <v>44.8181137075549</v>
      </c>
      <c r="E1744" s="1">
        <v>2024</v>
      </c>
      <c r="F1744" s="1" t="s">
        <v>48</v>
      </c>
      <c r="G1744" s="1" t="s">
        <v>6172</v>
      </c>
      <c r="H1744" s="1" t="s">
        <v>6172</v>
      </c>
      <c r="I1744" s="1" t="s">
        <v>6173</v>
      </c>
      <c r="K1744" s="1" t="b">
        <v>0</v>
      </c>
      <c r="L1744" s="2" t="s">
        <v>6174</v>
      </c>
      <c r="M1744" s="1">
        <v>9</v>
      </c>
      <c r="N1744" s="1" t="s">
        <v>6175</v>
      </c>
      <c r="O1744" s="1" t="s">
        <v>53</v>
      </c>
      <c r="P1744" s="1" t="s">
        <v>54</v>
      </c>
      <c r="Q1744" s="1" t="s">
        <v>5964</v>
      </c>
      <c r="R1744" s="1" t="s">
        <v>56</v>
      </c>
      <c r="S1744" s="1" t="s">
        <v>57</v>
      </c>
      <c r="T1744" s="1">
        <v>87</v>
      </c>
      <c r="U1744" s="1">
        <v>57</v>
      </c>
      <c r="V1744" s="1">
        <v>1448</v>
      </c>
      <c r="W1744" s="1">
        <v>612</v>
      </c>
      <c r="X1744" s="1">
        <v>836</v>
      </c>
      <c r="Y1744" s="1">
        <v>887</v>
      </c>
      <c r="Z1744" s="1">
        <v>1</v>
      </c>
      <c r="AA1744" s="1">
        <v>5</v>
      </c>
      <c r="AB1744" s="1">
        <v>1</v>
      </c>
      <c r="AC1744" s="1">
        <v>882</v>
      </c>
      <c r="AD1744" s="1">
        <v>19</v>
      </c>
      <c r="AE1744" s="1">
        <v>1</v>
      </c>
      <c r="AF1744" s="1">
        <v>5</v>
      </c>
      <c r="AG1744" s="1">
        <v>1</v>
      </c>
      <c r="AH1744" s="1">
        <v>4</v>
      </c>
      <c r="AI1744" s="1">
        <v>0</v>
      </c>
      <c r="AJ1744" s="1">
        <v>0</v>
      </c>
      <c r="AK1744" s="1">
        <v>79</v>
      </c>
      <c r="AL1744" s="1">
        <v>2</v>
      </c>
      <c r="AM1744" s="1">
        <v>3</v>
      </c>
      <c r="AN1744" s="1">
        <v>1</v>
      </c>
      <c r="AO1744" s="1">
        <v>55</v>
      </c>
      <c r="AP1744" s="1">
        <v>160</v>
      </c>
      <c r="AQ1744" s="1">
        <v>307</v>
      </c>
      <c r="AR1744" s="1">
        <v>68</v>
      </c>
      <c r="AS1744" s="1">
        <v>2</v>
      </c>
      <c r="AT1744" s="1">
        <v>40</v>
      </c>
      <c r="AU1744" s="1">
        <v>135</v>
      </c>
      <c r="AV1744" s="1">
        <v>0</v>
      </c>
      <c r="AW1744">
        <f t="shared" si="56"/>
        <v>0.35</v>
      </c>
      <c r="AX1744">
        <f t="shared" si="55"/>
        <v>0.61</v>
      </c>
    </row>
    <row r="1745" spans="1:50" x14ac:dyDescent="0.25">
      <c r="A1745" s="1">
        <v>41.7732352656543</v>
      </c>
      <c r="B1745" s="1">
        <v>44.8201047003136</v>
      </c>
      <c r="E1745" s="1">
        <v>2024</v>
      </c>
      <c r="F1745" s="1" t="s">
        <v>48</v>
      </c>
      <c r="G1745" s="1" t="s">
        <v>6176</v>
      </c>
      <c r="H1745" s="1" t="s">
        <v>6176</v>
      </c>
      <c r="I1745" s="1" t="s">
        <v>6173</v>
      </c>
      <c r="K1745" s="1" t="b">
        <v>0</v>
      </c>
      <c r="L1745" s="2" t="s">
        <v>6177</v>
      </c>
      <c r="M1745" s="1">
        <v>9</v>
      </c>
      <c r="N1745" s="1" t="s">
        <v>6178</v>
      </c>
      <c r="O1745" s="1" t="s">
        <v>53</v>
      </c>
      <c r="P1745" s="1" t="s">
        <v>54</v>
      </c>
      <c r="Q1745" s="1" t="s">
        <v>5964</v>
      </c>
      <c r="R1745" s="1" t="s">
        <v>56</v>
      </c>
      <c r="S1745" s="1" t="s">
        <v>57</v>
      </c>
      <c r="T1745" s="1">
        <v>87</v>
      </c>
      <c r="U1745" s="1">
        <v>57</v>
      </c>
      <c r="V1745" s="1">
        <v>2556</v>
      </c>
      <c r="W1745" s="1">
        <v>1114</v>
      </c>
      <c r="X1745" s="1">
        <v>1442</v>
      </c>
      <c r="Y1745" s="1">
        <v>1416</v>
      </c>
      <c r="Z1745" s="1">
        <v>0.99</v>
      </c>
      <c r="AA1745" s="1">
        <v>15</v>
      </c>
      <c r="AB1745" s="1">
        <v>0.99</v>
      </c>
      <c r="AC1745" s="1">
        <v>1401</v>
      </c>
      <c r="AD1745" s="1">
        <v>17</v>
      </c>
      <c r="AE1745" s="1">
        <v>2</v>
      </c>
      <c r="AF1745" s="1">
        <v>11</v>
      </c>
      <c r="AG1745" s="1">
        <v>1</v>
      </c>
      <c r="AH1745" s="1">
        <v>3</v>
      </c>
      <c r="AI1745" s="1">
        <v>4</v>
      </c>
      <c r="AJ1745" s="1">
        <v>2</v>
      </c>
      <c r="AK1745" s="1">
        <v>158</v>
      </c>
      <c r="AL1745" s="1">
        <v>2</v>
      </c>
      <c r="AM1745" s="1">
        <v>3</v>
      </c>
      <c r="AN1745" s="1">
        <v>0</v>
      </c>
      <c r="AO1745" s="1">
        <v>75</v>
      </c>
      <c r="AP1745" s="1">
        <v>280</v>
      </c>
      <c r="AQ1745" s="1">
        <v>507</v>
      </c>
      <c r="AR1745" s="1">
        <v>95</v>
      </c>
      <c r="AS1745" s="1">
        <v>3</v>
      </c>
      <c r="AT1745" s="1">
        <v>59</v>
      </c>
      <c r="AU1745" s="1">
        <v>179</v>
      </c>
      <c r="AV1745" s="1">
        <v>0</v>
      </c>
      <c r="AW1745">
        <f t="shared" si="56"/>
        <v>0.36</v>
      </c>
      <c r="AX1745">
        <f t="shared" si="55"/>
        <v>0.55000000000000004</v>
      </c>
    </row>
    <row r="1746" spans="1:50" x14ac:dyDescent="0.25">
      <c r="A1746" s="1">
        <v>41.776501439970403</v>
      </c>
      <c r="B1746" s="1">
        <v>44.821880279443697</v>
      </c>
      <c r="E1746" s="1">
        <v>2024</v>
      </c>
      <c r="F1746" s="1" t="s">
        <v>48</v>
      </c>
      <c r="G1746" s="1" t="s">
        <v>6179</v>
      </c>
      <c r="H1746" s="1" t="s">
        <v>6179</v>
      </c>
      <c r="I1746" s="1" t="s">
        <v>6180</v>
      </c>
      <c r="K1746" s="1" t="b">
        <v>0</v>
      </c>
      <c r="L1746" s="2" t="s">
        <v>6181</v>
      </c>
      <c r="M1746" s="1">
        <v>9</v>
      </c>
      <c r="N1746" s="1" t="s">
        <v>6182</v>
      </c>
      <c r="O1746" s="1" t="s">
        <v>53</v>
      </c>
      <c r="P1746" s="1" t="s">
        <v>54</v>
      </c>
      <c r="Q1746" s="1" t="s">
        <v>5964</v>
      </c>
      <c r="R1746" s="1" t="s">
        <v>56</v>
      </c>
      <c r="S1746" s="1" t="s">
        <v>57</v>
      </c>
      <c r="T1746" s="1">
        <v>87</v>
      </c>
      <c r="U1746" s="1">
        <v>57</v>
      </c>
      <c r="V1746" s="1">
        <v>1620</v>
      </c>
      <c r="W1746" s="1">
        <v>672</v>
      </c>
      <c r="X1746" s="1">
        <v>948</v>
      </c>
      <c r="Y1746" s="1">
        <v>938</v>
      </c>
      <c r="Z1746" s="1">
        <v>0.99</v>
      </c>
      <c r="AA1746" s="1">
        <v>13</v>
      </c>
      <c r="AB1746" s="1">
        <v>0.99</v>
      </c>
      <c r="AC1746" s="1">
        <v>925</v>
      </c>
      <c r="AD1746" s="1">
        <v>21</v>
      </c>
      <c r="AE1746" s="1">
        <v>1</v>
      </c>
      <c r="AF1746" s="1">
        <v>8</v>
      </c>
      <c r="AG1746" s="1">
        <v>0</v>
      </c>
      <c r="AH1746" s="1">
        <v>2</v>
      </c>
      <c r="AI1746" s="1">
        <v>0</v>
      </c>
      <c r="AJ1746" s="1">
        <v>1</v>
      </c>
      <c r="AK1746" s="1">
        <v>108</v>
      </c>
      <c r="AL1746" s="1">
        <v>0</v>
      </c>
      <c r="AM1746" s="1">
        <v>1</v>
      </c>
      <c r="AN1746" s="1">
        <v>1</v>
      </c>
      <c r="AO1746" s="1">
        <v>70</v>
      </c>
      <c r="AP1746" s="1">
        <v>149</v>
      </c>
      <c r="AQ1746" s="1">
        <v>365</v>
      </c>
      <c r="AR1746" s="1">
        <v>48</v>
      </c>
      <c r="AS1746" s="1">
        <v>4</v>
      </c>
      <c r="AT1746" s="1">
        <v>34</v>
      </c>
      <c r="AU1746" s="1">
        <v>112</v>
      </c>
      <c r="AV1746" s="1">
        <v>0</v>
      </c>
      <c r="AW1746">
        <f t="shared" si="56"/>
        <v>0.39</v>
      </c>
      <c r="AX1746">
        <f t="shared" si="55"/>
        <v>0.56999999999999995</v>
      </c>
    </row>
    <row r="1747" spans="1:50" x14ac:dyDescent="0.25">
      <c r="A1747" s="1">
        <v>41.776555736920301</v>
      </c>
      <c r="B1747" s="1">
        <v>44.8221427816787</v>
      </c>
      <c r="E1747" s="1">
        <v>2024</v>
      </c>
      <c r="F1747" s="1" t="s">
        <v>48</v>
      </c>
      <c r="G1747" s="1" t="s">
        <v>6179</v>
      </c>
      <c r="H1747" s="1" t="s">
        <v>6179</v>
      </c>
      <c r="I1747" s="1" t="s">
        <v>6180</v>
      </c>
      <c r="K1747" s="1" t="b">
        <v>0</v>
      </c>
      <c r="L1747" s="2" t="s">
        <v>6183</v>
      </c>
      <c r="M1747" s="1">
        <v>9</v>
      </c>
      <c r="N1747" s="1" t="s">
        <v>6184</v>
      </c>
      <c r="O1747" s="1" t="s">
        <v>53</v>
      </c>
      <c r="P1747" s="1" t="s">
        <v>54</v>
      </c>
      <c r="Q1747" s="1" t="s">
        <v>5964</v>
      </c>
      <c r="R1747" s="1" t="s">
        <v>56</v>
      </c>
      <c r="S1747" s="1" t="s">
        <v>57</v>
      </c>
      <c r="T1747" s="1">
        <v>87</v>
      </c>
      <c r="U1747" s="1">
        <v>57</v>
      </c>
      <c r="V1747" s="1">
        <v>1349</v>
      </c>
      <c r="W1747" s="1">
        <v>576</v>
      </c>
      <c r="X1747" s="1">
        <v>773</v>
      </c>
      <c r="Y1747" s="1">
        <v>835</v>
      </c>
      <c r="Z1747" s="1">
        <v>0.99</v>
      </c>
      <c r="AA1747" s="1">
        <v>3</v>
      </c>
      <c r="AB1747" s="1">
        <v>0.99</v>
      </c>
      <c r="AC1747" s="1">
        <v>832</v>
      </c>
      <c r="AD1747" s="1">
        <v>9</v>
      </c>
      <c r="AE1747" s="1">
        <v>1</v>
      </c>
      <c r="AF1747" s="1">
        <v>8</v>
      </c>
      <c r="AG1747" s="1">
        <v>1</v>
      </c>
      <c r="AH1747" s="1">
        <v>2</v>
      </c>
      <c r="AI1747" s="1">
        <v>0</v>
      </c>
      <c r="AJ1747" s="1">
        <v>1</v>
      </c>
      <c r="AK1747" s="1">
        <v>96</v>
      </c>
      <c r="AL1747" s="1">
        <v>0</v>
      </c>
      <c r="AM1747" s="1">
        <v>0</v>
      </c>
      <c r="AN1747" s="1">
        <v>2</v>
      </c>
      <c r="AO1747" s="1">
        <v>61</v>
      </c>
      <c r="AP1747" s="1">
        <v>133</v>
      </c>
      <c r="AQ1747" s="1">
        <v>312</v>
      </c>
      <c r="AR1747" s="1">
        <v>58</v>
      </c>
      <c r="AS1747" s="1">
        <v>6</v>
      </c>
      <c r="AT1747" s="1">
        <v>21</v>
      </c>
      <c r="AU1747" s="1">
        <v>121</v>
      </c>
      <c r="AV1747" s="1">
        <v>0</v>
      </c>
      <c r="AW1747">
        <f t="shared" si="56"/>
        <v>0.38</v>
      </c>
      <c r="AX1747">
        <f t="shared" si="55"/>
        <v>0.62</v>
      </c>
    </row>
    <row r="1748" spans="1:50" x14ac:dyDescent="0.25">
      <c r="A1748" s="1">
        <v>41.776523344232103</v>
      </c>
      <c r="B1748" s="1">
        <v>44.821966982163701</v>
      </c>
      <c r="E1748" s="1">
        <v>2024</v>
      </c>
      <c r="F1748" s="1" t="s">
        <v>48</v>
      </c>
      <c r="G1748" s="1" t="s">
        <v>6179</v>
      </c>
      <c r="H1748" s="1" t="s">
        <v>6179</v>
      </c>
      <c r="I1748" s="1" t="s">
        <v>6180</v>
      </c>
      <c r="K1748" s="1" t="b">
        <v>0</v>
      </c>
      <c r="L1748" s="2" t="s">
        <v>6185</v>
      </c>
      <c r="M1748" s="1">
        <v>9</v>
      </c>
      <c r="N1748" s="1" t="s">
        <v>6186</v>
      </c>
      <c r="O1748" s="1" t="s">
        <v>53</v>
      </c>
      <c r="P1748" s="1" t="s">
        <v>54</v>
      </c>
      <c r="Q1748" s="1" t="s">
        <v>5964</v>
      </c>
      <c r="R1748" s="1" t="s">
        <v>56</v>
      </c>
      <c r="S1748" s="1" t="s">
        <v>57</v>
      </c>
      <c r="T1748" s="1">
        <v>87</v>
      </c>
      <c r="U1748" s="1">
        <v>57</v>
      </c>
      <c r="V1748" s="1">
        <v>1324</v>
      </c>
      <c r="W1748" s="1">
        <v>539</v>
      </c>
      <c r="X1748" s="1">
        <v>785</v>
      </c>
      <c r="Y1748" s="1">
        <v>781</v>
      </c>
      <c r="Z1748" s="1">
        <v>0.99</v>
      </c>
      <c r="AA1748" s="1">
        <v>11</v>
      </c>
      <c r="AB1748" s="1">
        <v>0.99</v>
      </c>
      <c r="AC1748" s="1">
        <v>770</v>
      </c>
      <c r="AD1748" s="1">
        <v>10</v>
      </c>
      <c r="AE1748" s="1">
        <v>2</v>
      </c>
      <c r="AF1748" s="1">
        <v>4</v>
      </c>
      <c r="AG1748" s="1">
        <v>1</v>
      </c>
      <c r="AH1748" s="1">
        <v>0</v>
      </c>
      <c r="AI1748" s="1">
        <v>1</v>
      </c>
      <c r="AJ1748" s="1">
        <v>0</v>
      </c>
      <c r="AK1748" s="1">
        <v>97</v>
      </c>
      <c r="AL1748" s="1">
        <v>0</v>
      </c>
      <c r="AM1748" s="1">
        <v>2</v>
      </c>
      <c r="AN1748" s="1">
        <v>2</v>
      </c>
      <c r="AO1748" s="1">
        <v>43</v>
      </c>
      <c r="AP1748" s="1">
        <v>112</v>
      </c>
      <c r="AQ1748" s="1">
        <v>340</v>
      </c>
      <c r="AR1748" s="1">
        <v>54</v>
      </c>
      <c r="AS1748" s="1">
        <v>0</v>
      </c>
      <c r="AT1748" s="1">
        <v>19</v>
      </c>
      <c r="AU1748" s="1">
        <v>83</v>
      </c>
      <c r="AV1748" s="1">
        <v>0</v>
      </c>
      <c r="AW1748">
        <f t="shared" si="56"/>
        <v>0.44</v>
      </c>
      <c r="AX1748">
        <f t="shared" si="55"/>
        <v>0.57999999999999996</v>
      </c>
    </row>
    <row r="1749" spans="1:50" x14ac:dyDescent="0.25">
      <c r="A1749" s="1">
        <v>41.776465037348203</v>
      </c>
      <c r="B1749" s="1">
        <v>44.821916391332401</v>
      </c>
      <c r="E1749" s="1">
        <v>2024</v>
      </c>
      <c r="F1749" s="1" t="s">
        <v>48</v>
      </c>
      <c r="G1749" s="1" t="s">
        <v>6179</v>
      </c>
      <c r="H1749" s="1" t="s">
        <v>6179</v>
      </c>
      <c r="I1749" s="1" t="s">
        <v>6180</v>
      </c>
      <c r="K1749" s="1" t="b">
        <v>0</v>
      </c>
      <c r="L1749" s="2" t="s">
        <v>6187</v>
      </c>
      <c r="M1749" s="1">
        <v>9</v>
      </c>
      <c r="N1749" s="1" t="s">
        <v>6188</v>
      </c>
      <c r="O1749" s="1" t="s">
        <v>53</v>
      </c>
      <c r="P1749" s="1" t="s">
        <v>54</v>
      </c>
      <c r="Q1749" s="1" t="s">
        <v>5964</v>
      </c>
      <c r="R1749" s="1" t="s">
        <v>56</v>
      </c>
      <c r="S1749" s="1" t="s">
        <v>57</v>
      </c>
      <c r="T1749" s="1">
        <v>87</v>
      </c>
      <c r="U1749" s="1">
        <v>57</v>
      </c>
      <c r="V1749" s="1">
        <v>1768</v>
      </c>
      <c r="W1749" s="1">
        <v>802</v>
      </c>
      <c r="X1749" s="1">
        <v>966</v>
      </c>
      <c r="Y1749" s="1">
        <v>1045</v>
      </c>
      <c r="Z1749" s="1">
        <v>0.99</v>
      </c>
      <c r="AA1749" s="1">
        <v>10</v>
      </c>
      <c r="AB1749" s="1">
        <v>0.99</v>
      </c>
      <c r="AC1749" s="1">
        <v>1035</v>
      </c>
      <c r="AD1749" s="1">
        <v>16</v>
      </c>
      <c r="AE1749" s="1">
        <v>0</v>
      </c>
      <c r="AF1749" s="1">
        <v>18</v>
      </c>
      <c r="AG1749" s="1">
        <v>2</v>
      </c>
      <c r="AH1749" s="1">
        <v>3</v>
      </c>
      <c r="AI1749" s="1">
        <v>0</v>
      </c>
      <c r="AJ1749" s="1">
        <v>1</v>
      </c>
      <c r="AK1749" s="1">
        <v>132</v>
      </c>
      <c r="AL1749" s="1">
        <v>0</v>
      </c>
      <c r="AM1749" s="1">
        <v>3</v>
      </c>
      <c r="AN1749" s="1">
        <v>1</v>
      </c>
      <c r="AO1749" s="1">
        <v>47</v>
      </c>
      <c r="AP1749" s="1">
        <v>187</v>
      </c>
      <c r="AQ1749" s="1">
        <v>398</v>
      </c>
      <c r="AR1749" s="1">
        <v>65</v>
      </c>
      <c r="AS1749" s="1">
        <v>5</v>
      </c>
      <c r="AT1749" s="1">
        <v>23</v>
      </c>
      <c r="AU1749" s="1">
        <v>134</v>
      </c>
      <c r="AV1749" s="1">
        <v>0</v>
      </c>
      <c r="AW1749">
        <f t="shared" si="56"/>
        <v>0.38</v>
      </c>
      <c r="AX1749">
        <f t="shared" si="55"/>
        <v>0.59</v>
      </c>
    </row>
    <row r="1750" spans="1:50" x14ac:dyDescent="0.25">
      <c r="A1750" s="1">
        <v>41.778647233044502</v>
      </c>
      <c r="B1750" s="1">
        <v>44.819317575471402</v>
      </c>
      <c r="E1750" s="1">
        <v>2024</v>
      </c>
      <c r="F1750" s="1" t="s">
        <v>48</v>
      </c>
      <c r="G1750" s="1" t="s">
        <v>6189</v>
      </c>
      <c r="H1750" s="1" t="s">
        <v>6189</v>
      </c>
      <c r="I1750" s="1" t="s">
        <v>6190</v>
      </c>
      <c r="K1750" s="1" t="b">
        <v>0</v>
      </c>
      <c r="L1750" s="2" t="s">
        <v>6191</v>
      </c>
      <c r="M1750" s="1">
        <v>9</v>
      </c>
      <c r="N1750" s="1" t="s">
        <v>6192</v>
      </c>
      <c r="O1750" s="1" t="s">
        <v>53</v>
      </c>
      <c r="P1750" s="1" t="s">
        <v>54</v>
      </c>
      <c r="Q1750" s="1" t="s">
        <v>5964</v>
      </c>
      <c r="R1750" s="1" t="s">
        <v>56</v>
      </c>
      <c r="S1750" s="1" t="s">
        <v>57</v>
      </c>
      <c r="T1750" s="1">
        <v>87</v>
      </c>
      <c r="U1750" s="1">
        <v>57</v>
      </c>
      <c r="V1750" s="1">
        <v>2524</v>
      </c>
      <c r="W1750" s="1">
        <v>1064</v>
      </c>
      <c r="X1750" s="1">
        <v>1460</v>
      </c>
      <c r="Y1750" s="1">
        <v>1521</v>
      </c>
      <c r="Z1750" s="1">
        <v>0.99</v>
      </c>
      <c r="AA1750" s="1">
        <v>12</v>
      </c>
      <c r="AB1750" s="1">
        <v>0.99</v>
      </c>
      <c r="AC1750" s="1">
        <v>1509</v>
      </c>
      <c r="AD1750" s="1">
        <v>12</v>
      </c>
      <c r="AE1750" s="1">
        <v>5</v>
      </c>
      <c r="AF1750" s="1">
        <v>18</v>
      </c>
      <c r="AG1750" s="1">
        <v>2</v>
      </c>
      <c r="AH1750" s="1">
        <v>5</v>
      </c>
      <c r="AI1750" s="1">
        <v>4</v>
      </c>
      <c r="AJ1750" s="1">
        <v>6</v>
      </c>
      <c r="AK1750" s="1">
        <v>181</v>
      </c>
      <c r="AL1750" s="1">
        <v>2</v>
      </c>
      <c r="AM1750" s="1">
        <v>4</v>
      </c>
      <c r="AN1750" s="1">
        <v>2</v>
      </c>
      <c r="AO1750" s="1">
        <v>75</v>
      </c>
      <c r="AP1750" s="1">
        <v>260</v>
      </c>
      <c r="AQ1750" s="1">
        <v>602</v>
      </c>
      <c r="AR1750" s="1">
        <v>86</v>
      </c>
      <c r="AS1750" s="1">
        <v>8</v>
      </c>
      <c r="AT1750" s="1">
        <v>55</v>
      </c>
      <c r="AU1750" s="1">
        <v>182</v>
      </c>
      <c r="AV1750" s="1">
        <v>0</v>
      </c>
      <c r="AW1750">
        <f t="shared" si="56"/>
        <v>0.4</v>
      </c>
      <c r="AX1750">
        <f t="shared" si="55"/>
        <v>0.6</v>
      </c>
    </row>
    <row r="1751" spans="1:50" x14ac:dyDescent="0.25">
      <c r="A1751" s="1">
        <v>41.777832785708398</v>
      </c>
      <c r="B1751" s="1">
        <v>44.820297585124599</v>
      </c>
      <c r="E1751" s="1">
        <v>2024</v>
      </c>
      <c r="F1751" s="1" t="s">
        <v>48</v>
      </c>
      <c r="G1751" s="1" t="s">
        <v>6193</v>
      </c>
      <c r="H1751" s="1" t="s">
        <v>6193</v>
      </c>
      <c r="I1751" s="1" t="s">
        <v>6190</v>
      </c>
      <c r="K1751" s="1" t="b">
        <v>0</v>
      </c>
      <c r="L1751" s="2" t="s">
        <v>6194</v>
      </c>
      <c r="M1751" s="1">
        <v>9</v>
      </c>
      <c r="N1751" s="1" t="s">
        <v>6195</v>
      </c>
      <c r="O1751" s="1" t="s">
        <v>53</v>
      </c>
      <c r="P1751" s="1" t="s">
        <v>54</v>
      </c>
      <c r="Q1751" s="1" t="s">
        <v>5964</v>
      </c>
      <c r="R1751" s="1" t="s">
        <v>56</v>
      </c>
      <c r="S1751" s="1" t="s">
        <v>57</v>
      </c>
      <c r="T1751" s="1">
        <v>87</v>
      </c>
      <c r="U1751" s="1">
        <v>57</v>
      </c>
      <c r="V1751" s="1">
        <v>2374</v>
      </c>
      <c r="W1751" s="1">
        <v>1024</v>
      </c>
      <c r="X1751" s="1">
        <v>1350</v>
      </c>
      <c r="Y1751" s="1">
        <v>1430</v>
      </c>
      <c r="Z1751" s="1">
        <v>0.99</v>
      </c>
      <c r="AA1751" s="1">
        <v>10</v>
      </c>
      <c r="AB1751" s="1">
        <v>0.99</v>
      </c>
      <c r="AC1751" s="1">
        <v>1420</v>
      </c>
      <c r="AD1751" s="1">
        <v>20</v>
      </c>
      <c r="AE1751" s="1">
        <v>1</v>
      </c>
      <c r="AF1751" s="1">
        <v>17</v>
      </c>
      <c r="AG1751" s="1">
        <v>0</v>
      </c>
      <c r="AH1751" s="1">
        <v>2</v>
      </c>
      <c r="AI1751" s="1">
        <v>2</v>
      </c>
      <c r="AJ1751" s="1">
        <v>3</v>
      </c>
      <c r="AK1751" s="1">
        <v>155</v>
      </c>
      <c r="AL1751" s="1">
        <v>1</v>
      </c>
      <c r="AM1751" s="1">
        <v>5</v>
      </c>
      <c r="AN1751" s="1">
        <v>2</v>
      </c>
      <c r="AO1751" s="1">
        <v>95</v>
      </c>
      <c r="AP1751" s="1">
        <v>203</v>
      </c>
      <c r="AQ1751" s="1">
        <v>635</v>
      </c>
      <c r="AR1751" s="1">
        <v>96</v>
      </c>
      <c r="AS1751" s="1">
        <v>5</v>
      </c>
      <c r="AT1751" s="1">
        <v>40</v>
      </c>
      <c r="AU1751" s="1">
        <v>138</v>
      </c>
      <c r="AV1751" s="1">
        <v>0</v>
      </c>
      <c r="AW1751">
        <f t="shared" si="56"/>
        <v>0.45</v>
      </c>
      <c r="AX1751">
        <f t="shared" si="55"/>
        <v>0.6</v>
      </c>
    </row>
    <row r="1752" spans="1:50" x14ac:dyDescent="0.25">
      <c r="A1752" s="1">
        <v>41.778623020449302</v>
      </c>
      <c r="B1752" s="1">
        <v>44.819293840316902</v>
      </c>
      <c r="E1752" s="1">
        <v>2024</v>
      </c>
      <c r="F1752" s="1" t="s">
        <v>48</v>
      </c>
      <c r="G1752" s="1" t="s">
        <v>6189</v>
      </c>
      <c r="H1752" s="1" t="s">
        <v>6189</v>
      </c>
      <c r="I1752" s="1" t="s">
        <v>6190</v>
      </c>
      <c r="K1752" s="1" t="b">
        <v>0</v>
      </c>
      <c r="L1752" s="2" t="s">
        <v>6196</v>
      </c>
      <c r="M1752" s="1">
        <v>9</v>
      </c>
      <c r="N1752" s="1" t="s">
        <v>6197</v>
      </c>
      <c r="O1752" s="1" t="s">
        <v>53</v>
      </c>
      <c r="P1752" s="1" t="s">
        <v>54</v>
      </c>
      <c r="Q1752" s="1" t="s">
        <v>5964</v>
      </c>
      <c r="R1752" s="1" t="s">
        <v>56</v>
      </c>
      <c r="S1752" s="1" t="s">
        <v>57</v>
      </c>
      <c r="T1752" s="1">
        <v>87</v>
      </c>
      <c r="U1752" s="1">
        <v>57</v>
      </c>
      <c r="V1752" s="1">
        <v>2654</v>
      </c>
      <c r="W1752" s="1">
        <v>1122</v>
      </c>
      <c r="X1752" s="1">
        <v>1532</v>
      </c>
      <c r="Y1752" s="1">
        <v>1480</v>
      </c>
      <c r="Z1752" s="1">
        <v>0.99</v>
      </c>
      <c r="AA1752" s="1">
        <v>20</v>
      </c>
      <c r="AB1752" s="1">
        <v>0.99</v>
      </c>
      <c r="AC1752" s="1">
        <v>1480</v>
      </c>
      <c r="AD1752" s="1">
        <v>20</v>
      </c>
      <c r="AE1752" s="1">
        <v>2</v>
      </c>
      <c r="AF1752" s="1">
        <v>16</v>
      </c>
      <c r="AG1752" s="1">
        <v>3</v>
      </c>
      <c r="AH1752" s="1">
        <v>4</v>
      </c>
      <c r="AI1752" s="1">
        <v>0</v>
      </c>
      <c r="AJ1752" s="1">
        <v>2</v>
      </c>
      <c r="AK1752" s="1">
        <v>194</v>
      </c>
      <c r="AL1752" s="1">
        <v>2</v>
      </c>
      <c r="AM1752" s="1">
        <v>2</v>
      </c>
      <c r="AN1752" s="1">
        <v>2</v>
      </c>
      <c r="AO1752" s="1">
        <v>106</v>
      </c>
      <c r="AP1752" s="1">
        <v>239</v>
      </c>
      <c r="AQ1752" s="1">
        <v>626</v>
      </c>
      <c r="AR1752" s="1">
        <v>89</v>
      </c>
      <c r="AS1752" s="1">
        <v>2</v>
      </c>
      <c r="AT1752" s="1">
        <v>32</v>
      </c>
      <c r="AU1752" s="1">
        <v>139</v>
      </c>
      <c r="AV1752" s="1">
        <v>0</v>
      </c>
      <c r="AW1752">
        <f t="shared" si="56"/>
        <v>0.42</v>
      </c>
      <c r="AX1752">
        <f t="shared" si="55"/>
        <v>0.56000000000000005</v>
      </c>
    </row>
    <row r="1753" spans="1:50" x14ac:dyDescent="0.25">
      <c r="A1753" s="1">
        <v>41.782853049381103</v>
      </c>
      <c r="B1753" s="1">
        <v>44.813943207263897</v>
      </c>
      <c r="E1753" s="1">
        <v>2024</v>
      </c>
      <c r="F1753" s="1" t="s">
        <v>48</v>
      </c>
      <c r="G1753" s="1" t="s">
        <v>6198</v>
      </c>
      <c r="H1753" s="1" t="s">
        <v>6198</v>
      </c>
      <c r="I1753" s="1" t="s">
        <v>6199</v>
      </c>
      <c r="K1753" s="1" t="b">
        <v>0</v>
      </c>
      <c r="L1753" s="2" t="s">
        <v>6200</v>
      </c>
      <c r="M1753" s="1">
        <v>9</v>
      </c>
      <c r="N1753" s="1" t="s">
        <v>6201</v>
      </c>
      <c r="O1753" s="1" t="s">
        <v>53</v>
      </c>
      <c r="P1753" s="1" t="s">
        <v>54</v>
      </c>
      <c r="Q1753" s="1" t="s">
        <v>5964</v>
      </c>
      <c r="R1753" s="1" t="s">
        <v>56</v>
      </c>
      <c r="S1753" s="1" t="s">
        <v>57</v>
      </c>
      <c r="T1753" s="1">
        <v>87</v>
      </c>
      <c r="U1753" s="1">
        <v>57</v>
      </c>
      <c r="V1753" s="1">
        <v>2538</v>
      </c>
      <c r="W1753" s="1">
        <v>1061</v>
      </c>
      <c r="X1753" s="1">
        <v>1477</v>
      </c>
      <c r="Y1753" s="1">
        <v>1512</v>
      </c>
      <c r="Z1753" s="1">
        <v>1</v>
      </c>
      <c r="AA1753" s="1">
        <v>28</v>
      </c>
      <c r="AB1753" s="1">
        <v>1</v>
      </c>
      <c r="AC1753" s="1">
        <v>1484</v>
      </c>
      <c r="AD1753" s="1">
        <v>16</v>
      </c>
      <c r="AE1753" s="1">
        <v>0</v>
      </c>
      <c r="AF1753" s="1">
        <v>13</v>
      </c>
      <c r="AG1753" s="1">
        <v>6</v>
      </c>
      <c r="AH1753" s="1">
        <v>4</v>
      </c>
      <c r="AI1753" s="1">
        <v>1</v>
      </c>
      <c r="AJ1753" s="1">
        <v>4</v>
      </c>
      <c r="AK1753" s="1">
        <v>158</v>
      </c>
      <c r="AL1753" s="1">
        <v>0</v>
      </c>
      <c r="AM1753" s="1">
        <v>4</v>
      </c>
      <c r="AN1753" s="1">
        <v>3</v>
      </c>
      <c r="AO1753" s="1">
        <v>85</v>
      </c>
      <c r="AP1753" s="1">
        <v>214</v>
      </c>
      <c r="AQ1753" s="1">
        <v>643</v>
      </c>
      <c r="AR1753" s="1">
        <v>122</v>
      </c>
      <c r="AS1753" s="1">
        <v>2</v>
      </c>
      <c r="AT1753" s="1">
        <v>60</v>
      </c>
      <c r="AU1753" s="1">
        <v>149</v>
      </c>
      <c r="AV1753" s="1">
        <v>0</v>
      </c>
      <c r="AW1753">
        <f t="shared" si="56"/>
        <v>0.43</v>
      </c>
      <c r="AX1753">
        <f t="shared" si="55"/>
        <v>0.57999999999999996</v>
      </c>
    </row>
    <row r="1754" spans="1:50" x14ac:dyDescent="0.25">
      <c r="A1754" s="1">
        <v>41.784789947925098</v>
      </c>
      <c r="B1754" s="1">
        <v>44.809354951049798</v>
      </c>
      <c r="E1754" s="1">
        <v>2024</v>
      </c>
      <c r="F1754" s="1" t="s">
        <v>48</v>
      </c>
      <c r="G1754" s="1" t="s">
        <v>6202</v>
      </c>
      <c r="H1754" s="1" t="s">
        <v>6202</v>
      </c>
      <c r="I1754" s="1" t="s">
        <v>6203</v>
      </c>
      <c r="K1754" s="1" t="b">
        <v>0</v>
      </c>
      <c r="L1754" s="2" t="s">
        <v>6204</v>
      </c>
      <c r="M1754" s="1">
        <v>9</v>
      </c>
      <c r="N1754" s="1" t="s">
        <v>6205</v>
      </c>
      <c r="O1754" s="1" t="s">
        <v>53</v>
      </c>
      <c r="P1754" s="1" t="s">
        <v>54</v>
      </c>
      <c r="Q1754" s="1" t="s">
        <v>5964</v>
      </c>
      <c r="R1754" s="1" t="s">
        <v>56</v>
      </c>
      <c r="S1754" s="1" t="s">
        <v>57</v>
      </c>
      <c r="T1754" s="1">
        <v>87</v>
      </c>
      <c r="U1754" s="1">
        <v>57</v>
      </c>
      <c r="V1754" s="1">
        <v>2614</v>
      </c>
      <c r="W1754" s="1">
        <v>1181</v>
      </c>
      <c r="X1754" s="1">
        <v>1433</v>
      </c>
      <c r="Y1754" s="1">
        <v>1525</v>
      </c>
      <c r="Z1754" s="1">
        <v>0.99</v>
      </c>
      <c r="AA1754" s="1">
        <v>11</v>
      </c>
      <c r="AB1754" s="1">
        <v>0.99</v>
      </c>
      <c r="AC1754" s="1">
        <v>1514</v>
      </c>
      <c r="AD1754" s="1">
        <v>16</v>
      </c>
      <c r="AE1754" s="1">
        <v>4</v>
      </c>
      <c r="AF1754" s="1">
        <v>14</v>
      </c>
      <c r="AG1754" s="1">
        <v>1</v>
      </c>
      <c r="AH1754" s="1">
        <v>1</v>
      </c>
      <c r="AI1754" s="1">
        <v>5</v>
      </c>
      <c r="AJ1754" s="1">
        <v>2</v>
      </c>
      <c r="AK1754" s="1">
        <v>165</v>
      </c>
      <c r="AL1754" s="1">
        <v>1</v>
      </c>
      <c r="AM1754" s="1">
        <v>0</v>
      </c>
      <c r="AN1754" s="1">
        <v>2</v>
      </c>
      <c r="AO1754" s="1">
        <v>79</v>
      </c>
      <c r="AP1754" s="1">
        <v>218</v>
      </c>
      <c r="AQ1754" s="1">
        <v>620</v>
      </c>
      <c r="AR1754" s="1">
        <v>114</v>
      </c>
      <c r="AS1754" s="1">
        <v>2</v>
      </c>
      <c r="AT1754" s="1">
        <v>66</v>
      </c>
      <c r="AU1754" s="1">
        <v>204</v>
      </c>
      <c r="AV1754" s="1">
        <v>0</v>
      </c>
      <c r="AW1754">
        <f t="shared" si="56"/>
        <v>0.41</v>
      </c>
      <c r="AX1754">
        <f t="shared" si="55"/>
        <v>0.57999999999999996</v>
      </c>
    </row>
    <row r="1755" spans="1:50" x14ac:dyDescent="0.25">
      <c r="A1755" s="1">
        <v>41.618339388139397</v>
      </c>
      <c r="B1755" s="1">
        <v>45.921076363126502</v>
      </c>
      <c r="E1755" s="1">
        <v>2024</v>
      </c>
      <c r="F1755" s="1" t="s">
        <v>48</v>
      </c>
      <c r="G1755" s="1" t="s">
        <v>239</v>
      </c>
      <c r="H1755" s="1" t="s">
        <v>239</v>
      </c>
      <c r="I1755" s="1" t="s">
        <v>6206</v>
      </c>
      <c r="K1755" s="1" t="b">
        <v>0</v>
      </c>
      <c r="L1755" s="2" t="s">
        <v>6207</v>
      </c>
      <c r="M1755" s="1">
        <v>13</v>
      </c>
      <c r="N1755" s="1" t="s">
        <v>6208</v>
      </c>
      <c r="O1755" s="1" t="s">
        <v>53</v>
      </c>
      <c r="P1755" s="1" t="s">
        <v>54</v>
      </c>
      <c r="Q1755" s="1" t="s">
        <v>6209</v>
      </c>
      <c r="R1755" s="1" t="s">
        <v>56</v>
      </c>
      <c r="S1755" s="1" t="s">
        <v>57</v>
      </c>
      <c r="T1755" s="1">
        <v>87</v>
      </c>
      <c r="U1755" s="1">
        <v>57</v>
      </c>
      <c r="V1755" s="1">
        <v>1594</v>
      </c>
      <c r="W1755" s="1">
        <v>733</v>
      </c>
      <c r="X1755" s="1">
        <v>861</v>
      </c>
      <c r="Y1755" s="1">
        <v>1068</v>
      </c>
      <c r="Z1755" s="1">
        <v>0.99</v>
      </c>
      <c r="AA1755" s="1">
        <v>20</v>
      </c>
      <c r="AB1755" s="1">
        <v>0.99</v>
      </c>
      <c r="AC1755" s="1">
        <v>1048</v>
      </c>
      <c r="AD1755" s="1">
        <v>13</v>
      </c>
      <c r="AE1755" s="1">
        <v>1</v>
      </c>
      <c r="AF1755" s="1">
        <v>6</v>
      </c>
      <c r="AG1755" s="1">
        <v>2</v>
      </c>
      <c r="AH1755" s="1">
        <v>0</v>
      </c>
      <c r="AI1755" s="1">
        <v>2</v>
      </c>
      <c r="AJ1755" s="1">
        <v>1</v>
      </c>
      <c r="AK1755" s="1">
        <v>41</v>
      </c>
      <c r="AL1755" s="1">
        <v>1</v>
      </c>
      <c r="AM1755" s="1">
        <v>3</v>
      </c>
      <c r="AN1755" s="1">
        <v>3</v>
      </c>
      <c r="AO1755" s="1">
        <v>19</v>
      </c>
      <c r="AP1755" s="1">
        <v>97</v>
      </c>
      <c r="AQ1755" s="1">
        <v>560</v>
      </c>
      <c r="AR1755" s="1">
        <v>168</v>
      </c>
      <c r="AS1755" s="1">
        <v>3</v>
      </c>
      <c r="AT1755" s="1">
        <v>22</v>
      </c>
      <c r="AU1755" s="1">
        <v>106</v>
      </c>
      <c r="AV1755" s="1">
        <v>0</v>
      </c>
      <c r="AW1755">
        <f t="shared" si="56"/>
        <v>0.53</v>
      </c>
      <c r="AX1755">
        <f t="shared" si="55"/>
        <v>0.66</v>
      </c>
    </row>
    <row r="1756" spans="1:50" x14ac:dyDescent="0.25">
      <c r="A1756" s="1">
        <v>41.649174180080998</v>
      </c>
      <c r="B1756" s="1">
        <v>45.910421169131197</v>
      </c>
      <c r="E1756" s="1">
        <v>2024</v>
      </c>
      <c r="F1756" s="1" t="s">
        <v>48</v>
      </c>
      <c r="G1756" s="1" t="s">
        <v>4673</v>
      </c>
      <c r="H1756" s="1" t="s">
        <v>4673</v>
      </c>
      <c r="I1756" s="1" t="s">
        <v>6210</v>
      </c>
      <c r="K1756" s="1" t="b">
        <v>0</v>
      </c>
      <c r="L1756" s="2" t="s">
        <v>6211</v>
      </c>
      <c r="M1756" s="1">
        <v>13</v>
      </c>
      <c r="N1756" s="1" t="s">
        <v>6212</v>
      </c>
      <c r="O1756" s="1" t="s">
        <v>53</v>
      </c>
      <c r="P1756" s="1" t="s">
        <v>54</v>
      </c>
      <c r="Q1756" s="1" t="s">
        <v>6209</v>
      </c>
      <c r="R1756" s="1" t="s">
        <v>56</v>
      </c>
      <c r="S1756" s="1" t="s">
        <v>57</v>
      </c>
      <c r="T1756" s="1">
        <v>87</v>
      </c>
      <c r="U1756" s="1">
        <v>57</v>
      </c>
      <c r="V1756" s="1">
        <v>1797</v>
      </c>
      <c r="W1756" s="1">
        <v>896</v>
      </c>
      <c r="X1756" s="1">
        <v>901</v>
      </c>
      <c r="Y1756" s="1">
        <v>1064</v>
      </c>
      <c r="Z1756" s="1">
        <v>1</v>
      </c>
      <c r="AA1756" s="1">
        <v>10</v>
      </c>
      <c r="AB1756" s="1">
        <v>1</v>
      </c>
      <c r="AC1756" s="1">
        <v>1054</v>
      </c>
      <c r="AD1756" s="1">
        <v>10</v>
      </c>
      <c r="AE1756" s="1">
        <v>2</v>
      </c>
      <c r="AF1756" s="1">
        <v>3</v>
      </c>
      <c r="AG1756" s="1">
        <v>0</v>
      </c>
      <c r="AH1756" s="1">
        <v>1</v>
      </c>
      <c r="AI1756" s="1">
        <v>1</v>
      </c>
      <c r="AJ1756" s="1">
        <v>0</v>
      </c>
      <c r="AK1756" s="1">
        <v>45</v>
      </c>
      <c r="AL1756" s="1">
        <v>0</v>
      </c>
      <c r="AM1756" s="1">
        <v>1</v>
      </c>
      <c r="AN1756" s="1">
        <v>2</v>
      </c>
      <c r="AO1756" s="1">
        <v>13</v>
      </c>
      <c r="AP1756" s="1">
        <v>62</v>
      </c>
      <c r="AQ1756" s="1">
        <v>653</v>
      </c>
      <c r="AR1756" s="1">
        <v>136</v>
      </c>
      <c r="AS1756" s="1">
        <v>5</v>
      </c>
      <c r="AT1756" s="1">
        <v>32</v>
      </c>
      <c r="AU1756" s="1">
        <v>88</v>
      </c>
      <c r="AV1756" s="1">
        <v>0</v>
      </c>
      <c r="AW1756">
        <f t="shared" si="56"/>
        <v>0.62</v>
      </c>
      <c r="AX1756">
        <f t="shared" si="55"/>
        <v>0.59</v>
      </c>
    </row>
    <row r="1757" spans="1:50" x14ac:dyDescent="0.25">
      <c r="A1757" s="1">
        <v>41.644496161440301</v>
      </c>
      <c r="B1757" s="1">
        <v>45.927805602550499</v>
      </c>
      <c r="E1757" s="1">
        <v>2024</v>
      </c>
      <c r="F1757" s="1" t="s">
        <v>48</v>
      </c>
      <c r="G1757" s="1" t="s">
        <v>4673</v>
      </c>
      <c r="H1757" s="1" t="s">
        <v>4673</v>
      </c>
      <c r="I1757" s="1" t="s">
        <v>6213</v>
      </c>
      <c r="K1757" s="1" t="b">
        <v>0</v>
      </c>
      <c r="L1757" s="2" t="s">
        <v>6214</v>
      </c>
      <c r="M1757" s="1">
        <v>13</v>
      </c>
      <c r="N1757" s="1" t="s">
        <v>6215</v>
      </c>
      <c r="O1757" s="1" t="s">
        <v>53</v>
      </c>
      <c r="P1757" s="1" t="s">
        <v>54</v>
      </c>
      <c r="Q1757" s="1" t="s">
        <v>6209</v>
      </c>
      <c r="R1757" s="1" t="s">
        <v>56</v>
      </c>
      <c r="S1757" s="1" t="s">
        <v>57</v>
      </c>
      <c r="T1757" s="1">
        <v>87</v>
      </c>
      <c r="U1757" s="1">
        <v>57</v>
      </c>
      <c r="V1757" s="1">
        <v>1800</v>
      </c>
      <c r="W1757" s="1">
        <v>904</v>
      </c>
      <c r="X1757" s="1">
        <v>896</v>
      </c>
      <c r="Y1757" s="1">
        <v>1223</v>
      </c>
      <c r="Z1757" s="1">
        <v>1</v>
      </c>
      <c r="AA1757" s="1">
        <v>15</v>
      </c>
      <c r="AB1757" s="1">
        <v>1</v>
      </c>
      <c r="AC1757" s="1">
        <v>1208</v>
      </c>
      <c r="AD1757" s="1">
        <v>13</v>
      </c>
      <c r="AE1757" s="1">
        <v>4</v>
      </c>
      <c r="AF1757" s="1">
        <v>12</v>
      </c>
      <c r="AG1757" s="1">
        <v>3</v>
      </c>
      <c r="AH1757" s="1">
        <v>2</v>
      </c>
      <c r="AI1757" s="1">
        <v>0</v>
      </c>
      <c r="AJ1757" s="1">
        <v>0</v>
      </c>
      <c r="AK1757" s="1">
        <v>66</v>
      </c>
      <c r="AL1757" s="1">
        <v>0</v>
      </c>
      <c r="AM1757" s="1">
        <v>3</v>
      </c>
      <c r="AN1757" s="1">
        <v>1</v>
      </c>
      <c r="AO1757" s="1">
        <v>28</v>
      </c>
      <c r="AP1757" s="1">
        <v>71</v>
      </c>
      <c r="AQ1757" s="1">
        <v>755</v>
      </c>
      <c r="AR1757" s="1">
        <v>105</v>
      </c>
      <c r="AS1757" s="1">
        <v>3</v>
      </c>
      <c r="AT1757" s="1">
        <v>30</v>
      </c>
      <c r="AU1757" s="1">
        <v>112</v>
      </c>
      <c r="AV1757" s="1">
        <v>0</v>
      </c>
      <c r="AW1757">
        <f t="shared" si="56"/>
        <v>0.63</v>
      </c>
      <c r="AX1757">
        <f t="shared" si="55"/>
        <v>0.67</v>
      </c>
    </row>
    <row r="1758" spans="1:50" x14ac:dyDescent="0.25">
      <c r="A1758" s="1">
        <v>41.634616290662699</v>
      </c>
      <c r="B1758" s="1">
        <v>45.949583941398899</v>
      </c>
      <c r="E1758" s="1">
        <v>2024</v>
      </c>
      <c r="F1758" s="1" t="s">
        <v>48</v>
      </c>
      <c r="G1758" s="1" t="s">
        <v>6216</v>
      </c>
      <c r="H1758" s="1" t="s">
        <v>6216</v>
      </c>
      <c r="I1758" s="1" t="s">
        <v>6217</v>
      </c>
      <c r="K1758" s="1" t="b">
        <v>0</v>
      </c>
      <c r="L1758" s="2" t="s">
        <v>6218</v>
      </c>
      <c r="M1758" s="1">
        <v>13</v>
      </c>
      <c r="N1758" s="1" t="s">
        <v>6219</v>
      </c>
      <c r="O1758" s="1" t="s">
        <v>53</v>
      </c>
      <c r="P1758" s="1" t="s">
        <v>54</v>
      </c>
      <c r="Q1758" s="1" t="s">
        <v>6209</v>
      </c>
      <c r="R1758" s="1" t="s">
        <v>56</v>
      </c>
      <c r="S1758" s="1" t="s">
        <v>57</v>
      </c>
      <c r="T1758" s="1">
        <v>87</v>
      </c>
      <c r="U1758" s="1">
        <v>57</v>
      </c>
      <c r="V1758" s="1">
        <v>983</v>
      </c>
      <c r="W1758" s="1">
        <v>501</v>
      </c>
      <c r="X1758" s="1">
        <v>482</v>
      </c>
      <c r="Y1758" s="1">
        <v>566</v>
      </c>
      <c r="Z1758" s="1">
        <v>1</v>
      </c>
      <c r="AA1758" s="1">
        <v>4</v>
      </c>
      <c r="AB1758" s="1">
        <v>1</v>
      </c>
      <c r="AC1758" s="1">
        <v>562</v>
      </c>
      <c r="AD1758" s="1">
        <v>7</v>
      </c>
      <c r="AE1758" s="1">
        <v>1</v>
      </c>
      <c r="AF1758" s="1">
        <v>1</v>
      </c>
      <c r="AG1758" s="1">
        <v>0</v>
      </c>
      <c r="AH1758" s="1">
        <v>1</v>
      </c>
      <c r="AI1758" s="1">
        <v>1</v>
      </c>
      <c r="AJ1758" s="1">
        <v>0</v>
      </c>
      <c r="AK1758" s="1">
        <v>43</v>
      </c>
      <c r="AL1758" s="1">
        <v>0</v>
      </c>
      <c r="AM1758" s="1">
        <v>2</v>
      </c>
      <c r="AN1758" s="1">
        <v>1</v>
      </c>
      <c r="AO1758" s="1">
        <v>20</v>
      </c>
      <c r="AP1758" s="1">
        <v>27</v>
      </c>
      <c r="AQ1758" s="1">
        <v>332</v>
      </c>
      <c r="AR1758" s="1">
        <v>63</v>
      </c>
      <c r="AS1758" s="1">
        <v>2</v>
      </c>
      <c r="AT1758" s="1">
        <v>25</v>
      </c>
      <c r="AU1758" s="1">
        <v>36</v>
      </c>
      <c r="AV1758" s="1">
        <v>0</v>
      </c>
      <c r="AW1758">
        <f t="shared" si="56"/>
        <v>0.59</v>
      </c>
      <c r="AX1758">
        <f t="shared" si="55"/>
        <v>0.56999999999999995</v>
      </c>
    </row>
    <row r="1759" spans="1:50" x14ac:dyDescent="0.25">
      <c r="A1759" s="1">
        <v>41.620499788315797</v>
      </c>
      <c r="B1759" s="1">
        <v>45.966693507865102</v>
      </c>
      <c r="E1759" s="1">
        <v>2024</v>
      </c>
      <c r="F1759" s="1" t="s">
        <v>48</v>
      </c>
      <c r="G1759" s="1" t="s">
        <v>6220</v>
      </c>
      <c r="H1759" s="1" t="s">
        <v>6220</v>
      </c>
      <c r="I1759" s="1" t="s">
        <v>6221</v>
      </c>
      <c r="K1759" s="1" t="b">
        <v>0</v>
      </c>
      <c r="L1759" s="2" t="s">
        <v>6222</v>
      </c>
      <c r="M1759" s="1">
        <v>13</v>
      </c>
      <c r="N1759" s="1" t="s">
        <v>6223</v>
      </c>
      <c r="O1759" s="1" t="s">
        <v>53</v>
      </c>
      <c r="P1759" s="1" t="s">
        <v>54</v>
      </c>
      <c r="Q1759" s="1" t="s">
        <v>6209</v>
      </c>
      <c r="R1759" s="1" t="s">
        <v>56</v>
      </c>
      <c r="S1759" s="1" t="s">
        <v>57</v>
      </c>
      <c r="T1759" s="1">
        <v>87</v>
      </c>
      <c r="U1759" s="1">
        <v>57</v>
      </c>
      <c r="V1759" s="1">
        <v>2002</v>
      </c>
      <c r="W1759" s="1">
        <v>953</v>
      </c>
      <c r="X1759" s="1">
        <v>1049</v>
      </c>
      <c r="Y1759" s="1">
        <v>1217</v>
      </c>
      <c r="Z1759" s="1">
        <v>1</v>
      </c>
      <c r="AA1759" s="1">
        <v>15</v>
      </c>
      <c r="AB1759" s="1">
        <v>1</v>
      </c>
      <c r="AC1759" s="1">
        <v>1202</v>
      </c>
      <c r="AD1759" s="1">
        <v>8</v>
      </c>
      <c r="AE1759" s="1">
        <v>2</v>
      </c>
      <c r="AF1759" s="1">
        <v>9</v>
      </c>
      <c r="AG1759" s="1">
        <v>3</v>
      </c>
      <c r="AH1759" s="1">
        <v>2</v>
      </c>
      <c r="AI1759" s="1">
        <v>2</v>
      </c>
      <c r="AJ1759" s="1">
        <v>2</v>
      </c>
      <c r="AK1759" s="1">
        <v>46</v>
      </c>
      <c r="AL1759" s="1">
        <v>0</v>
      </c>
      <c r="AM1759" s="1">
        <v>3</v>
      </c>
      <c r="AN1759" s="1">
        <v>2</v>
      </c>
      <c r="AO1759" s="1">
        <v>15</v>
      </c>
      <c r="AP1759" s="1">
        <v>77</v>
      </c>
      <c r="AQ1759" s="1">
        <v>690</v>
      </c>
      <c r="AR1759" s="1">
        <v>173</v>
      </c>
      <c r="AS1759" s="1">
        <v>3</v>
      </c>
      <c r="AT1759" s="1">
        <v>51</v>
      </c>
      <c r="AU1759" s="1">
        <v>114</v>
      </c>
      <c r="AV1759" s="1">
        <v>0</v>
      </c>
      <c r="AW1759">
        <f t="shared" si="56"/>
        <v>0.56999999999999995</v>
      </c>
      <c r="AX1759">
        <f t="shared" si="55"/>
        <v>0.6</v>
      </c>
    </row>
    <row r="1760" spans="1:50" x14ac:dyDescent="0.25">
      <c r="A1760" s="1">
        <v>41.618160629384803</v>
      </c>
      <c r="B1760" s="1">
        <v>45.980899238896498</v>
      </c>
      <c r="E1760" s="1">
        <v>2024</v>
      </c>
      <c r="F1760" s="1" t="s">
        <v>48</v>
      </c>
      <c r="G1760" s="1" t="s">
        <v>6224</v>
      </c>
      <c r="H1760" s="1" t="s">
        <v>6224</v>
      </c>
      <c r="I1760" s="1" t="s">
        <v>6225</v>
      </c>
      <c r="K1760" s="1" t="b">
        <v>0</v>
      </c>
      <c r="L1760" s="2" t="s">
        <v>6226</v>
      </c>
      <c r="M1760" s="1">
        <v>13</v>
      </c>
      <c r="N1760" s="1" t="s">
        <v>6227</v>
      </c>
      <c r="O1760" s="1" t="s">
        <v>53</v>
      </c>
      <c r="P1760" s="1" t="s">
        <v>54</v>
      </c>
      <c r="Q1760" s="1" t="s">
        <v>6209</v>
      </c>
      <c r="R1760" s="1" t="s">
        <v>56</v>
      </c>
      <c r="S1760" s="1" t="s">
        <v>57</v>
      </c>
      <c r="T1760" s="1">
        <v>87</v>
      </c>
      <c r="U1760" s="1">
        <v>57</v>
      </c>
      <c r="V1760" s="1">
        <v>1877</v>
      </c>
      <c r="W1760" s="1">
        <v>884</v>
      </c>
      <c r="X1760" s="1">
        <v>993</v>
      </c>
      <c r="Y1760" s="1">
        <v>1071</v>
      </c>
      <c r="Z1760" s="1">
        <v>1</v>
      </c>
      <c r="AA1760" s="1">
        <v>20</v>
      </c>
      <c r="AB1760" s="1">
        <v>1</v>
      </c>
      <c r="AC1760" s="1">
        <v>1051</v>
      </c>
      <c r="AD1760" s="1">
        <v>4</v>
      </c>
      <c r="AE1760" s="1">
        <v>1</v>
      </c>
      <c r="AF1760" s="1">
        <v>2</v>
      </c>
      <c r="AG1760" s="1">
        <v>1</v>
      </c>
      <c r="AH1760" s="1">
        <v>2</v>
      </c>
      <c r="AI1760" s="1">
        <v>0</v>
      </c>
      <c r="AJ1760" s="1">
        <v>2</v>
      </c>
      <c r="AK1760" s="1">
        <v>46</v>
      </c>
      <c r="AL1760" s="1">
        <v>1</v>
      </c>
      <c r="AM1760" s="1">
        <v>1</v>
      </c>
      <c r="AN1760" s="1">
        <v>1</v>
      </c>
      <c r="AO1760" s="1">
        <v>13</v>
      </c>
      <c r="AP1760" s="1">
        <v>57</v>
      </c>
      <c r="AQ1760" s="1">
        <v>649</v>
      </c>
      <c r="AR1760" s="1">
        <v>161</v>
      </c>
      <c r="AS1760" s="1">
        <v>2</v>
      </c>
      <c r="AT1760" s="1">
        <v>20</v>
      </c>
      <c r="AU1760" s="1">
        <v>88</v>
      </c>
      <c r="AV1760" s="1">
        <v>0</v>
      </c>
      <c r="AW1760">
        <f t="shared" si="56"/>
        <v>0.62</v>
      </c>
      <c r="AX1760">
        <f t="shared" si="55"/>
        <v>0.56000000000000005</v>
      </c>
    </row>
    <row r="1761" spans="1:50" x14ac:dyDescent="0.25">
      <c r="A1761" s="1">
        <v>41.614766544898202</v>
      </c>
      <c r="B1761" s="1">
        <v>45.975109040737102</v>
      </c>
      <c r="E1761" s="1">
        <v>2024</v>
      </c>
      <c r="F1761" s="1" t="s">
        <v>48</v>
      </c>
      <c r="G1761" s="1" t="s">
        <v>6228</v>
      </c>
      <c r="H1761" s="1" t="s">
        <v>6228</v>
      </c>
      <c r="I1761" s="1" t="s">
        <v>6229</v>
      </c>
      <c r="K1761" s="1" t="b">
        <v>0</v>
      </c>
      <c r="L1761" s="2" t="s">
        <v>6230</v>
      </c>
      <c r="M1761" s="1">
        <v>13</v>
      </c>
      <c r="N1761" s="1" t="s">
        <v>6231</v>
      </c>
      <c r="O1761" s="1" t="s">
        <v>53</v>
      </c>
      <c r="P1761" s="1" t="s">
        <v>54</v>
      </c>
      <c r="Q1761" s="1" t="s">
        <v>6209</v>
      </c>
      <c r="R1761" s="1" t="s">
        <v>56</v>
      </c>
      <c r="S1761" s="1" t="s">
        <v>57</v>
      </c>
      <c r="T1761" s="1">
        <v>87</v>
      </c>
      <c r="U1761" s="1">
        <v>57</v>
      </c>
      <c r="V1761" s="1">
        <v>1199</v>
      </c>
      <c r="W1761" s="1">
        <v>567</v>
      </c>
      <c r="X1761" s="1">
        <v>632</v>
      </c>
      <c r="Y1761" s="1">
        <v>771</v>
      </c>
      <c r="Z1761" s="1">
        <v>0.99</v>
      </c>
      <c r="AA1761" s="1">
        <v>14</v>
      </c>
      <c r="AB1761" s="1">
        <v>0.99</v>
      </c>
      <c r="AC1761" s="1">
        <v>757</v>
      </c>
      <c r="AD1761" s="1">
        <v>8</v>
      </c>
      <c r="AE1761" s="1">
        <v>1</v>
      </c>
      <c r="AF1761" s="1">
        <v>3</v>
      </c>
      <c r="AG1761" s="1">
        <v>0</v>
      </c>
      <c r="AH1761" s="1">
        <v>1</v>
      </c>
      <c r="AI1761" s="1">
        <v>2</v>
      </c>
      <c r="AJ1761" s="1">
        <v>0</v>
      </c>
      <c r="AK1761" s="1">
        <v>39</v>
      </c>
      <c r="AL1761" s="1">
        <v>1</v>
      </c>
      <c r="AM1761" s="1">
        <v>0</v>
      </c>
      <c r="AN1761" s="1">
        <v>0</v>
      </c>
      <c r="AO1761" s="1">
        <v>14</v>
      </c>
      <c r="AP1761" s="1">
        <v>57</v>
      </c>
      <c r="AQ1761" s="1">
        <v>449</v>
      </c>
      <c r="AR1761" s="1">
        <v>96</v>
      </c>
      <c r="AS1761" s="1">
        <v>2</v>
      </c>
      <c r="AT1761" s="1">
        <v>23</v>
      </c>
      <c r="AU1761" s="1">
        <v>61</v>
      </c>
      <c r="AV1761" s="1">
        <v>0</v>
      </c>
      <c r="AW1761">
        <f t="shared" si="56"/>
        <v>0.59</v>
      </c>
      <c r="AX1761">
        <f t="shared" si="55"/>
        <v>0.63</v>
      </c>
    </row>
    <row r="1762" spans="1:50" x14ac:dyDescent="0.25">
      <c r="A1762" s="1">
        <v>41.613097800617702</v>
      </c>
      <c r="B1762" s="1">
        <v>45.960544985870399</v>
      </c>
      <c r="E1762" s="1">
        <v>2024</v>
      </c>
      <c r="F1762" s="1" t="s">
        <v>48</v>
      </c>
      <c r="G1762" s="1" t="s">
        <v>6232</v>
      </c>
      <c r="H1762" s="1" t="s">
        <v>6232</v>
      </c>
      <c r="I1762" s="1" t="s">
        <v>6233</v>
      </c>
      <c r="K1762" s="1" t="b">
        <v>0</v>
      </c>
      <c r="L1762" s="2" t="s">
        <v>6234</v>
      </c>
      <c r="M1762" s="1">
        <v>13</v>
      </c>
      <c r="N1762" s="1" t="s">
        <v>6235</v>
      </c>
      <c r="O1762" s="1" t="s">
        <v>53</v>
      </c>
      <c r="P1762" s="1" t="s">
        <v>54</v>
      </c>
      <c r="Q1762" s="1" t="s">
        <v>6209</v>
      </c>
      <c r="R1762" s="1" t="s">
        <v>56</v>
      </c>
      <c r="S1762" s="1" t="s">
        <v>57</v>
      </c>
      <c r="T1762" s="1">
        <v>87</v>
      </c>
      <c r="U1762" s="1">
        <v>57</v>
      </c>
      <c r="V1762" s="1">
        <v>1234</v>
      </c>
      <c r="W1762" s="1">
        <v>604</v>
      </c>
      <c r="X1762" s="1">
        <v>630</v>
      </c>
      <c r="Y1762" s="1">
        <v>799</v>
      </c>
      <c r="Z1762" s="1">
        <v>1</v>
      </c>
      <c r="AA1762" s="1">
        <v>7</v>
      </c>
      <c r="AB1762" s="1">
        <v>1</v>
      </c>
      <c r="AC1762" s="1">
        <v>792</v>
      </c>
      <c r="AD1762" s="1">
        <v>9</v>
      </c>
      <c r="AE1762" s="1">
        <v>1</v>
      </c>
      <c r="AF1762" s="1">
        <v>2</v>
      </c>
      <c r="AG1762" s="1">
        <v>1</v>
      </c>
      <c r="AH1762" s="1">
        <v>2</v>
      </c>
      <c r="AI1762" s="1">
        <v>0</v>
      </c>
      <c r="AJ1762" s="1">
        <v>0</v>
      </c>
      <c r="AK1762" s="1">
        <v>38</v>
      </c>
      <c r="AL1762" s="1">
        <v>0</v>
      </c>
      <c r="AM1762" s="1">
        <v>3</v>
      </c>
      <c r="AN1762" s="1">
        <v>1</v>
      </c>
      <c r="AO1762" s="1">
        <v>16</v>
      </c>
      <c r="AP1762" s="1">
        <v>63</v>
      </c>
      <c r="AQ1762" s="1">
        <v>460</v>
      </c>
      <c r="AR1762" s="1">
        <v>88</v>
      </c>
      <c r="AS1762" s="1">
        <v>1</v>
      </c>
      <c r="AT1762" s="1">
        <v>14</v>
      </c>
      <c r="AU1762" s="1">
        <v>93</v>
      </c>
      <c r="AV1762" s="1">
        <v>0</v>
      </c>
      <c r="AW1762">
        <f t="shared" si="56"/>
        <v>0.57999999999999996</v>
      </c>
      <c r="AX1762">
        <f t="shared" si="55"/>
        <v>0.64</v>
      </c>
    </row>
    <row r="1763" spans="1:50" x14ac:dyDescent="0.25">
      <c r="A1763" s="1">
        <v>41.600945072814497</v>
      </c>
      <c r="B1763" s="1">
        <v>45.966796299039899</v>
      </c>
      <c r="E1763" s="1">
        <v>2024</v>
      </c>
      <c r="F1763" s="1" t="s">
        <v>48</v>
      </c>
      <c r="G1763" s="1" t="s">
        <v>235</v>
      </c>
      <c r="H1763" s="1" t="s">
        <v>235</v>
      </c>
      <c r="I1763" s="1" t="s">
        <v>6236</v>
      </c>
      <c r="K1763" s="1" t="b">
        <v>0</v>
      </c>
      <c r="L1763" s="2" t="s">
        <v>6237</v>
      </c>
      <c r="M1763" s="1">
        <v>13</v>
      </c>
      <c r="N1763" s="1" t="s">
        <v>6238</v>
      </c>
      <c r="O1763" s="1" t="s">
        <v>53</v>
      </c>
      <c r="P1763" s="1" t="s">
        <v>54</v>
      </c>
      <c r="Q1763" s="1" t="s">
        <v>6209</v>
      </c>
      <c r="R1763" s="1" t="s">
        <v>56</v>
      </c>
      <c r="S1763" s="1" t="s">
        <v>57</v>
      </c>
      <c r="T1763" s="1">
        <v>87</v>
      </c>
      <c r="U1763" s="1">
        <v>57</v>
      </c>
      <c r="V1763" s="1">
        <v>1236</v>
      </c>
      <c r="W1763" s="1">
        <v>611</v>
      </c>
      <c r="X1763" s="1">
        <v>625</v>
      </c>
      <c r="Y1763" s="1">
        <v>779</v>
      </c>
      <c r="Z1763" s="1">
        <v>1</v>
      </c>
      <c r="AA1763" s="1">
        <v>16</v>
      </c>
      <c r="AB1763" s="1">
        <v>1</v>
      </c>
      <c r="AC1763" s="1">
        <v>763</v>
      </c>
      <c r="AD1763" s="1">
        <v>6</v>
      </c>
      <c r="AE1763" s="1">
        <v>0</v>
      </c>
      <c r="AF1763" s="1">
        <v>3</v>
      </c>
      <c r="AG1763" s="1">
        <v>1</v>
      </c>
      <c r="AH1763" s="1">
        <v>2</v>
      </c>
      <c r="AI1763" s="1">
        <v>1</v>
      </c>
      <c r="AJ1763" s="1">
        <v>0</v>
      </c>
      <c r="AK1763" s="1">
        <v>48</v>
      </c>
      <c r="AL1763" s="1">
        <v>0</v>
      </c>
      <c r="AM1763" s="1">
        <v>2</v>
      </c>
      <c r="AN1763" s="1">
        <v>1</v>
      </c>
      <c r="AO1763" s="1">
        <v>17</v>
      </c>
      <c r="AP1763" s="1">
        <v>70</v>
      </c>
      <c r="AQ1763" s="1">
        <v>441</v>
      </c>
      <c r="AR1763" s="1">
        <v>64</v>
      </c>
      <c r="AS1763" s="1">
        <v>11</v>
      </c>
      <c r="AT1763" s="1">
        <v>24</v>
      </c>
      <c r="AU1763" s="1">
        <v>72</v>
      </c>
      <c r="AV1763" s="1">
        <v>0</v>
      </c>
      <c r="AW1763">
        <f t="shared" si="56"/>
        <v>0.57999999999999996</v>
      </c>
      <c r="AX1763">
        <f t="shared" si="55"/>
        <v>0.62</v>
      </c>
    </row>
    <row r="1764" spans="1:50" x14ac:dyDescent="0.25">
      <c r="A1764" s="1">
        <v>41.606687986142902</v>
      </c>
      <c r="B1764" s="1">
        <v>45.972400201223302</v>
      </c>
      <c r="E1764" s="1">
        <v>2024</v>
      </c>
      <c r="F1764" s="1" t="s">
        <v>48</v>
      </c>
      <c r="G1764" s="1" t="s">
        <v>235</v>
      </c>
      <c r="H1764" s="1" t="s">
        <v>235</v>
      </c>
      <c r="I1764" s="1" t="s">
        <v>6239</v>
      </c>
      <c r="K1764" s="1" t="b">
        <v>0</v>
      </c>
      <c r="L1764" s="2" t="s">
        <v>6240</v>
      </c>
      <c r="M1764" s="1">
        <v>13</v>
      </c>
      <c r="N1764" s="1" t="s">
        <v>6241</v>
      </c>
      <c r="O1764" s="1" t="s">
        <v>53</v>
      </c>
      <c r="P1764" s="1" t="s">
        <v>54</v>
      </c>
      <c r="Q1764" s="1" t="s">
        <v>6209</v>
      </c>
      <c r="R1764" s="1" t="s">
        <v>56</v>
      </c>
      <c r="S1764" s="1" t="s">
        <v>57</v>
      </c>
      <c r="T1764" s="1">
        <v>87</v>
      </c>
      <c r="U1764" s="1">
        <v>57</v>
      </c>
      <c r="V1764" s="1">
        <v>1275</v>
      </c>
      <c r="W1764" s="1">
        <v>624</v>
      </c>
      <c r="X1764" s="1">
        <v>651</v>
      </c>
      <c r="Y1764" s="1">
        <v>824</v>
      </c>
      <c r="Z1764" s="1">
        <v>0.99</v>
      </c>
      <c r="AA1764" s="1">
        <v>13</v>
      </c>
      <c r="AB1764" s="1">
        <v>0.99</v>
      </c>
      <c r="AC1764" s="1">
        <v>811</v>
      </c>
      <c r="AD1764" s="1">
        <v>3</v>
      </c>
      <c r="AE1764" s="1">
        <v>1</v>
      </c>
      <c r="AF1764" s="1">
        <v>5</v>
      </c>
      <c r="AG1764" s="1">
        <v>0</v>
      </c>
      <c r="AH1764" s="1">
        <v>0</v>
      </c>
      <c r="AI1764" s="1">
        <v>3</v>
      </c>
      <c r="AJ1764" s="1">
        <v>2</v>
      </c>
      <c r="AK1764" s="1">
        <v>41</v>
      </c>
      <c r="AL1764" s="1">
        <v>2</v>
      </c>
      <c r="AM1764" s="1">
        <v>3</v>
      </c>
      <c r="AN1764" s="1">
        <v>0</v>
      </c>
      <c r="AO1764" s="1">
        <v>15</v>
      </c>
      <c r="AP1764" s="1">
        <v>59</v>
      </c>
      <c r="AQ1764" s="1">
        <v>517</v>
      </c>
      <c r="AR1764" s="1">
        <v>77</v>
      </c>
      <c r="AS1764" s="1">
        <v>3</v>
      </c>
      <c r="AT1764" s="1">
        <v>19</v>
      </c>
      <c r="AU1764" s="1">
        <v>61</v>
      </c>
      <c r="AV1764" s="1">
        <v>0</v>
      </c>
      <c r="AW1764">
        <f t="shared" si="56"/>
        <v>0.64</v>
      </c>
      <c r="AX1764">
        <f t="shared" si="55"/>
        <v>0.64</v>
      </c>
    </row>
    <row r="1765" spans="1:50" x14ac:dyDescent="0.25">
      <c r="A1765" s="1">
        <v>41.594236844968201</v>
      </c>
      <c r="B1765" s="1">
        <v>45.990308913948802</v>
      </c>
      <c r="E1765" s="1">
        <v>2024</v>
      </c>
      <c r="F1765" s="1" t="s">
        <v>48</v>
      </c>
      <c r="G1765" s="1" t="s">
        <v>239</v>
      </c>
      <c r="H1765" s="1" t="s">
        <v>239</v>
      </c>
      <c r="I1765" s="1" t="s">
        <v>6242</v>
      </c>
      <c r="K1765" s="1" t="b">
        <v>0</v>
      </c>
      <c r="L1765" s="2" t="s">
        <v>6243</v>
      </c>
      <c r="M1765" s="1">
        <v>13</v>
      </c>
      <c r="N1765" s="1" t="s">
        <v>6244</v>
      </c>
      <c r="O1765" s="1" t="s">
        <v>53</v>
      </c>
      <c r="P1765" s="1" t="s">
        <v>54</v>
      </c>
      <c r="Q1765" s="1" t="s">
        <v>6209</v>
      </c>
      <c r="R1765" s="1" t="s">
        <v>56</v>
      </c>
      <c r="S1765" s="1" t="s">
        <v>57</v>
      </c>
      <c r="T1765" s="1">
        <v>87</v>
      </c>
      <c r="U1765" s="1">
        <v>57</v>
      </c>
      <c r="V1765" s="1">
        <v>1933</v>
      </c>
      <c r="W1765" s="1">
        <v>958</v>
      </c>
      <c r="X1765" s="1">
        <v>975</v>
      </c>
      <c r="Y1765" s="1">
        <v>1338</v>
      </c>
      <c r="Z1765" s="1">
        <v>1</v>
      </c>
      <c r="AA1765" s="1">
        <v>22</v>
      </c>
      <c r="AB1765" s="1">
        <v>1</v>
      </c>
      <c r="AC1765" s="1">
        <v>1316</v>
      </c>
      <c r="AD1765" s="1">
        <v>4</v>
      </c>
      <c r="AE1765" s="1">
        <v>1</v>
      </c>
      <c r="AF1765" s="1">
        <v>5</v>
      </c>
      <c r="AG1765" s="1">
        <v>8</v>
      </c>
      <c r="AH1765" s="1">
        <v>2</v>
      </c>
      <c r="AI1765" s="1">
        <v>3</v>
      </c>
      <c r="AJ1765" s="1">
        <v>0</v>
      </c>
      <c r="AK1765" s="1">
        <v>42</v>
      </c>
      <c r="AL1765" s="1">
        <v>0</v>
      </c>
      <c r="AM1765" s="1">
        <v>1</v>
      </c>
      <c r="AN1765" s="1">
        <v>3</v>
      </c>
      <c r="AO1765" s="1">
        <v>36</v>
      </c>
      <c r="AP1765" s="1">
        <v>48</v>
      </c>
      <c r="AQ1765" s="1">
        <v>819</v>
      </c>
      <c r="AR1765" s="1">
        <v>200</v>
      </c>
      <c r="AS1765" s="1">
        <v>15</v>
      </c>
      <c r="AT1765" s="1">
        <v>30</v>
      </c>
      <c r="AU1765" s="1">
        <v>99</v>
      </c>
      <c r="AV1765" s="1">
        <v>0</v>
      </c>
      <c r="AW1765">
        <f t="shared" si="56"/>
        <v>0.62</v>
      </c>
      <c r="AX1765">
        <f t="shared" si="55"/>
        <v>0.68</v>
      </c>
    </row>
    <row r="1766" spans="1:50" x14ac:dyDescent="0.25">
      <c r="A1766" s="1">
        <v>41.572231273934698</v>
      </c>
      <c r="B1766" s="1">
        <v>46.001264020376503</v>
      </c>
      <c r="E1766" s="1">
        <v>2024</v>
      </c>
      <c r="F1766" s="1" t="s">
        <v>48</v>
      </c>
      <c r="G1766" s="1" t="s">
        <v>239</v>
      </c>
      <c r="H1766" s="1" t="s">
        <v>239</v>
      </c>
      <c r="I1766" s="1" t="s">
        <v>6245</v>
      </c>
      <c r="K1766" s="1" t="b">
        <v>0</v>
      </c>
      <c r="L1766" s="2" t="s">
        <v>6246</v>
      </c>
      <c r="M1766" s="1">
        <v>13</v>
      </c>
      <c r="N1766" s="1" t="s">
        <v>6247</v>
      </c>
      <c r="O1766" s="1" t="s">
        <v>53</v>
      </c>
      <c r="P1766" s="1" t="s">
        <v>54</v>
      </c>
      <c r="Q1766" s="1" t="s">
        <v>6209</v>
      </c>
      <c r="R1766" s="1" t="s">
        <v>56</v>
      </c>
      <c r="S1766" s="1" t="s">
        <v>57</v>
      </c>
      <c r="T1766" s="1">
        <v>87</v>
      </c>
      <c r="U1766" s="1">
        <v>57</v>
      </c>
      <c r="V1766" s="1">
        <v>1631</v>
      </c>
      <c r="W1766" s="1">
        <v>779</v>
      </c>
      <c r="X1766" s="1">
        <v>852</v>
      </c>
      <c r="Y1766" s="1">
        <v>1092</v>
      </c>
      <c r="Z1766" s="1">
        <v>1</v>
      </c>
      <c r="AA1766" s="1">
        <v>18</v>
      </c>
      <c r="AB1766" s="1">
        <v>1</v>
      </c>
      <c r="AC1766" s="1">
        <v>1074</v>
      </c>
      <c r="AD1766" s="1">
        <v>3</v>
      </c>
      <c r="AE1766" s="1">
        <v>0</v>
      </c>
      <c r="AF1766" s="1">
        <v>5</v>
      </c>
      <c r="AG1766" s="1">
        <v>3</v>
      </c>
      <c r="AH1766" s="1">
        <v>2</v>
      </c>
      <c r="AI1766" s="1">
        <v>0</v>
      </c>
      <c r="AJ1766" s="1">
        <v>2</v>
      </c>
      <c r="AK1766" s="1">
        <v>68</v>
      </c>
      <c r="AL1766" s="1">
        <v>0</v>
      </c>
      <c r="AM1766" s="1">
        <v>2</v>
      </c>
      <c r="AN1766" s="1">
        <v>2</v>
      </c>
      <c r="AO1766" s="1">
        <v>9</v>
      </c>
      <c r="AP1766" s="1">
        <v>46</v>
      </c>
      <c r="AQ1766" s="1">
        <v>649</v>
      </c>
      <c r="AR1766" s="1">
        <v>159</v>
      </c>
      <c r="AS1766" s="1">
        <v>4</v>
      </c>
      <c r="AT1766" s="1">
        <v>29</v>
      </c>
      <c r="AU1766" s="1">
        <v>91</v>
      </c>
      <c r="AV1766" s="1">
        <v>0</v>
      </c>
      <c r="AW1766">
        <f t="shared" si="56"/>
        <v>0.6</v>
      </c>
      <c r="AX1766">
        <f t="shared" si="55"/>
        <v>0.66</v>
      </c>
    </row>
    <row r="1767" spans="1:50" x14ac:dyDescent="0.25">
      <c r="A1767" s="1">
        <v>41.5763434694925</v>
      </c>
      <c r="B1767" s="1">
        <v>45.9706652010845</v>
      </c>
      <c r="E1767" s="1">
        <v>2024</v>
      </c>
      <c r="F1767" s="1" t="s">
        <v>48</v>
      </c>
      <c r="G1767" s="1" t="s">
        <v>4673</v>
      </c>
      <c r="H1767" s="1" t="s">
        <v>4673</v>
      </c>
      <c r="I1767" s="1" t="s">
        <v>6248</v>
      </c>
      <c r="K1767" s="1" t="b">
        <v>0</v>
      </c>
      <c r="L1767" s="2" t="s">
        <v>6249</v>
      </c>
      <c r="M1767" s="1">
        <v>13</v>
      </c>
      <c r="N1767" s="1" t="s">
        <v>6250</v>
      </c>
      <c r="O1767" s="1" t="s">
        <v>53</v>
      </c>
      <c r="P1767" s="1" t="s">
        <v>54</v>
      </c>
      <c r="Q1767" s="1" t="s">
        <v>6209</v>
      </c>
      <c r="R1767" s="1" t="s">
        <v>56</v>
      </c>
      <c r="S1767" s="1" t="s">
        <v>57</v>
      </c>
      <c r="T1767" s="1">
        <v>87</v>
      </c>
      <c r="U1767" s="1">
        <v>57</v>
      </c>
      <c r="V1767" s="1">
        <v>684</v>
      </c>
      <c r="W1767" s="1">
        <v>334</v>
      </c>
      <c r="X1767" s="1">
        <v>350</v>
      </c>
      <c r="Y1767" s="1">
        <v>433</v>
      </c>
      <c r="Z1767" s="1">
        <v>1</v>
      </c>
      <c r="AA1767" s="1">
        <v>9</v>
      </c>
      <c r="AB1767" s="1">
        <v>1</v>
      </c>
      <c r="AC1767" s="1">
        <v>424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19</v>
      </c>
      <c r="AL1767" s="1">
        <v>0</v>
      </c>
      <c r="AM1767" s="1">
        <v>0</v>
      </c>
      <c r="AN1767" s="1">
        <v>0</v>
      </c>
      <c r="AO1767" s="1">
        <v>10</v>
      </c>
      <c r="AP1767" s="1">
        <v>55</v>
      </c>
      <c r="AQ1767" s="1">
        <v>243</v>
      </c>
      <c r="AR1767" s="1">
        <v>33</v>
      </c>
      <c r="AS1767" s="1">
        <v>1</v>
      </c>
      <c r="AT1767" s="1">
        <v>14</v>
      </c>
      <c r="AU1767" s="1">
        <v>49</v>
      </c>
      <c r="AV1767" s="1">
        <v>0</v>
      </c>
      <c r="AW1767">
        <f t="shared" si="56"/>
        <v>0.56999999999999995</v>
      </c>
      <c r="AX1767">
        <f t="shared" si="55"/>
        <v>0.62</v>
      </c>
    </row>
    <row r="1768" spans="1:50" x14ac:dyDescent="0.25">
      <c r="A1768" s="1">
        <v>41.609951293817701</v>
      </c>
      <c r="B1768" s="1">
        <v>45.8956610212934</v>
      </c>
      <c r="E1768" s="1">
        <v>2024</v>
      </c>
      <c r="F1768" s="1" t="s">
        <v>48</v>
      </c>
      <c r="G1768" s="1" t="s">
        <v>6251</v>
      </c>
      <c r="H1768" s="1" t="s">
        <v>6251</v>
      </c>
      <c r="I1768" s="1" t="s">
        <v>6252</v>
      </c>
      <c r="K1768" s="1" t="b">
        <v>0</v>
      </c>
      <c r="L1768" s="2" t="s">
        <v>6253</v>
      </c>
      <c r="M1768" s="1">
        <v>13</v>
      </c>
      <c r="N1768" s="1" t="s">
        <v>6254</v>
      </c>
      <c r="O1768" s="1" t="s">
        <v>53</v>
      </c>
      <c r="P1768" s="1" t="s">
        <v>54</v>
      </c>
      <c r="Q1768" s="1" t="s">
        <v>6209</v>
      </c>
      <c r="R1768" s="1" t="s">
        <v>56</v>
      </c>
      <c r="S1768" s="1" t="s">
        <v>57</v>
      </c>
      <c r="T1768" s="1">
        <v>87</v>
      </c>
      <c r="U1768" s="1">
        <v>57</v>
      </c>
      <c r="V1768" s="1">
        <v>1417</v>
      </c>
      <c r="W1768" s="1">
        <v>667</v>
      </c>
      <c r="X1768" s="1">
        <v>750</v>
      </c>
      <c r="Y1768" s="1">
        <v>1053</v>
      </c>
      <c r="Z1768" s="1">
        <v>1</v>
      </c>
      <c r="AA1768" s="1">
        <v>21</v>
      </c>
      <c r="AB1768" s="1">
        <v>1</v>
      </c>
      <c r="AC1768" s="1">
        <v>1032</v>
      </c>
      <c r="AD1768" s="1">
        <v>13</v>
      </c>
      <c r="AE1768" s="1">
        <v>1</v>
      </c>
      <c r="AF1768" s="1">
        <v>5</v>
      </c>
      <c r="AG1768" s="1">
        <v>2</v>
      </c>
      <c r="AH1768" s="1">
        <v>4</v>
      </c>
      <c r="AI1768" s="1">
        <v>0</v>
      </c>
      <c r="AJ1768" s="1">
        <v>0</v>
      </c>
      <c r="AK1768" s="1">
        <v>55</v>
      </c>
      <c r="AL1768" s="1">
        <v>2</v>
      </c>
      <c r="AM1768" s="1">
        <v>3</v>
      </c>
      <c r="AN1768" s="1">
        <v>4</v>
      </c>
      <c r="AO1768" s="1">
        <v>20</v>
      </c>
      <c r="AP1768" s="1">
        <v>76</v>
      </c>
      <c r="AQ1768" s="1">
        <v>615</v>
      </c>
      <c r="AR1768" s="1">
        <v>99</v>
      </c>
      <c r="AS1768" s="1">
        <v>10</v>
      </c>
      <c r="AT1768" s="1">
        <v>41</v>
      </c>
      <c r="AU1768" s="1">
        <v>82</v>
      </c>
      <c r="AV1768" s="1">
        <v>0</v>
      </c>
      <c r="AW1768">
        <f t="shared" si="56"/>
        <v>0.6</v>
      </c>
      <c r="AX1768">
        <f t="shared" si="55"/>
        <v>0.73</v>
      </c>
    </row>
    <row r="1769" spans="1:50" x14ac:dyDescent="0.25">
      <c r="A1769" s="1">
        <v>41.6010068831335</v>
      </c>
      <c r="B1769" s="1">
        <v>45.864415948489103</v>
      </c>
      <c r="E1769" s="1">
        <v>2024</v>
      </c>
      <c r="F1769" s="1" t="s">
        <v>48</v>
      </c>
      <c r="G1769" s="1" t="s">
        <v>6255</v>
      </c>
      <c r="H1769" s="1" t="s">
        <v>6255</v>
      </c>
      <c r="I1769" s="1" t="s">
        <v>6256</v>
      </c>
      <c r="K1769" s="1" t="b">
        <v>0</v>
      </c>
      <c r="L1769" s="2" t="s">
        <v>6257</v>
      </c>
      <c r="M1769" s="1">
        <v>13</v>
      </c>
      <c r="N1769" s="1" t="s">
        <v>6258</v>
      </c>
      <c r="O1769" s="1" t="s">
        <v>53</v>
      </c>
      <c r="P1769" s="1" t="s">
        <v>54</v>
      </c>
      <c r="Q1769" s="1" t="s">
        <v>6209</v>
      </c>
      <c r="R1769" s="1" t="s">
        <v>56</v>
      </c>
      <c r="S1769" s="1" t="s">
        <v>57</v>
      </c>
      <c r="T1769" s="1">
        <v>87</v>
      </c>
      <c r="U1769" s="1">
        <v>57</v>
      </c>
      <c r="V1769" s="1">
        <v>610</v>
      </c>
      <c r="W1769" s="1">
        <v>285</v>
      </c>
      <c r="X1769" s="1">
        <v>325</v>
      </c>
      <c r="Y1769" s="1">
        <v>451</v>
      </c>
      <c r="Z1769" s="1">
        <v>1</v>
      </c>
      <c r="AA1769" s="1">
        <v>7</v>
      </c>
      <c r="AB1769" s="1">
        <v>1</v>
      </c>
      <c r="AC1769" s="1">
        <v>444</v>
      </c>
      <c r="AD1769" s="1">
        <v>1</v>
      </c>
      <c r="AE1769" s="1">
        <v>0</v>
      </c>
      <c r="AF1769" s="1">
        <v>4</v>
      </c>
      <c r="AG1769" s="1">
        <v>0</v>
      </c>
      <c r="AH1769" s="1">
        <v>0</v>
      </c>
      <c r="AI1769" s="1">
        <v>0</v>
      </c>
      <c r="AJ1769" s="1">
        <v>0</v>
      </c>
      <c r="AK1769" s="1">
        <v>14</v>
      </c>
      <c r="AL1769" s="1">
        <v>0</v>
      </c>
      <c r="AM1769" s="1">
        <v>3</v>
      </c>
      <c r="AN1769" s="1">
        <v>0</v>
      </c>
      <c r="AO1769" s="1">
        <v>6</v>
      </c>
      <c r="AP1769" s="1">
        <v>19</v>
      </c>
      <c r="AQ1769" s="1">
        <v>285</v>
      </c>
      <c r="AR1769" s="1">
        <v>45</v>
      </c>
      <c r="AS1769" s="1">
        <v>3</v>
      </c>
      <c r="AT1769" s="1">
        <v>16</v>
      </c>
      <c r="AU1769" s="1">
        <v>48</v>
      </c>
      <c r="AV1769" s="1">
        <v>0</v>
      </c>
      <c r="AW1769">
        <f t="shared" si="56"/>
        <v>0.64</v>
      </c>
      <c r="AX1769">
        <f t="shared" si="55"/>
        <v>0.73</v>
      </c>
    </row>
    <row r="1770" spans="1:50" x14ac:dyDescent="0.25">
      <c r="A1770" s="1">
        <v>41.5706242096932</v>
      </c>
      <c r="B1770" s="1">
        <v>45.8437840442108</v>
      </c>
      <c r="E1770" s="1">
        <v>2024</v>
      </c>
      <c r="F1770" s="1" t="s">
        <v>48</v>
      </c>
      <c r="G1770" s="1" t="s">
        <v>6259</v>
      </c>
      <c r="H1770" s="1" t="s">
        <v>6259</v>
      </c>
      <c r="I1770" s="1" t="s">
        <v>6260</v>
      </c>
      <c r="K1770" s="1" t="b">
        <v>0</v>
      </c>
      <c r="L1770" s="2" t="s">
        <v>6261</v>
      </c>
      <c r="M1770" s="1">
        <v>13</v>
      </c>
      <c r="N1770" s="1" t="s">
        <v>6262</v>
      </c>
      <c r="O1770" s="1" t="s">
        <v>53</v>
      </c>
      <c r="P1770" s="1" t="s">
        <v>54</v>
      </c>
      <c r="Q1770" s="1" t="s">
        <v>6209</v>
      </c>
      <c r="R1770" s="1" t="s">
        <v>56</v>
      </c>
      <c r="S1770" s="1" t="s">
        <v>57</v>
      </c>
      <c r="T1770" s="1">
        <v>87</v>
      </c>
      <c r="U1770" s="1">
        <v>57</v>
      </c>
      <c r="V1770" s="1">
        <v>488</v>
      </c>
      <c r="W1770" s="1">
        <v>212</v>
      </c>
      <c r="X1770" s="1">
        <v>276</v>
      </c>
      <c r="Y1770" s="1">
        <v>360</v>
      </c>
      <c r="Z1770" s="1">
        <v>0.99</v>
      </c>
      <c r="AA1770" s="1">
        <v>3</v>
      </c>
      <c r="AB1770" s="1">
        <v>0.99</v>
      </c>
      <c r="AC1770" s="1">
        <v>357</v>
      </c>
      <c r="AD1770" s="1">
        <v>0</v>
      </c>
      <c r="AE1770" s="1">
        <v>0</v>
      </c>
      <c r="AF1770" s="1">
        <v>1</v>
      </c>
      <c r="AG1770" s="1">
        <v>0</v>
      </c>
      <c r="AH1770" s="1">
        <v>1</v>
      </c>
      <c r="AI1770" s="1">
        <v>2</v>
      </c>
      <c r="AJ1770" s="1">
        <v>0</v>
      </c>
      <c r="AK1770" s="1">
        <v>9</v>
      </c>
      <c r="AL1770" s="1">
        <v>0</v>
      </c>
      <c r="AM1770" s="1">
        <v>0</v>
      </c>
      <c r="AN1770" s="1">
        <v>0</v>
      </c>
      <c r="AO1770" s="1">
        <v>0</v>
      </c>
      <c r="AP1770" s="1">
        <v>13</v>
      </c>
      <c r="AQ1770" s="1">
        <v>263</v>
      </c>
      <c r="AR1770" s="1">
        <v>30</v>
      </c>
      <c r="AS1770" s="1">
        <v>2</v>
      </c>
      <c r="AT1770" s="1">
        <v>8</v>
      </c>
      <c r="AU1770" s="1">
        <v>28</v>
      </c>
      <c r="AV1770" s="1">
        <v>0</v>
      </c>
      <c r="AW1770">
        <f t="shared" si="56"/>
        <v>0.74</v>
      </c>
      <c r="AX1770">
        <f t="shared" si="55"/>
        <v>0.73</v>
      </c>
    </row>
    <row r="1771" spans="1:50" x14ac:dyDescent="0.25">
      <c r="A1771" s="1">
        <v>41.565271524349697</v>
      </c>
      <c r="B1771" s="1">
        <v>45.844499511083903</v>
      </c>
      <c r="E1771" s="1">
        <v>2024</v>
      </c>
      <c r="F1771" s="1" t="s">
        <v>48</v>
      </c>
      <c r="G1771" s="1" t="s">
        <v>4673</v>
      </c>
      <c r="H1771" s="1" t="s">
        <v>4673</v>
      </c>
      <c r="I1771" s="1" t="s">
        <v>6263</v>
      </c>
      <c r="K1771" s="1" t="b">
        <v>0</v>
      </c>
      <c r="L1771" s="2" t="s">
        <v>6264</v>
      </c>
      <c r="M1771" s="1">
        <v>13</v>
      </c>
      <c r="N1771" s="1" t="s">
        <v>6265</v>
      </c>
      <c r="O1771" s="1" t="s">
        <v>53</v>
      </c>
      <c r="P1771" s="1" t="s">
        <v>54</v>
      </c>
      <c r="Q1771" s="1" t="s">
        <v>6209</v>
      </c>
      <c r="R1771" s="1" t="s">
        <v>56</v>
      </c>
      <c r="S1771" s="1" t="s">
        <v>57</v>
      </c>
      <c r="T1771" s="1">
        <v>87</v>
      </c>
      <c r="U1771" s="1">
        <v>57</v>
      </c>
      <c r="V1771" s="1">
        <v>1388</v>
      </c>
      <c r="W1771" s="1">
        <v>705</v>
      </c>
      <c r="X1771" s="1">
        <v>683</v>
      </c>
      <c r="Y1771" s="1">
        <v>980</v>
      </c>
      <c r="Z1771" s="1">
        <v>0.99</v>
      </c>
      <c r="AA1771" s="1">
        <v>14</v>
      </c>
      <c r="AB1771" s="1">
        <v>0.99</v>
      </c>
      <c r="AC1771" s="1">
        <v>966</v>
      </c>
      <c r="AD1771" s="1">
        <v>2</v>
      </c>
      <c r="AE1771" s="1">
        <v>0</v>
      </c>
      <c r="AF1771" s="1">
        <v>1</v>
      </c>
      <c r="AG1771" s="1">
        <v>5</v>
      </c>
      <c r="AH1771" s="1">
        <v>1</v>
      </c>
      <c r="AI1771" s="1">
        <v>0</v>
      </c>
      <c r="AJ1771" s="1">
        <v>1</v>
      </c>
      <c r="AK1771" s="1">
        <v>18</v>
      </c>
      <c r="AL1771" s="1">
        <v>2</v>
      </c>
      <c r="AM1771" s="1">
        <v>1</v>
      </c>
      <c r="AN1771" s="1">
        <v>1</v>
      </c>
      <c r="AO1771" s="1">
        <v>10</v>
      </c>
      <c r="AP1771" s="1">
        <v>26</v>
      </c>
      <c r="AQ1771" s="1">
        <v>713</v>
      </c>
      <c r="AR1771" s="1">
        <v>81</v>
      </c>
      <c r="AS1771" s="1">
        <v>5</v>
      </c>
      <c r="AT1771" s="1">
        <v>23</v>
      </c>
      <c r="AU1771" s="1">
        <v>76</v>
      </c>
      <c r="AV1771" s="1">
        <v>0</v>
      </c>
      <c r="AW1771">
        <f t="shared" si="56"/>
        <v>0.74</v>
      </c>
      <c r="AX1771">
        <f t="shared" si="55"/>
        <v>0.7</v>
      </c>
    </row>
    <row r="1772" spans="1:50" x14ac:dyDescent="0.25">
      <c r="A1772" s="1">
        <v>41.585293169177</v>
      </c>
      <c r="B1772" s="1">
        <v>45.915117861199199</v>
      </c>
      <c r="E1772" s="1">
        <v>2024</v>
      </c>
      <c r="F1772" s="1" t="s">
        <v>48</v>
      </c>
      <c r="G1772" s="1" t="s">
        <v>239</v>
      </c>
      <c r="H1772" s="1" t="s">
        <v>239</v>
      </c>
      <c r="I1772" s="1" t="s">
        <v>6266</v>
      </c>
      <c r="K1772" s="1" t="b">
        <v>0</v>
      </c>
      <c r="L1772" s="2" t="s">
        <v>6267</v>
      </c>
      <c r="M1772" s="1">
        <v>13</v>
      </c>
      <c r="N1772" s="1" t="s">
        <v>6268</v>
      </c>
      <c r="O1772" s="1" t="s">
        <v>53</v>
      </c>
      <c r="P1772" s="1" t="s">
        <v>54</v>
      </c>
      <c r="Q1772" s="1" t="s">
        <v>6209</v>
      </c>
      <c r="R1772" s="1" t="s">
        <v>56</v>
      </c>
      <c r="S1772" s="1" t="s">
        <v>57</v>
      </c>
      <c r="T1772" s="1">
        <v>87</v>
      </c>
      <c r="U1772" s="1">
        <v>57</v>
      </c>
      <c r="V1772" s="1">
        <v>496</v>
      </c>
      <c r="W1772" s="1">
        <v>233</v>
      </c>
      <c r="X1772" s="1">
        <v>263</v>
      </c>
      <c r="Y1772" s="1">
        <v>342</v>
      </c>
      <c r="Z1772" s="1">
        <v>1</v>
      </c>
      <c r="AA1772" s="1">
        <v>2</v>
      </c>
      <c r="AB1772" s="1">
        <v>1</v>
      </c>
      <c r="AC1772" s="1">
        <v>340</v>
      </c>
      <c r="AD1772" s="1">
        <v>3</v>
      </c>
      <c r="AE1772" s="1">
        <v>0</v>
      </c>
      <c r="AF1772" s="1">
        <v>2</v>
      </c>
      <c r="AG1772" s="1">
        <v>0</v>
      </c>
      <c r="AH1772" s="1">
        <v>2</v>
      </c>
      <c r="AI1772" s="1">
        <v>0</v>
      </c>
      <c r="AJ1772" s="1">
        <v>0</v>
      </c>
      <c r="AK1772" s="1">
        <v>14</v>
      </c>
      <c r="AL1772" s="1">
        <v>0</v>
      </c>
      <c r="AM1772" s="1">
        <v>0</v>
      </c>
      <c r="AN1772" s="1">
        <v>0</v>
      </c>
      <c r="AO1772" s="1">
        <v>1</v>
      </c>
      <c r="AP1772" s="1">
        <v>37</v>
      </c>
      <c r="AQ1772" s="1">
        <v>215</v>
      </c>
      <c r="AR1772" s="1">
        <v>25</v>
      </c>
      <c r="AS1772" s="1">
        <v>1</v>
      </c>
      <c r="AT1772" s="1">
        <v>13</v>
      </c>
      <c r="AU1772" s="1">
        <v>27</v>
      </c>
      <c r="AV1772" s="1">
        <v>0</v>
      </c>
      <c r="AW1772">
        <f t="shared" si="56"/>
        <v>0.63</v>
      </c>
      <c r="AX1772">
        <f t="shared" si="55"/>
        <v>0.69</v>
      </c>
    </row>
    <row r="1773" spans="1:50" x14ac:dyDescent="0.25">
      <c r="A1773" s="1">
        <v>41.552494264942098</v>
      </c>
      <c r="B1773" s="1">
        <v>45.876154303550699</v>
      </c>
      <c r="E1773" s="1">
        <v>2024</v>
      </c>
      <c r="F1773" s="1" t="s">
        <v>48</v>
      </c>
      <c r="G1773" s="1" t="s">
        <v>4673</v>
      </c>
      <c r="H1773" s="1" t="s">
        <v>4673</v>
      </c>
      <c r="I1773" s="1" t="s">
        <v>6269</v>
      </c>
      <c r="K1773" s="1" t="b">
        <v>0</v>
      </c>
      <c r="L1773" s="2" t="s">
        <v>6270</v>
      </c>
      <c r="M1773" s="1">
        <v>13</v>
      </c>
      <c r="N1773" s="1" t="s">
        <v>6271</v>
      </c>
      <c r="O1773" s="1" t="s">
        <v>53</v>
      </c>
      <c r="P1773" s="1" t="s">
        <v>54</v>
      </c>
      <c r="Q1773" s="1" t="s">
        <v>6209</v>
      </c>
      <c r="R1773" s="1" t="s">
        <v>56</v>
      </c>
      <c r="S1773" s="1" t="s">
        <v>57</v>
      </c>
      <c r="T1773" s="1">
        <v>87</v>
      </c>
      <c r="U1773" s="1">
        <v>57</v>
      </c>
      <c r="V1773" s="1">
        <v>1989</v>
      </c>
      <c r="W1773" s="1">
        <v>1033</v>
      </c>
      <c r="X1773" s="1">
        <v>956</v>
      </c>
      <c r="AC1773" s="1">
        <v>1213</v>
      </c>
      <c r="AD1773" s="1">
        <v>6</v>
      </c>
      <c r="AE1773" s="1">
        <v>1</v>
      </c>
      <c r="AF1773" s="1">
        <v>9</v>
      </c>
      <c r="AG1773" s="1">
        <v>2</v>
      </c>
      <c r="AH1773" s="1">
        <v>2</v>
      </c>
      <c r="AI1773" s="1">
        <v>0</v>
      </c>
      <c r="AJ1773" s="1">
        <v>0</v>
      </c>
      <c r="AK1773" s="1">
        <v>65</v>
      </c>
      <c r="AL1773" s="1">
        <v>1</v>
      </c>
      <c r="AM1773" s="1">
        <v>1</v>
      </c>
      <c r="AN1773" s="1">
        <v>3</v>
      </c>
      <c r="AO1773" s="1">
        <v>19</v>
      </c>
      <c r="AP1773" s="1">
        <v>86</v>
      </c>
      <c r="AQ1773" s="1">
        <v>819</v>
      </c>
      <c r="AR1773" s="1">
        <v>49</v>
      </c>
      <c r="AS1773" s="1">
        <v>4</v>
      </c>
      <c r="AT1773" s="1">
        <v>40</v>
      </c>
      <c r="AU1773" s="1">
        <v>106</v>
      </c>
      <c r="AV1773" s="1">
        <v>0</v>
      </c>
      <c r="AW1773">
        <f t="shared" si="56"/>
        <v>0.68</v>
      </c>
      <c r="AX1773">
        <f t="shared" si="55"/>
        <v>0.61</v>
      </c>
    </row>
    <row r="1774" spans="1:50" x14ac:dyDescent="0.25">
      <c r="A1774" s="1">
        <v>41.673769026942999</v>
      </c>
      <c r="B1774" s="1">
        <v>42.709618334880197</v>
      </c>
      <c r="E1774" s="1">
        <v>2024</v>
      </c>
      <c r="F1774" s="1" t="s">
        <v>48</v>
      </c>
      <c r="G1774" s="1" t="s">
        <v>6272</v>
      </c>
      <c r="H1774" s="1" t="s">
        <v>6272</v>
      </c>
      <c r="I1774" s="1" t="s">
        <v>6273</v>
      </c>
      <c r="K1774" s="1" t="b">
        <v>0</v>
      </c>
      <c r="L1774" s="2" t="s">
        <v>6274</v>
      </c>
      <c r="M1774" s="1">
        <v>38</v>
      </c>
      <c r="N1774" s="1" t="s">
        <v>6275</v>
      </c>
      <c r="O1774" s="1" t="s">
        <v>53</v>
      </c>
      <c r="P1774" s="1" t="s">
        <v>54</v>
      </c>
      <c r="Q1774" s="1" t="s">
        <v>6276</v>
      </c>
      <c r="R1774" s="1" t="s">
        <v>56</v>
      </c>
      <c r="S1774" s="1" t="s">
        <v>57</v>
      </c>
      <c r="T1774" s="1">
        <v>87</v>
      </c>
      <c r="U1774" s="1">
        <v>57</v>
      </c>
      <c r="V1774" s="1">
        <v>1646</v>
      </c>
      <c r="W1774" s="1">
        <v>772</v>
      </c>
      <c r="X1774" s="1">
        <v>874</v>
      </c>
      <c r="Y1774" s="1">
        <v>1141</v>
      </c>
      <c r="Z1774" s="1">
        <v>0.99</v>
      </c>
      <c r="AA1774" s="1">
        <v>6</v>
      </c>
      <c r="AB1774" s="1">
        <v>0.99</v>
      </c>
      <c r="AC1774" s="1">
        <v>1135</v>
      </c>
      <c r="AD1774" s="1">
        <v>3</v>
      </c>
      <c r="AE1774" s="1">
        <v>1</v>
      </c>
      <c r="AF1774" s="1">
        <v>5</v>
      </c>
      <c r="AG1774" s="1">
        <v>1</v>
      </c>
      <c r="AH1774" s="1">
        <v>1</v>
      </c>
      <c r="AI1774" s="1">
        <v>1</v>
      </c>
      <c r="AJ1774" s="1">
        <v>2</v>
      </c>
      <c r="AK1774" s="1">
        <v>35</v>
      </c>
      <c r="AL1774" s="1">
        <v>0</v>
      </c>
      <c r="AM1774" s="1">
        <v>2</v>
      </c>
      <c r="AN1774" s="1">
        <v>6</v>
      </c>
      <c r="AO1774" s="1">
        <v>10</v>
      </c>
      <c r="AP1774" s="1">
        <v>75</v>
      </c>
      <c r="AQ1774" s="1">
        <v>802</v>
      </c>
      <c r="AR1774" s="1">
        <v>73</v>
      </c>
      <c r="AS1774" s="1">
        <v>7</v>
      </c>
      <c r="AT1774" s="1">
        <v>36</v>
      </c>
      <c r="AU1774" s="1">
        <v>75</v>
      </c>
      <c r="AV1774" s="1">
        <v>0</v>
      </c>
      <c r="AW1774">
        <f t="shared" si="56"/>
        <v>0.71</v>
      </c>
      <c r="AX1774">
        <f t="shared" si="55"/>
        <v>0.69</v>
      </c>
    </row>
    <row r="1775" spans="1:50" x14ac:dyDescent="0.25">
      <c r="A1775" s="1">
        <v>41.746491189725901</v>
      </c>
      <c r="B1775" s="1">
        <v>42.834234469203302</v>
      </c>
      <c r="E1775" s="1">
        <v>2024</v>
      </c>
      <c r="F1775" s="1" t="s">
        <v>48</v>
      </c>
      <c r="G1775" s="1" t="s">
        <v>6277</v>
      </c>
      <c r="H1775" s="1" t="s">
        <v>6277</v>
      </c>
      <c r="I1775" s="1" t="s">
        <v>6278</v>
      </c>
      <c r="K1775" s="1" t="b">
        <v>0</v>
      </c>
      <c r="L1775" s="2" t="s">
        <v>6279</v>
      </c>
      <c r="M1775" s="1">
        <v>38</v>
      </c>
      <c r="N1775" s="1" t="s">
        <v>6280</v>
      </c>
      <c r="O1775" s="1" t="s">
        <v>53</v>
      </c>
      <c r="P1775" s="1" t="s">
        <v>54</v>
      </c>
      <c r="Q1775" s="1" t="s">
        <v>6276</v>
      </c>
      <c r="R1775" s="1" t="s">
        <v>56</v>
      </c>
      <c r="S1775" s="1" t="s">
        <v>57</v>
      </c>
      <c r="T1775" s="1">
        <v>87</v>
      </c>
      <c r="U1775" s="1">
        <v>57</v>
      </c>
      <c r="V1775" s="1">
        <v>1178</v>
      </c>
      <c r="W1775" s="1">
        <v>512</v>
      </c>
      <c r="X1775" s="1">
        <v>666</v>
      </c>
      <c r="Y1775" s="1">
        <v>778</v>
      </c>
      <c r="Z1775" s="1">
        <v>0.99</v>
      </c>
      <c r="AA1775" s="1">
        <v>12</v>
      </c>
      <c r="AB1775" s="1">
        <v>0.99</v>
      </c>
      <c r="AC1775" s="1">
        <v>766</v>
      </c>
      <c r="AD1775" s="1">
        <v>2</v>
      </c>
      <c r="AE1775" s="1">
        <v>0</v>
      </c>
      <c r="AF1775" s="1">
        <v>4</v>
      </c>
      <c r="AG1775" s="1">
        <v>1</v>
      </c>
      <c r="AH1775" s="1">
        <v>0</v>
      </c>
      <c r="AI1775" s="1">
        <v>0</v>
      </c>
      <c r="AJ1775" s="1">
        <v>0</v>
      </c>
      <c r="AK1775" s="1">
        <v>30</v>
      </c>
      <c r="AL1775" s="1">
        <v>0</v>
      </c>
      <c r="AM1775" s="1">
        <v>1</v>
      </c>
      <c r="AN1775" s="1">
        <v>1</v>
      </c>
      <c r="AO1775" s="1">
        <v>15</v>
      </c>
      <c r="AP1775" s="1">
        <v>55</v>
      </c>
      <c r="AQ1775" s="1">
        <v>558</v>
      </c>
      <c r="AR1775" s="1">
        <v>45</v>
      </c>
      <c r="AS1775" s="1">
        <v>0</v>
      </c>
      <c r="AT1775" s="1">
        <v>14</v>
      </c>
      <c r="AU1775" s="1">
        <v>40</v>
      </c>
      <c r="AV1775" s="1">
        <v>0</v>
      </c>
      <c r="AW1775">
        <f t="shared" si="56"/>
        <v>0.73</v>
      </c>
      <c r="AX1775">
        <f t="shared" si="55"/>
        <v>0.65</v>
      </c>
    </row>
    <row r="1776" spans="1:50" x14ac:dyDescent="0.25">
      <c r="A1776" s="1">
        <v>41.634567331820399</v>
      </c>
      <c r="B1776" s="1">
        <v>42.822412242991597</v>
      </c>
      <c r="E1776" s="1">
        <v>2024</v>
      </c>
      <c r="F1776" s="1" t="s">
        <v>48</v>
      </c>
      <c r="G1776" s="1" t="s">
        <v>6281</v>
      </c>
      <c r="H1776" s="1" t="s">
        <v>6281</v>
      </c>
      <c r="I1776" s="1" t="s">
        <v>6282</v>
      </c>
      <c r="K1776" s="1" t="b">
        <v>0</v>
      </c>
      <c r="L1776" s="2" t="s">
        <v>6283</v>
      </c>
      <c r="M1776" s="1">
        <v>38</v>
      </c>
      <c r="N1776" s="1" t="s">
        <v>6284</v>
      </c>
      <c r="O1776" s="1" t="s">
        <v>53</v>
      </c>
      <c r="P1776" s="1" t="s">
        <v>54</v>
      </c>
      <c r="Q1776" s="1" t="s">
        <v>6276</v>
      </c>
      <c r="R1776" s="1" t="s">
        <v>56</v>
      </c>
      <c r="S1776" s="1" t="s">
        <v>57</v>
      </c>
      <c r="T1776" s="1">
        <v>87</v>
      </c>
      <c r="U1776" s="1">
        <v>57</v>
      </c>
      <c r="V1776" s="1">
        <v>1418</v>
      </c>
      <c r="W1776" s="1">
        <v>729</v>
      </c>
      <c r="X1776" s="1">
        <v>689</v>
      </c>
      <c r="Y1776" s="1">
        <v>1081</v>
      </c>
      <c r="Z1776" s="1">
        <v>1</v>
      </c>
      <c r="AA1776" s="1">
        <v>13</v>
      </c>
      <c r="AB1776" s="1">
        <v>1</v>
      </c>
      <c r="AC1776" s="1">
        <v>1068</v>
      </c>
      <c r="AD1776" s="1">
        <v>2</v>
      </c>
      <c r="AE1776" s="1">
        <v>2</v>
      </c>
      <c r="AF1776" s="1">
        <v>6</v>
      </c>
      <c r="AG1776" s="1">
        <v>0</v>
      </c>
      <c r="AH1776" s="1">
        <v>0</v>
      </c>
      <c r="AI1776" s="1">
        <v>0</v>
      </c>
      <c r="AJ1776" s="1">
        <v>0</v>
      </c>
      <c r="AK1776" s="1">
        <v>29</v>
      </c>
      <c r="AL1776" s="1">
        <v>1</v>
      </c>
      <c r="AM1776" s="1">
        <v>2</v>
      </c>
      <c r="AN1776" s="1">
        <v>3</v>
      </c>
      <c r="AO1776" s="1">
        <v>18</v>
      </c>
      <c r="AP1776" s="1">
        <v>124</v>
      </c>
      <c r="AQ1776" s="1">
        <v>571</v>
      </c>
      <c r="AR1776" s="1">
        <v>185</v>
      </c>
      <c r="AS1776" s="1">
        <v>8</v>
      </c>
      <c r="AT1776" s="1">
        <v>10</v>
      </c>
      <c r="AU1776" s="1">
        <v>107</v>
      </c>
      <c r="AV1776" s="1">
        <v>0</v>
      </c>
      <c r="AW1776">
        <f t="shared" si="56"/>
        <v>0.53</v>
      </c>
      <c r="AX1776">
        <f t="shared" si="55"/>
        <v>0.75</v>
      </c>
    </row>
    <row r="1777" spans="1:50" x14ac:dyDescent="0.25">
      <c r="A1777" s="1">
        <v>41.665354238069703</v>
      </c>
      <c r="B1777" s="1">
        <v>42.826391458511303</v>
      </c>
      <c r="E1777" s="1">
        <v>2024</v>
      </c>
      <c r="F1777" s="1" t="s">
        <v>48</v>
      </c>
      <c r="G1777" s="1" t="s">
        <v>6285</v>
      </c>
      <c r="H1777" s="1" t="s">
        <v>6285</v>
      </c>
      <c r="I1777" s="1" t="s">
        <v>6286</v>
      </c>
      <c r="K1777" s="1" t="b">
        <v>0</v>
      </c>
      <c r="L1777" s="2" t="s">
        <v>6287</v>
      </c>
      <c r="M1777" s="1">
        <v>38</v>
      </c>
      <c r="N1777" s="1" t="s">
        <v>6288</v>
      </c>
      <c r="O1777" s="1" t="s">
        <v>53</v>
      </c>
      <c r="P1777" s="1" t="s">
        <v>54</v>
      </c>
      <c r="Q1777" s="1" t="s">
        <v>6276</v>
      </c>
      <c r="R1777" s="1" t="s">
        <v>56</v>
      </c>
      <c r="S1777" s="1" t="s">
        <v>57</v>
      </c>
      <c r="T1777" s="1">
        <v>87</v>
      </c>
      <c r="U1777" s="1">
        <v>57</v>
      </c>
      <c r="V1777" s="1">
        <v>866</v>
      </c>
      <c r="W1777" s="1">
        <v>450</v>
      </c>
      <c r="X1777" s="1">
        <v>416</v>
      </c>
      <c r="AC1777" s="1">
        <v>634</v>
      </c>
      <c r="AD1777" s="1">
        <v>1</v>
      </c>
      <c r="AE1777" s="1">
        <v>0</v>
      </c>
      <c r="AF1777" s="1">
        <v>2</v>
      </c>
      <c r="AG1777" s="1">
        <v>1</v>
      </c>
      <c r="AH1777" s="1">
        <v>1</v>
      </c>
      <c r="AI1777" s="1">
        <v>1</v>
      </c>
      <c r="AJ1777" s="1">
        <v>0</v>
      </c>
      <c r="AK1777" s="1">
        <v>22</v>
      </c>
      <c r="AL1777" s="1">
        <v>0</v>
      </c>
      <c r="AM1777" s="1">
        <v>1</v>
      </c>
      <c r="AN1777" s="1">
        <v>0</v>
      </c>
      <c r="AO1777" s="1">
        <v>5</v>
      </c>
      <c r="AP1777" s="1">
        <v>39</v>
      </c>
      <c r="AQ1777" s="1">
        <v>439</v>
      </c>
      <c r="AR1777" s="1">
        <v>72</v>
      </c>
      <c r="AS1777" s="1">
        <v>4</v>
      </c>
      <c r="AT1777" s="1">
        <v>14</v>
      </c>
      <c r="AU1777" s="1">
        <v>32</v>
      </c>
      <c r="AV1777" s="1">
        <v>0</v>
      </c>
      <c r="AW1777">
        <f t="shared" si="56"/>
        <v>0.69</v>
      </c>
      <c r="AX1777">
        <f t="shared" si="55"/>
        <v>0.73</v>
      </c>
    </row>
    <row r="1778" spans="1:50" x14ac:dyDescent="0.25">
      <c r="A1778" s="1">
        <v>41.668765114657397</v>
      </c>
      <c r="B1778" s="1">
        <v>42.778837201496899</v>
      </c>
      <c r="E1778" s="1">
        <v>2024</v>
      </c>
      <c r="F1778" s="1" t="s">
        <v>48</v>
      </c>
      <c r="G1778" s="1" t="s">
        <v>6289</v>
      </c>
      <c r="H1778" s="1" t="s">
        <v>6289</v>
      </c>
      <c r="I1778" s="1" t="s">
        <v>6290</v>
      </c>
      <c r="K1778" s="1" t="b">
        <v>0</v>
      </c>
      <c r="L1778" s="2" t="s">
        <v>6291</v>
      </c>
      <c r="M1778" s="1">
        <v>38</v>
      </c>
      <c r="N1778" s="1" t="s">
        <v>6292</v>
      </c>
      <c r="O1778" s="1" t="s">
        <v>53</v>
      </c>
      <c r="P1778" s="1" t="s">
        <v>54</v>
      </c>
      <c r="Q1778" s="1" t="s">
        <v>6276</v>
      </c>
      <c r="R1778" s="1" t="s">
        <v>56</v>
      </c>
      <c r="S1778" s="1" t="s">
        <v>57</v>
      </c>
      <c r="T1778" s="1">
        <v>87</v>
      </c>
      <c r="U1778" s="1">
        <v>57</v>
      </c>
      <c r="V1778" s="1">
        <v>1010</v>
      </c>
      <c r="W1778" s="1">
        <v>532</v>
      </c>
      <c r="X1778" s="1">
        <v>478</v>
      </c>
      <c r="Y1778" s="1">
        <v>671</v>
      </c>
      <c r="Z1778" s="1">
        <v>0.99</v>
      </c>
      <c r="AA1778" s="1">
        <v>7</v>
      </c>
      <c r="AB1778" s="1">
        <v>0.99</v>
      </c>
      <c r="AC1778" s="1">
        <v>664</v>
      </c>
      <c r="AD1778" s="1">
        <v>2</v>
      </c>
      <c r="AE1778" s="1">
        <v>1</v>
      </c>
      <c r="AF1778" s="1">
        <v>1</v>
      </c>
      <c r="AG1778" s="1">
        <v>1</v>
      </c>
      <c r="AH1778" s="1">
        <v>0</v>
      </c>
      <c r="AI1778" s="1">
        <v>0</v>
      </c>
      <c r="AJ1778" s="1">
        <v>0</v>
      </c>
      <c r="AK1778" s="1">
        <v>20</v>
      </c>
      <c r="AL1778" s="1">
        <v>0</v>
      </c>
      <c r="AM1778" s="1">
        <v>6</v>
      </c>
      <c r="AN1778" s="1">
        <v>2</v>
      </c>
      <c r="AO1778" s="1">
        <v>8</v>
      </c>
      <c r="AP1778" s="1">
        <v>22</v>
      </c>
      <c r="AQ1778" s="1">
        <v>529</v>
      </c>
      <c r="AR1778" s="1">
        <v>36</v>
      </c>
      <c r="AS1778" s="1">
        <v>1</v>
      </c>
      <c r="AT1778" s="1">
        <v>2</v>
      </c>
      <c r="AU1778" s="1">
        <v>33</v>
      </c>
      <c r="AV1778" s="1">
        <v>0</v>
      </c>
      <c r="AW1778">
        <f t="shared" si="56"/>
        <v>0.8</v>
      </c>
      <c r="AX1778">
        <f t="shared" si="55"/>
        <v>0.66</v>
      </c>
    </row>
    <row r="1779" spans="1:50" x14ac:dyDescent="0.25">
      <c r="A1779" s="1">
        <v>41.694304143022997</v>
      </c>
      <c r="B1779" s="1">
        <v>42.842762776709002</v>
      </c>
      <c r="E1779" s="1">
        <v>2024</v>
      </c>
      <c r="F1779" s="1" t="s">
        <v>48</v>
      </c>
      <c r="G1779" s="1" t="s">
        <v>6293</v>
      </c>
      <c r="H1779" s="1" t="s">
        <v>6293</v>
      </c>
      <c r="I1779" s="1" t="s">
        <v>6294</v>
      </c>
      <c r="K1779" s="1" t="b">
        <v>0</v>
      </c>
      <c r="L1779" s="2" t="s">
        <v>6295</v>
      </c>
      <c r="M1779" s="1">
        <v>38</v>
      </c>
      <c r="N1779" s="1" t="s">
        <v>6296</v>
      </c>
      <c r="O1779" s="1" t="s">
        <v>53</v>
      </c>
      <c r="P1779" s="1" t="s">
        <v>54</v>
      </c>
      <c r="Q1779" s="1" t="s">
        <v>6276</v>
      </c>
      <c r="R1779" s="1" t="s">
        <v>56</v>
      </c>
      <c r="S1779" s="1" t="s">
        <v>57</v>
      </c>
      <c r="T1779" s="1">
        <v>87</v>
      </c>
      <c r="U1779" s="1">
        <v>57</v>
      </c>
      <c r="V1779" s="1">
        <v>1599</v>
      </c>
      <c r="W1779" s="1">
        <v>813</v>
      </c>
      <c r="X1779" s="1">
        <v>786</v>
      </c>
      <c r="Y1779" s="1">
        <v>1063</v>
      </c>
      <c r="Z1779" s="1">
        <v>1</v>
      </c>
      <c r="AA1779" s="1">
        <v>22</v>
      </c>
      <c r="AB1779" s="1">
        <v>1</v>
      </c>
      <c r="AC1779" s="1">
        <v>1041</v>
      </c>
      <c r="AD1779" s="1">
        <v>2</v>
      </c>
      <c r="AE1779" s="1">
        <v>0</v>
      </c>
      <c r="AF1779" s="1">
        <v>5</v>
      </c>
      <c r="AG1779" s="1">
        <v>1</v>
      </c>
      <c r="AH1779" s="1">
        <v>1</v>
      </c>
      <c r="AI1779" s="1">
        <v>3</v>
      </c>
      <c r="AJ1779" s="1">
        <v>1</v>
      </c>
      <c r="AK1779" s="1">
        <v>32</v>
      </c>
      <c r="AL1779" s="1">
        <v>1</v>
      </c>
      <c r="AM1779" s="1">
        <v>0</v>
      </c>
      <c r="AN1779" s="1">
        <v>1</v>
      </c>
      <c r="AO1779" s="1">
        <v>7</v>
      </c>
      <c r="AP1779" s="1">
        <v>56</v>
      </c>
      <c r="AQ1779" s="1">
        <v>761</v>
      </c>
      <c r="AR1779" s="1">
        <v>102</v>
      </c>
      <c r="AS1779" s="1">
        <v>6</v>
      </c>
      <c r="AT1779" s="1">
        <v>17</v>
      </c>
      <c r="AU1779" s="1">
        <v>45</v>
      </c>
      <c r="AV1779" s="1">
        <v>0</v>
      </c>
      <c r="AW1779">
        <f t="shared" si="56"/>
        <v>0.73</v>
      </c>
      <c r="AX1779">
        <f t="shared" si="55"/>
        <v>0.65</v>
      </c>
    </row>
    <row r="1780" spans="1:50" x14ac:dyDescent="0.25">
      <c r="A1780" s="1">
        <v>41.694472881411599</v>
      </c>
      <c r="B1780" s="1">
        <v>42.726366957339302</v>
      </c>
      <c r="E1780" s="1">
        <v>2024</v>
      </c>
      <c r="F1780" s="1" t="s">
        <v>48</v>
      </c>
      <c r="G1780" s="1" t="s">
        <v>6297</v>
      </c>
      <c r="H1780" s="1" t="s">
        <v>6297</v>
      </c>
      <c r="I1780" s="1" t="s">
        <v>6298</v>
      </c>
      <c r="K1780" s="1" t="b">
        <v>0</v>
      </c>
      <c r="L1780" s="2" t="s">
        <v>6299</v>
      </c>
      <c r="M1780" s="1">
        <v>38</v>
      </c>
      <c r="N1780" s="1" t="s">
        <v>6300</v>
      </c>
      <c r="O1780" s="1" t="s">
        <v>53</v>
      </c>
      <c r="P1780" s="1" t="s">
        <v>54</v>
      </c>
      <c r="Q1780" s="1" t="s">
        <v>6276</v>
      </c>
      <c r="R1780" s="1" t="s">
        <v>56</v>
      </c>
      <c r="S1780" s="1" t="s">
        <v>57</v>
      </c>
      <c r="T1780" s="1">
        <v>87</v>
      </c>
      <c r="U1780" s="1">
        <v>57</v>
      </c>
      <c r="V1780" s="1">
        <v>827</v>
      </c>
      <c r="W1780" s="1">
        <v>435</v>
      </c>
      <c r="X1780" s="1">
        <v>392</v>
      </c>
      <c r="Y1780" s="1">
        <v>538</v>
      </c>
      <c r="Z1780" s="1">
        <v>1</v>
      </c>
      <c r="AA1780" s="1">
        <v>8</v>
      </c>
      <c r="AB1780" s="1">
        <v>1</v>
      </c>
      <c r="AC1780" s="1">
        <v>530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2</v>
      </c>
      <c r="AK1780" s="1">
        <v>8</v>
      </c>
      <c r="AL1780" s="1">
        <v>0</v>
      </c>
      <c r="AM1780" s="1">
        <v>0</v>
      </c>
      <c r="AN1780" s="1">
        <v>2</v>
      </c>
      <c r="AO1780" s="1">
        <v>2</v>
      </c>
      <c r="AP1780" s="1">
        <v>40</v>
      </c>
      <c r="AQ1780" s="1">
        <v>339</v>
      </c>
      <c r="AR1780" s="1">
        <v>59</v>
      </c>
      <c r="AS1780" s="1">
        <v>3</v>
      </c>
      <c r="AT1780" s="1">
        <v>10</v>
      </c>
      <c r="AU1780" s="1">
        <v>65</v>
      </c>
      <c r="AV1780" s="1">
        <v>0</v>
      </c>
      <c r="AW1780">
        <f t="shared" si="56"/>
        <v>0.64</v>
      </c>
      <c r="AX1780">
        <f t="shared" si="55"/>
        <v>0.64</v>
      </c>
    </row>
    <row r="1781" spans="1:50" x14ac:dyDescent="0.25">
      <c r="A1781" s="1">
        <v>41.660982870167103</v>
      </c>
      <c r="B1781" s="1">
        <v>42.725681158154003</v>
      </c>
      <c r="E1781" s="1">
        <v>2024</v>
      </c>
      <c r="F1781" s="1" t="s">
        <v>48</v>
      </c>
      <c r="G1781" s="1" t="s">
        <v>6301</v>
      </c>
      <c r="H1781" s="1" t="s">
        <v>6301</v>
      </c>
      <c r="I1781" s="1" t="s">
        <v>6302</v>
      </c>
      <c r="K1781" s="1" t="b">
        <v>0</v>
      </c>
      <c r="L1781" s="2" t="s">
        <v>6303</v>
      </c>
      <c r="M1781" s="1">
        <v>38</v>
      </c>
      <c r="N1781" s="1" t="s">
        <v>6304</v>
      </c>
      <c r="O1781" s="1" t="s">
        <v>53</v>
      </c>
      <c r="P1781" s="1" t="s">
        <v>54</v>
      </c>
      <c r="Q1781" s="1" t="s">
        <v>6276</v>
      </c>
      <c r="R1781" s="1" t="s">
        <v>56</v>
      </c>
      <c r="S1781" s="1" t="s">
        <v>57</v>
      </c>
      <c r="T1781" s="1">
        <v>87</v>
      </c>
      <c r="U1781" s="1">
        <v>57</v>
      </c>
      <c r="V1781" s="1">
        <v>873</v>
      </c>
      <c r="W1781" s="1">
        <v>465</v>
      </c>
      <c r="X1781" s="1">
        <v>408</v>
      </c>
      <c r="Y1781" s="1">
        <v>527</v>
      </c>
      <c r="Z1781" s="1">
        <v>1</v>
      </c>
      <c r="AA1781" s="1">
        <v>7</v>
      </c>
      <c r="AB1781" s="1">
        <v>1</v>
      </c>
      <c r="AC1781" s="1">
        <v>520</v>
      </c>
      <c r="AD1781" s="1">
        <v>1</v>
      </c>
      <c r="AE1781" s="1">
        <v>0</v>
      </c>
      <c r="AF1781" s="1">
        <v>7</v>
      </c>
      <c r="AG1781" s="1">
        <v>1</v>
      </c>
      <c r="AH1781" s="1">
        <v>1</v>
      </c>
      <c r="AI1781" s="1">
        <v>0</v>
      </c>
      <c r="AJ1781" s="1">
        <v>0</v>
      </c>
      <c r="AK1781" s="1">
        <v>17</v>
      </c>
      <c r="AL1781" s="1">
        <v>1</v>
      </c>
      <c r="AM1781" s="1">
        <v>5</v>
      </c>
      <c r="AN1781" s="1">
        <v>1</v>
      </c>
      <c r="AO1781" s="1">
        <v>5</v>
      </c>
      <c r="AP1781" s="1">
        <v>21</v>
      </c>
      <c r="AQ1781" s="1">
        <v>335</v>
      </c>
      <c r="AR1781" s="1">
        <v>60</v>
      </c>
      <c r="AS1781" s="1">
        <v>2</v>
      </c>
      <c r="AT1781" s="1">
        <v>11</v>
      </c>
      <c r="AU1781" s="1">
        <v>52</v>
      </c>
      <c r="AV1781" s="1">
        <v>0</v>
      </c>
      <c r="AW1781">
        <f t="shared" si="56"/>
        <v>0.64</v>
      </c>
      <c r="AX1781">
        <f t="shared" si="55"/>
        <v>0.6</v>
      </c>
    </row>
    <row r="1782" spans="1:50" x14ac:dyDescent="0.25">
      <c r="A1782" s="1">
        <v>41.6863245365723</v>
      </c>
      <c r="B1782" s="1">
        <v>42.669799232788101</v>
      </c>
      <c r="E1782" s="1">
        <v>2024</v>
      </c>
      <c r="F1782" s="1" t="s">
        <v>48</v>
      </c>
      <c r="G1782" s="1" t="s">
        <v>6305</v>
      </c>
      <c r="H1782" s="1" t="s">
        <v>6305</v>
      </c>
      <c r="I1782" s="1" t="s">
        <v>6306</v>
      </c>
      <c r="K1782" s="1" t="b">
        <v>0</v>
      </c>
      <c r="L1782" s="2" t="s">
        <v>6307</v>
      </c>
      <c r="M1782" s="1">
        <v>38</v>
      </c>
      <c r="N1782" s="1" t="s">
        <v>6308</v>
      </c>
      <c r="O1782" s="1" t="s">
        <v>53</v>
      </c>
      <c r="P1782" s="1" t="s">
        <v>54</v>
      </c>
      <c r="Q1782" s="1" t="s">
        <v>6276</v>
      </c>
      <c r="R1782" s="1" t="s">
        <v>56</v>
      </c>
      <c r="S1782" s="1" t="s">
        <v>57</v>
      </c>
      <c r="T1782" s="1">
        <v>87</v>
      </c>
      <c r="U1782" s="1">
        <v>57</v>
      </c>
      <c r="V1782" s="1">
        <v>694</v>
      </c>
      <c r="W1782" s="1">
        <v>355</v>
      </c>
      <c r="X1782" s="1">
        <v>339</v>
      </c>
      <c r="Y1782" s="1">
        <v>455</v>
      </c>
      <c r="Z1782" s="1">
        <v>0.99</v>
      </c>
      <c r="AA1782" s="1">
        <v>9</v>
      </c>
      <c r="AB1782" s="1">
        <v>0.99</v>
      </c>
      <c r="AC1782" s="1">
        <v>446</v>
      </c>
      <c r="AD1782" s="1">
        <v>2</v>
      </c>
      <c r="AE1782" s="1">
        <v>1</v>
      </c>
      <c r="AF1782" s="1">
        <v>1</v>
      </c>
      <c r="AG1782" s="1">
        <v>0</v>
      </c>
      <c r="AH1782" s="1">
        <v>0</v>
      </c>
      <c r="AI1782" s="1">
        <v>0</v>
      </c>
      <c r="AJ1782" s="1">
        <v>0</v>
      </c>
      <c r="AK1782" s="1">
        <v>13</v>
      </c>
      <c r="AL1782" s="1">
        <v>1</v>
      </c>
      <c r="AM1782" s="1">
        <v>1</v>
      </c>
      <c r="AN1782" s="1">
        <v>1</v>
      </c>
      <c r="AO1782" s="1">
        <v>8</v>
      </c>
      <c r="AP1782" s="1">
        <v>42</v>
      </c>
      <c r="AQ1782" s="1">
        <v>287</v>
      </c>
      <c r="AR1782" s="1">
        <v>44</v>
      </c>
      <c r="AS1782" s="1">
        <v>0</v>
      </c>
      <c r="AT1782" s="1">
        <v>5</v>
      </c>
      <c r="AU1782" s="1">
        <v>40</v>
      </c>
      <c r="AV1782" s="1">
        <v>0</v>
      </c>
      <c r="AW1782">
        <f t="shared" si="56"/>
        <v>0.64</v>
      </c>
      <c r="AX1782">
        <f t="shared" si="55"/>
        <v>0.64</v>
      </c>
    </row>
    <row r="1783" spans="1:50" x14ac:dyDescent="0.25">
      <c r="A1783" s="1">
        <v>41.713097150362501</v>
      </c>
      <c r="B1783" s="1">
        <v>42.598449289798701</v>
      </c>
      <c r="E1783" s="1">
        <v>2024</v>
      </c>
      <c r="F1783" s="1" t="s">
        <v>48</v>
      </c>
      <c r="G1783" s="1" t="s">
        <v>6309</v>
      </c>
      <c r="H1783" s="1" t="s">
        <v>6309</v>
      </c>
      <c r="I1783" s="1" t="s">
        <v>6310</v>
      </c>
      <c r="K1783" s="1" t="b">
        <v>0</v>
      </c>
      <c r="L1783" s="2" t="s">
        <v>6311</v>
      </c>
      <c r="M1783" s="1">
        <v>38</v>
      </c>
      <c r="N1783" s="1" t="s">
        <v>6312</v>
      </c>
      <c r="O1783" s="1" t="s">
        <v>53</v>
      </c>
      <c r="P1783" s="1" t="s">
        <v>54</v>
      </c>
      <c r="Q1783" s="1" t="s">
        <v>6276</v>
      </c>
      <c r="R1783" s="1" t="s">
        <v>56</v>
      </c>
      <c r="S1783" s="1" t="s">
        <v>57</v>
      </c>
      <c r="T1783" s="1">
        <v>87</v>
      </c>
      <c r="U1783" s="1">
        <v>57</v>
      </c>
      <c r="V1783" s="1">
        <v>450</v>
      </c>
      <c r="W1783" s="1">
        <v>229</v>
      </c>
      <c r="X1783" s="1">
        <v>221</v>
      </c>
      <c r="Y1783" s="1">
        <v>277</v>
      </c>
      <c r="Z1783" s="1">
        <v>0.99</v>
      </c>
      <c r="AA1783" s="1">
        <v>4</v>
      </c>
      <c r="AB1783" s="1">
        <v>0.99</v>
      </c>
      <c r="AC1783" s="1">
        <v>273</v>
      </c>
      <c r="AD1783" s="1">
        <v>0</v>
      </c>
      <c r="AE1783" s="1">
        <v>5</v>
      </c>
      <c r="AF1783" s="1">
        <v>1</v>
      </c>
      <c r="AG1783" s="1">
        <v>0</v>
      </c>
      <c r="AH1783" s="1">
        <v>4</v>
      </c>
      <c r="AI1783" s="1">
        <v>0</v>
      </c>
      <c r="AJ1783" s="1">
        <v>32</v>
      </c>
      <c r="AK1783" s="1">
        <v>7</v>
      </c>
      <c r="AL1783" s="1">
        <v>1</v>
      </c>
      <c r="AM1783" s="1">
        <v>0</v>
      </c>
      <c r="AN1783" s="1">
        <v>3</v>
      </c>
      <c r="AO1783" s="1">
        <v>4</v>
      </c>
      <c r="AP1783" s="1">
        <v>15</v>
      </c>
      <c r="AQ1783" s="1">
        <v>164</v>
      </c>
      <c r="AR1783" s="1">
        <v>22</v>
      </c>
      <c r="AS1783" s="1">
        <v>2</v>
      </c>
      <c r="AT1783" s="1">
        <v>2</v>
      </c>
      <c r="AU1783" s="1">
        <v>11</v>
      </c>
      <c r="AV1783" s="1">
        <v>0</v>
      </c>
      <c r="AW1783">
        <f t="shared" si="56"/>
        <v>0.6</v>
      </c>
      <c r="AX1783">
        <f t="shared" si="55"/>
        <v>0.61</v>
      </c>
    </row>
    <row r="1784" spans="1:50" x14ac:dyDescent="0.25">
      <c r="A1784" s="1">
        <v>41.640177041522499</v>
      </c>
      <c r="B1784" s="1">
        <v>42.790617889449301</v>
      </c>
      <c r="E1784" s="1">
        <v>2024</v>
      </c>
      <c r="F1784" s="1" t="s">
        <v>48</v>
      </c>
      <c r="G1784" s="1" t="s">
        <v>644</v>
      </c>
      <c r="H1784" s="1" t="s">
        <v>644</v>
      </c>
      <c r="I1784" s="1" t="s">
        <v>6313</v>
      </c>
      <c r="K1784" s="1" t="b">
        <v>0</v>
      </c>
      <c r="L1784" s="2" t="s">
        <v>6314</v>
      </c>
      <c r="M1784" s="1">
        <v>38</v>
      </c>
      <c r="N1784" s="1" t="s">
        <v>6315</v>
      </c>
      <c r="O1784" s="1" t="s">
        <v>53</v>
      </c>
      <c r="P1784" s="1" t="s">
        <v>54</v>
      </c>
      <c r="Q1784" s="1" t="s">
        <v>6276</v>
      </c>
      <c r="R1784" s="1" t="s">
        <v>56</v>
      </c>
      <c r="S1784" s="1" t="s">
        <v>57</v>
      </c>
      <c r="T1784" s="1">
        <v>87</v>
      </c>
      <c r="U1784" s="1">
        <v>57</v>
      </c>
      <c r="V1784" s="1">
        <v>1355</v>
      </c>
      <c r="W1784" s="1">
        <v>662</v>
      </c>
      <c r="X1784" s="1">
        <v>693</v>
      </c>
      <c r="AC1784" s="1">
        <v>995</v>
      </c>
      <c r="AD1784" s="1">
        <v>5</v>
      </c>
      <c r="AE1784" s="1">
        <v>1</v>
      </c>
      <c r="AF1784" s="1">
        <v>5</v>
      </c>
      <c r="AG1784" s="1">
        <v>0</v>
      </c>
      <c r="AH1784" s="1">
        <v>3</v>
      </c>
      <c r="AI1784" s="1">
        <v>0</v>
      </c>
      <c r="AJ1784" s="1">
        <v>0</v>
      </c>
      <c r="AK1784" s="1">
        <v>43</v>
      </c>
      <c r="AL1784" s="1">
        <v>0</v>
      </c>
      <c r="AM1784" s="1">
        <v>0</v>
      </c>
      <c r="AN1784" s="1">
        <v>1</v>
      </c>
      <c r="AO1784" s="1">
        <v>16</v>
      </c>
      <c r="AP1784" s="1">
        <v>70</v>
      </c>
      <c r="AQ1784" s="1">
        <v>579</v>
      </c>
      <c r="AR1784" s="1">
        <v>184</v>
      </c>
      <c r="AS1784" s="1">
        <v>4</v>
      </c>
      <c r="AT1784" s="1">
        <v>11</v>
      </c>
      <c r="AU1784" s="1">
        <v>73</v>
      </c>
      <c r="AV1784" s="1">
        <v>0</v>
      </c>
      <c r="AW1784">
        <f t="shared" si="56"/>
        <v>0.57999999999999996</v>
      </c>
      <c r="AX1784">
        <f t="shared" si="55"/>
        <v>0.73</v>
      </c>
    </row>
    <row r="1785" spans="1:50" x14ac:dyDescent="0.25">
      <c r="A1785" s="1">
        <v>41.695402996011097</v>
      </c>
      <c r="B1785" s="1">
        <v>42.7913671731948</v>
      </c>
      <c r="E1785" s="1">
        <v>2024</v>
      </c>
      <c r="F1785" s="1" t="s">
        <v>48</v>
      </c>
      <c r="G1785" s="1" t="s">
        <v>6316</v>
      </c>
      <c r="H1785" s="1" t="s">
        <v>6316</v>
      </c>
      <c r="I1785" s="1" t="s">
        <v>6317</v>
      </c>
      <c r="K1785" s="1" t="b">
        <v>0</v>
      </c>
      <c r="L1785" s="2" t="s">
        <v>6318</v>
      </c>
      <c r="M1785" s="1">
        <v>38</v>
      </c>
      <c r="N1785" s="1" t="s">
        <v>6319</v>
      </c>
      <c r="O1785" s="1" t="s">
        <v>53</v>
      </c>
      <c r="P1785" s="1" t="s">
        <v>54</v>
      </c>
      <c r="Q1785" s="1" t="s">
        <v>6276</v>
      </c>
      <c r="R1785" s="1" t="s">
        <v>56</v>
      </c>
      <c r="S1785" s="1" t="s">
        <v>57</v>
      </c>
      <c r="T1785" s="1">
        <v>87</v>
      </c>
      <c r="U1785" s="1">
        <v>57</v>
      </c>
      <c r="V1785" s="1">
        <v>387</v>
      </c>
      <c r="W1785" s="1">
        <v>209</v>
      </c>
      <c r="X1785" s="1">
        <v>178</v>
      </c>
      <c r="Y1785" s="1">
        <v>277</v>
      </c>
      <c r="Z1785" s="1">
        <v>0.99</v>
      </c>
      <c r="AA1785" s="1">
        <v>3</v>
      </c>
      <c r="AB1785" s="1">
        <v>0.99</v>
      </c>
      <c r="AC1785" s="1">
        <v>274</v>
      </c>
      <c r="AD1785" s="1">
        <v>1</v>
      </c>
      <c r="AE1785" s="1">
        <v>0</v>
      </c>
      <c r="AF1785" s="1">
        <v>2</v>
      </c>
      <c r="AG1785" s="1">
        <v>0</v>
      </c>
      <c r="AH1785" s="1">
        <v>1</v>
      </c>
      <c r="AI1785" s="1">
        <v>0</v>
      </c>
      <c r="AJ1785" s="1">
        <v>0</v>
      </c>
      <c r="AK1785" s="1">
        <v>6</v>
      </c>
      <c r="AL1785" s="1">
        <v>0</v>
      </c>
      <c r="AM1785" s="1">
        <v>1</v>
      </c>
      <c r="AN1785" s="1">
        <v>2</v>
      </c>
      <c r="AO1785" s="1">
        <v>1</v>
      </c>
      <c r="AP1785" s="1">
        <v>6</v>
      </c>
      <c r="AQ1785" s="1">
        <v>193</v>
      </c>
      <c r="AR1785" s="1">
        <v>34</v>
      </c>
      <c r="AS1785" s="1">
        <v>2</v>
      </c>
      <c r="AT1785" s="1">
        <v>5</v>
      </c>
      <c r="AU1785" s="1">
        <v>20</v>
      </c>
      <c r="AV1785" s="1">
        <v>0</v>
      </c>
      <c r="AW1785">
        <f t="shared" si="56"/>
        <v>0.7</v>
      </c>
      <c r="AX1785">
        <f t="shared" si="55"/>
        <v>0.71</v>
      </c>
    </row>
    <row r="1786" spans="1:50" x14ac:dyDescent="0.25">
      <c r="A1786" s="1">
        <v>41.671905450065303</v>
      </c>
      <c r="B1786" s="1">
        <v>42.748981766270397</v>
      </c>
      <c r="E1786" s="1">
        <v>2024</v>
      </c>
      <c r="F1786" s="1" t="s">
        <v>48</v>
      </c>
      <c r="G1786" s="1" t="s">
        <v>6320</v>
      </c>
      <c r="H1786" s="1" t="s">
        <v>6320</v>
      </c>
      <c r="I1786" s="1" t="s">
        <v>6321</v>
      </c>
      <c r="K1786" s="1" t="b">
        <v>0</v>
      </c>
      <c r="L1786" s="2" t="s">
        <v>6322</v>
      </c>
      <c r="M1786" s="1">
        <v>38</v>
      </c>
      <c r="N1786" s="1" t="s">
        <v>6323</v>
      </c>
      <c r="O1786" s="1" t="s">
        <v>53</v>
      </c>
      <c r="P1786" s="1" t="s">
        <v>54</v>
      </c>
      <c r="Q1786" s="1" t="s">
        <v>6276</v>
      </c>
      <c r="R1786" s="1" t="s">
        <v>56</v>
      </c>
      <c r="S1786" s="1" t="s">
        <v>57</v>
      </c>
      <c r="T1786" s="1">
        <v>87</v>
      </c>
      <c r="U1786" s="1">
        <v>57</v>
      </c>
      <c r="V1786" s="1">
        <v>796</v>
      </c>
      <c r="W1786" s="1">
        <v>432</v>
      </c>
      <c r="X1786" s="1">
        <v>364</v>
      </c>
      <c r="Y1786" s="1">
        <v>547</v>
      </c>
      <c r="Z1786" s="1">
        <v>0.99</v>
      </c>
      <c r="AA1786" s="1">
        <v>7</v>
      </c>
      <c r="AB1786" s="1">
        <v>0.99</v>
      </c>
      <c r="AC1786" s="1">
        <v>540</v>
      </c>
      <c r="AD1786" s="1">
        <v>4</v>
      </c>
      <c r="AE1786" s="1">
        <v>0</v>
      </c>
      <c r="AF1786" s="1">
        <v>1</v>
      </c>
      <c r="AG1786" s="1">
        <v>1</v>
      </c>
      <c r="AH1786" s="1">
        <v>1</v>
      </c>
      <c r="AI1786" s="1">
        <v>0</v>
      </c>
      <c r="AJ1786" s="1">
        <v>1</v>
      </c>
      <c r="AK1786" s="1">
        <v>37</v>
      </c>
      <c r="AL1786" s="1">
        <v>0</v>
      </c>
      <c r="AM1786" s="1">
        <v>5</v>
      </c>
      <c r="AN1786" s="1">
        <v>2</v>
      </c>
      <c r="AO1786" s="1">
        <v>5</v>
      </c>
      <c r="AP1786" s="1">
        <v>23</v>
      </c>
      <c r="AQ1786" s="1">
        <v>345</v>
      </c>
      <c r="AR1786" s="1">
        <v>27</v>
      </c>
      <c r="AS1786" s="1">
        <v>3</v>
      </c>
      <c r="AT1786" s="1">
        <v>9</v>
      </c>
      <c r="AU1786" s="1">
        <v>76</v>
      </c>
      <c r="AV1786" s="1">
        <v>0</v>
      </c>
      <c r="AW1786">
        <f t="shared" si="56"/>
        <v>0.64</v>
      </c>
      <c r="AX1786">
        <f t="shared" si="55"/>
        <v>0.68</v>
      </c>
    </row>
    <row r="1787" spans="1:50" x14ac:dyDescent="0.25">
      <c r="A1787" s="1">
        <v>41.698895590953903</v>
      </c>
      <c r="B1787" s="1">
        <v>42.611213944705199</v>
      </c>
      <c r="E1787" s="1">
        <v>2024</v>
      </c>
      <c r="F1787" s="1" t="s">
        <v>48</v>
      </c>
      <c r="G1787" s="1" t="s">
        <v>6324</v>
      </c>
      <c r="H1787" s="1" t="s">
        <v>6324</v>
      </c>
      <c r="I1787" s="1" t="s">
        <v>6325</v>
      </c>
      <c r="K1787" s="1" t="b">
        <v>0</v>
      </c>
      <c r="L1787" s="2" t="s">
        <v>6326</v>
      </c>
      <c r="M1787" s="1">
        <v>38</v>
      </c>
      <c r="N1787" s="1" t="s">
        <v>6327</v>
      </c>
      <c r="O1787" s="1" t="s">
        <v>53</v>
      </c>
      <c r="P1787" s="1" t="s">
        <v>54</v>
      </c>
      <c r="Q1787" s="1" t="s">
        <v>6276</v>
      </c>
      <c r="R1787" s="1" t="s">
        <v>56</v>
      </c>
      <c r="S1787" s="1" t="s">
        <v>57</v>
      </c>
      <c r="T1787" s="1">
        <v>87</v>
      </c>
      <c r="U1787" s="1">
        <v>57</v>
      </c>
      <c r="V1787" s="1">
        <v>750</v>
      </c>
      <c r="W1787" s="1">
        <v>380</v>
      </c>
      <c r="X1787" s="1">
        <v>370</v>
      </c>
      <c r="Y1787" s="1">
        <v>511</v>
      </c>
      <c r="Z1787" s="1">
        <v>0.99</v>
      </c>
      <c r="AA1787" s="1">
        <v>6</v>
      </c>
      <c r="AB1787" s="1">
        <v>0.99</v>
      </c>
      <c r="AC1787" s="1">
        <v>505</v>
      </c>
      <c r="AD1787" s="1">
        <v>0</v>
      </c>
      <c r="AE1787" s="1">
        <v>2</v>
      </c>
      <c r="AF1787" s="1">
        <v>0</v>
      </c>
      <c r="AG1787" s="1">
        <v>0</v>
      </c>
      <c r="AH1787" s="1">
        <v>1</v>
      </c>
      <c r="AI1787" s="1">
        <v>2</v>
      </c>
      <c r="AJ1787" s="1">
        <v>11</v>
      </c>
      <c r="AK1787" s="1">
        <v>15</v>
      </c>
      <c r="AL1787" s="1">
        <v>3</v>
      </c>
      <c r="AM1787" s="1">
        <v>0</v>
      </c>
      <c r="AN1787" s="1">
        <v>0</v>
      </c>
      <c r="AO1787" s="1">
        <v>2</v>
      </c>
      <c r="AP1787" s="1">
        <v>35</v>
      </c>
      <c r="AQ1787" s="1">
        <v>348</v>
      </c>
      <c r="AR1787" s="1">
        <v>51</v>
      </c>
      <c r="AS1787" s="1">
        <v>2</v>
      </c>
      <c r="AT1787" s="1">
        <v>3</v>
      </c>
      <c r="AU1787" s="1">
        <v>30</v>
      </c>
      <c r="AV1787" s="1">
        <v>0</v>
      </c>
      <c r="AW1787">
        <f t="shared" si="56"/>
        <v>0.69</v>
      </c>
      <c r="AX1787">
        <f t="shared" si="55"/>
        <v>0.67</v>
      </c>
    </row>
    <row r="1788" spans="1:50" x14ac:dyDescent="0.25">
      <c r="A1788" s="1">
        <v>41.633085255391698</v>
      </c>
      <c r="B1788" s="1">
        <v>42.802392021821099</v>
      </c>
      <c r="E1788" s="1">
        <v>2024</v>
      </c>
      <c r="F1788" s="1" t="s">
        <v>48</v>
      </c>
      <c r="G1788" s="1" t="s">
        <v>6328</v>
      </c>
      <c r="H1788" s="1" t="s">
        <v>6328</v>
      </c>
      <c r="I1788" s="1" t="s">
        <v>6313</v>
      </c>
      <c r="K1788" s="1" t="b">
        <v>0</v>
      </c>
      <c r="L1788" s="2" t="s">
        <v>6329</v>
      </c>
      <c r="M1788" s="1">
        <v>38</v>
      </c>
      <c r="N1788" s="1" t="s">
        <v>6330</v>
      </c>
      <c r="O1788" s="1" t="s">
        <v>53</v>
      </c>
      <c r="P1788" s="1" t="s">
        <v>54</v>
      </c>
      <c r="Q1788" s="1" t="s">
        <v>6276</v>
      </c>
      <c r="R1788" s="1" t="s">
        <v>56</v>
      </c>
      <c r="S1788" s="1" t="s">
        <v>57</v>
      </c>
      <c r="T1788" s="1">
        <v>87</v>
      </c>
      <c r="U1788" s="1">
        <v>57</v>
      </c>
      <c r="V1788" s="1">
        <v>1315</v>
      </c>
      <c r="W1788" s="1">
        <v>673</v>
      </c>
      <c r="X1788" s="1">
        <v>642</v>
      </c>
      <c r="Y1788" s="1">
        <v>972</v>
      </c>
      <c r="Z1788" s="1">
        <v>0.99</v>
      </c>
      <c r="AA1788" s="1">
        <v>21</v>
      </c>
      <c r="AB1788" s="1">
        <v>0.99</v>
      </c>
      <c r="AC1788" s="1">
        <v>951</v>
      </c>
      <c r="AD1788" s="1">
        <v>2</v>
      </c>
      <c r="AE1788" s="1">
        <v>1</v>
      </c>
      <c r="AF1788" s="1">
        <v>3</v>
      </c>
      <c r="AG1788" s="1">
        <v>1</v>
      </c>
      <c r="AH1788" s="1">
        <v>4</v>
      </c>
      <c r="AI1788" s="1">
        <v>0</v>
      </c>
      <c r="AJ1788" s="1">
        <v>0</v>
      </c>
      <c r="AK1788" s="1">
        <v>30</v>
      </c>
      <c r="AL1788" s="1">
        <v>1</v>
      </c>
      <c r="AM1788" s="1">
        <v>1</v>
      </c>
      <c r="AN1788" s="1">
        <v>6</v>
      </c>
      <c r="AO1788" s="1">
        <v>11</v>
      </c>
      <c r="AP1788" s="1">
        <v>94</v>
      </c>
      <c r="AQ1788" s="1">
        <v>543</v>
      </c>
      <c r="AR1788" s="1">
        <v>166</v>
      </c>
      <c r="AS1788" s="1">
        <v>2</v>
      </c>
      <c r="AT1788" s="1">
        <v>3</v>
      </c>
      <c r="AU1788" s="1">
        <v>83</v>
      </c>
      <c r="AV1788" s="1">
        <v>0</v>
      </c>
      <c r="AW1788">
        <f t="shared" si="56"/>
        <v>0.56999999999999995</v>
      </c>
      <c r="AX1788">
        <f t="shared" si="55"/>
        <v>0.72</v>
      </c>
    </row>
    <row r="1789" spans="1:50" x14ac:dyDescent="0.25">
      <c r="A1789" s="1">
        <v>42.111479671414003</v>
      </c>
      <c r="B1789" s="1">
        <v>43.035952448844903</v>
      </c>
      <c r="E1789" s="1">
        <v>2024</v>
      </c>
      <c r="F1789" s="1" t="s">
        <v>48</v>
      </c>
      <c r="G1789" s="1" t="s">
        <v>6331</v>
      </c>
      <c r="H1789" s="1" t="s">
        <v>6331</v>
      </c>
      <c r="I1789" s="1" t="s">
        <v>6332</v>
      </c>
      <c r="K1789" s="1" t="b">
        <v>0</v>
      </c>
      <c r="L1789" s="2" t="s">
        <v>6333</v>
      </c>
      <c r="M1789" s="1">
        <v>51</v>
      </c>
      <c r="N1789" s="1" t="s">
        <v>6334</v>
      </c>
      <c r="O1789" s="1" t="s">
        <v>53</v>
      </c>
      <c r="P1789" s="1" t="s">
        <v>54</v>
      </c>
      <c r="Q1789" s="1" t="s">
        <v>6335</v>
      </c>
      <c r="R1789" s="1" t="s">
        <v>56</v>
      </c>
      <c r="S1789" s="1" t="s">
        <v>57</v>
      </c>
      <c r="T1789" s="1">
        <v>87</v>
      </c>
      <c r="U1789" s="1">
        <v>57</v>
      </c>
      <c r="V1789" s="1">
        <v>2440</v>
      </c>
      <c r="W1789" s="1">
        <v>1113</v>
      </c>
      <c r="X1789" s="1">
        <v>1327</v>
      </c>
      <c r="Y1789" s="1">
        <v>1393</v>
      </c>
      <c r="Z1789" s="1">
        <v>0.99</v>
      </c>
      <c r="AA1789" s="1">
        <v>18</v>
      </c>
      <c r="AB1789" s="1">
        <v>0.99</v>
      </c>
      <c r="AC1789" s="1">
        <v>1375</v>
      </c>
      <c r="AD1789" s="1">
        <v>6</v>
      </c>
      <c r="AE1789" s="1">
        <v>1</v>
      </c>
      <c r="AF1789" s="1">
        <v>10</v>
      </c>
      <c r="AG1789" s="1">
        <v>1</v>
      </c>
      <c r="AH1789" s="1">
        <v>1</v>
      </c>
      <c r="AI1789" s="1">
        <v>5</v>
      </c>
      <c r="AJ1789" s="1">
        <v>0</v>
      </c>
      <c r="AK1789" s="1">
        <v>100</v>
      </c>
      <c r="AL1789" s="1">
        <v>0</v>
      </c>
      <c r="AM1789" s="1">
        <v>2</v>
      </c>
      <c r="AN1789" s="1">
        <v>0</v>
      </c>
      <c r="AO1789" s="1">
        <v>60</v>
      </c>
      <c r="AP1789" s="1">
        <v>175</v>
      </c>
      <c r="AQ1789" s="1">
        <v>734</v>
      </c>
      <c r="AR1789" s="1">
        <v>103</v>
      </c>
      <c r="AS1789" s="1">
        <v>3</v>
      </c>
      <c r="AT1789" s="1">
        <v>36</v>
      </c>
      <c r="AU1789" s="1">
        <v>138</v>
      </c>
      <c r="AV1789" s="1">
        <v>0</v>
      </c>
      <c r="AW1789">
        <f t="shared" si="56"/>
        <v>0.53</v>
      </c>
      <c r="AX1789">
        <f t="shared" si="55"/>
        <v>0.56000000000000005</v>
      </c>
    </row>
    <row r="1790" spans="1:50" x14ac:dyDescent="0.25">
      <c r="A1790" s="1">
        <v>42.110793195680202</v>
      </c>
      <c r="B1790" s="1">
        <v>43.039055764675098</v>
      </c>
      <c r="E1790" s="1">
        <v>2024</v>
      </c>
      <c r="F1790" s="1" t="s">
        <v>48</v>
      </c>
      <c r="G1790" s="1" t="s">
        <v>6336</v>
      </c>
      <c r="H1790" s="1" t="s">
        <v>6336</v>
      </c>
      <c r="I1790" s="1" t="s">
        <v>6337</v>
      </c>
      <c r="K1790" s="1" t="b">
        <v>0</v>
      </c>
      <c r="L1790" s="2" t="s">
        <v>6338</v>
      </c>
      <c r="M1790" s="1">
        <v>51</v>
      </c>
      <c r="N1790" s="1" t="s">
        <v>6339</v>
      </c>
      <c r="O1790" s="1" t="s">
        <v>53</v>
      </c>
      <c r="P1790" s="1" t="s">
        <v>54</v>
      </c>
      <c r="Q1790" s="1" t="s">
        <v>6335</v>
      </c>
      <c r="R1790" s="1" t="s">
        <v>56</v>
      </c>
      <c r="S1790" s="1" t="s">
        <v>57</v>
      </c>
      <c r="T1790" s="1">
        <v>87</v>
      </c>
      <c r="U1790" s="1">
        <v>57</v>
      </c>
      <c r="V1790" s="1">
        <v>1101</v>
      </c>
      <c r="W1790" s="1">
        <v>527</v>
      </c>
      <c r="X1790" s="1">
        <v>574</v>
      </c>
      <c r="AC1790" s="1">
        <v>618</v>
      </c>
      <c r="AD1790" s="1">
        <v>7</v>
      </c>
      <c r="AE1790" s="1">
        <v>0</v>
      </c>
      <c r="AF1790" s="1">
        <v>3</v>
      </c>
      <c r="AG1790" s="1">
        <v>4</v>
      </c>
      <c r="AH1790" s="1">
        <v>4</v>
      </c>
      <c r="AI1790" s="1">
        <v>2</v>
      </c>
      <c r="AJ1790" s="1">
        <v>0</v>
      </c>
      <c r="AK1790" s="1">
        <v>54</v>
      </c>
      <c r="AL1790" s="1">
        <v>2</v>
      </c>
      <c r="AM1790" s="1">
        <v>2</v>
      </c>
      <c r="AN1790" s="1">
        <v>1</v>
      </c>
      <c r="AO1790" s="1">
        <v>17</v>
      </c>
      <c r="AP1790" s="1">
        <v>71</v>
      </c>
      <c r="AQ1790" s="1">
        <v>309</v>
      </c>
      <c r="AR1790" s="1">
        <v>68</v>
      </c>
      <c r="AS1790" s="1">
        <v>3</v>
      </c>
      <c r="AT1790" s="1">
        <v>13</v>
      </c>
      <c r="AU1790" s="1">
        <v>58</v>
      </c>
      <c r="AV1790" s="1">
        <v>0</v>
      </c>
      <c r="AW1790">
        <f t="shared" si="56"/>
        <v>0.5</v>
      </c>
      <c r="AX1790">
        <f t="shared" si="55"/>
        <v>0.56000000000000005</v>
      </c>
    </row>
    <row r="1791" spans="1:50" x14ac:dyDescent="0.25">
      <c r="A1791" s="1">
        <v>42.112678302631998</v>
      </c>
      <c r="B1791" s="1">
        <v>43.044425146032701</v>
      </c>
      <c r="E1791" s="1">
        <v>2024</v>
      </c>
      <c r="F1791" s="1" t="s">
        <v>48</v>
      </c>
      <c r="G1791" s="1" t="s">
        <v>6340</v>
      </c>
      <c r="H1791" s="1" t="s">
        <v>6340</v>
      </c>
      <c r="I1791" s="1" t="s">
        <v>6341</v>
      </c>
      <c r="K1791" s="1" t="b">
        <v>0</v>
      </c>
      <c r="L1791" s="2" t="s">
        <v>6342</v>
      </c>
      <c r="M1791" s="1">
        <v>51</v>
      </c>
      <c r="N1791" s="1" t="s">
        <v>6343</v>
      </c>
      <c r="O1791" s="1" t="s">
        <v>53</v>
      </c>
      <c r="P1791" s="1" t="s">
        <v>54</v>
      </c>
      <c r="Q1791" s="1" t="s">
        <v>6335</v>
      </c>
      <c r="R1791" s="1" t="s">
        <v>56</v>
      </c>
      <c r="S1791" s="1" t="s">
        <v>57</v>
      </c>
      <c r="T1791" s="1">
        <v>87</v>
      </c>
      <c r="U1791" s="1">
        <v>57</v>
      </c>
      <c r="V1791" s="1">
        <v>1271</v>
      </c>
      <c r="W1791" s="1">
        <v>599</v>
      </c>
      <c r="X1791" s="1">
        <v>672</v>
      </c>
      <c r="AC1791" s="1">
        <v>762</v>
      </c>
      <c r="AD1791" s="1">
        <v>8</v>
      </c>
      <c r="AE1791" s="1">
        <v>0</v>
      </c>
      <c r="AF1791" s="1">
        <v>5</v>
      </c>
      <c r="AG1791" s="1">
        <v>0</v>
      </c>
      <c r="AH1791" s="1">
        <v>3</v>
      </c>
      <c r="AI1791" s="1">
        <v>2</v>
      </c>
      <c r="AJ1791" s="1">
        <v>1</v>
      </c>
      <c r="AK1791" s="1">
        <v>60</v>
      </c>
      <c r="AL1791" s="1">
        <v>0</v>
      </c>
      <c r="AM1791" s="1">
        <v>2</v>
      </c>
      <c r="AN1791" s="1">
        <v>0</v>
      </c>
      <c r="AO1791" s="1">
        <v>37</v>
      </c>
      <c r="AP1791" s="1">
        <v>83</v>
      </c>
      <c r="AQ1791" s="1">
        <v>379</v>
      </c>
      <c r="AR1791" s="1">
        <v>91</v>
      </c>
      <c r="AS1791" s="1">
        <v>3</v>
      </c>
      <c r="AT1791" s="1">
        <v>18</v>
      </c>
      <c r="AU1791" s="1">
        <v>70</v>
      </c>
      <c r="AV1791" s="1">
        <v>0</v>
      </c>
      <c r="AW1791">
        <f t="shared" si="56"/>
        <v>0.5</v>
      </c>
      <c r="AX1791">
        <f t="shared" si="55"/>
        <v>0.6</v>
      </c>
    </row>
    <row r="1792" spans="1:50" x14ac:dyDescent="0.25">
      <c r="A1792" s="1">
        <v>42.106014244796498</v>
      </c>
      <c r="B1792" s="1">
        <v>43.038886785507202</v>
      </c>
      <c r="E1792" s="1">
        <v>2024</v>
      </c>
      <c r="F1792" s="1" t="s">
        <v>48</v>
      </c>
      <c r="G1792" s="1" t="s">
        <v>6344</v>
      </c>
      <c r="H1792" s="1" t="s">
        <v>6344</v>
      </c>
      <c r="I1792" s="1" t="s">
        <v>6345</v>
      </c>
      <c r="K1792" s="1" t="b">
        <v>0</v>
      </c>
      <c r="L1792" s="2" t="s">
        <v>6346</v>
      </c>
      <c r="M1792" s="1">
        <v>51</v>
      </c>
      <c r="N1792" s="1" t="s">
        <v>6347</v>
      </c>
      <c r="O1792" s="1" t="s">
        <v>53</v>
      </c>
      <c r="P1792" s="1" t="s">
        <v>54</v>
      </c>
      <c r="Q1792" s="1" t="s">
        <v>6335</v>
      </c>
      <c r="R1792" s="1" t="s">
        <v>56</v>
      </c>
      <c r="S1792" s="1" t="s">
        <v>57</v>
      </c>
      <c r="T1792" s="1">
        <v>87</v>
      </c>
      <c r="U1792" s="1">
        <v>57</v>
      </c>
      <c r="V1792" s="1">
        <v>2172</v>
      </c>
      <c r="W1792" s="1">
        <v>941</v>
      </c>
      <c r="X1792" s="1">
        <v>1231</v>
      </c>
      <c r="Y1792" s="1">
        <v>1241</v>
      </c>
      <c r="Z1792" s="1">
        <v>1</v>
      </c>
      <c r="AA1792" s="1">
        <v>10</v>
      </c>
      <c r="AB1792" s="1">
        <v>1</v>
      </c>
      <c r="AC1792" s="1">
        <v>1231</v>
      </c>
      <c r="AD1792" s="1">
        <v>9</v>
      </c>
      <c r="AE1792" s="1">
        <v>1</v>
      </c>
      <c r="AF1792" s="1">
        <v>4</v>
      </c>
      <c r="AG1792" s="1">
        <v>8</v>
      </c>
      <c r="AH1792" s="1">
        <v>1</v>
      </c>
      <c r="AI1792" s="1">
        <v>1</v>
      </c>
      <c r="AJ1792" s="1">
        <v>2</v>
      </c>
      <c r="AK1792" s="1">
        <v>102</v>
      </c>
      <c r="AL1792" s="1">
        <v>1</v>
      </c>
      <c r="AM1792" s="1">
        <v>6</v>
      </c>
      <c r="AN1792" s="1">
        <v>0</v>
      </c>
      <c r="AO1792" s="1">
        <v>53</v>
      </c>
      <c r="AP1792" s="1">
        <v>156</v>
      </c>
      <c r="AQ1792" s="1">
        <v>645</v>
      </c>
      <c r="AR1792" s="1">
        <v>99</v>
      </c>
      <c r="AS1792" s="1">
        <v>5</v>
      </c>
      <c r="AT1792" s="1">
        <v>31</v>
      </c>
      <c r="AU1792" s="1">
        <v>107</v>
      </c>
      <c r="AV1792" s="1">
        <v>0</v>
      </c>
      <c r="AW1792">
        <f t="shared" si="56"/>
        <v>0.52</v>
      </c>
      <c r="AX1792">
        <f t="shared" si="55"/>
        <v>0.56999999999999995</v>
      </c>
    </row>
    <row r="1793" spans="1:50" x14ac:dyDescent="0.25">
      <c r="A1793" s="1">
        <v>42.107854963449199</v>
      </c>
      <c r="B1793" s="1">
        <v>43.027822670882998</v>
      </c>
      <c r="E1793" s="1">
        <v>2024</v>
      </c>
      <c r="F1793" s="1" t="s">
        <v>48</v>
      </c>
      <c r="G1793" s="1" t="s">
        <v>6348</v>
      </c>
      <c r="H1793" s="1" t="s">
        <v>6348</v>
      </c>
      <c r="I1793" s="1" t="s">
        <v>6349</v>
      </c>
      <c r="K1793" s="1" t="b">
        <v>0</v>
      </c>
      <c r="L1793" s="2" t="s">
        <v>6350</v>
      </c>
      <c r="M1793" s="1">
        <v>51</v>
      </c>
      <c r="N1793" s="1" t="s">
        <v>6351</v>
      </c>
      <c r="O1793" s="1" t="s">
        <v>53</v>
      </c>
      <c r="P1793" s="1" t="s">
        <v>54</v>
      </c>
      <c r="Q1793" s="1" t="s">
        <v>6335</v>
      </c>
      <c r="R1793" s="1" t="s">
        <v>56</v>
      </c>
      <c r="S1793" s="1" t="s">
        <v>57</v>
      </c>
      <c r="T1793" s="1">
        <v>87</v>
      </c>
      <c r="U1793" s="1">
        <v>57</v>
      </c>
      <c r="V1793" s="1">
        <v>2033</v>
      </c>
      <c r="W1793" s="1">
        <v>872</v>
      </c>
      <c r="X1793" s="1">
        <v>1161</v>
      </c>
      <c r="Y1793" s="1">
        <v>1144</v>
      </c>
      <c r="Z1793" s="1">
        <v>0.99</v>
      </c>
      <c r="AA1793" s="1">
        <v>10</v>
      </c>
      <c r="AB1793" s="1">
        <v>0.99</v>
      </c>
      <c r="AC1793" s="1">
        <v>1134</v>
      </c>
      <c r="AD1793" s="1">
        <v>7</v>
      </c>
      <c r="AE1793" s="1">
        <v>1</v>
      </c>
      <c r="AF1793" s="1">
        <v>7</v>
      </c>
      <c r="AG1793" s="1">
        <v>2</v>
      </c>
      <c r="AH1793" s="1">
        <v>3</v>
      </c>
      <c r="AI1793" s="1">
        <v>4</v>
      </c>
      <c r="AJ1793" s="1">
        <v>2</v>
      </c>
      <c r="AK1793" s="1">
        <v>107</v>
      </c>
      <c r="AL1793" s="1">
        <v>0</v>
      </c>
      <c r="AM1793" s="1">
        <v>2</v>
      </c>
      <c r="AN1793" s="1">
        <v>3</v>
      </c>
      <c r="AO1793" s="1">
        <v>58</v>
      </c>
      <c r="AP1793" s="1">
        <v>155</v>
      </c>
      <c r="AQ1793" s="1">
        <v>561</v>
      </c>
      <c r="AR1793" s="1">
        <v>95</v>
      </c>
      <c r="AS1793" s="1">
        <v>1</v>
      </c>
      <c r="AT1793" s="1">
        <v>19</v>
      </c>
      <c r="AU1793" s="1">
        <v>107</v>
      </c>
      <c r="AV1793" s="1">
        <v>0</v>
      </c>
      <c r="AW1793">
        <f t="shared" si="56"/>
        <v>0.49</v>
      </c>
      <c r="AX1793">
        <f t="shared" si="55"/>
        <v>0.56000000000000005</v>
      </c>
    </row>
    <row r="1794" spans="1:50" x14ac:dyDescent="0.25">
      <c r="A1794" s="1">
        <v>42.102272148430899</v>
      </c>
      <c r="B1794" s="1">
        <v>43.049186400772101</v>
      </c>
      <c r="E1794" s="1">
        <v>2024</v>
      </c>
      <c r="F1794" s="1" t="s">
        <v>48</v>
      </c>
      <c r="G1794" s="1" t="s">
        <v>6352</v>
      </c>
      <c r="H1794" s="1" t="s">
        <v>6352</v>
      </c>
      <c r="I1794" s="1" t="s">
        <v>6353</v>
      </c>
      <c r="K1794" s="1" t="b">
        <v>0</v>
      </c>
      <c r="L1794" s="2" t="s">
        <v>6354</v>
      </c>
      <c r="M1794" s="1">
        <v>51</v>
      </c>
      <c r="N1794" s="1" t="s">
        <v>6355</v>
      </c>
      <c r="O1794" s="1" t="s">
        <v>53</v>
      </c>
      <c r="P1794" s="1" t="s">
        <v>54</v>
      </c>
      <c r="Q1794" s="1" t="s">
        <v>6335</v>
      </c>
      <c r="R1794" s="1" t="s">
        <v>56</v>
      </c>
      <c r="S1794" s="1" t="s">
        <v>57</v>
      </c>
      <c r="T1794" s="1">
        <v>87</v>
      </c>
      <c r="U1794" s="1">
        <v>57</v>
      </c>
      <c r="V1794" s="1">
        <v>2614</v>
      </c>
      <c r="W1794" s="1">
        <v>1263</v>
      </c>
      <c r="X1794" s="1">
        <v>1351</v>
      </c>
      <c r="Y1794" s="1">
        <v>1522</v>
      </c>
      <c r="Z1794" s="1">
        <v>0.99</v>
      </c>
      <c r="AA1794" s="1">
        <v>29</v>
      </c>
      <c r="AB1794" s="1">
        <v>0.99</v>
      </c>
      <c r="AC1794" s="1">
        <v>1493</v>
      </c>
      <c r="AD1794" s="1">
        <v>9</v>
      </c>
      <c r="AE1794" s="1">
        <v>0</v>
      </c>
      <c r="AF1794" s="1">
        <v>19</v>
      </c>
      <c r="AG1794" s="1">
        <v>4</v>
      </c>
      <c r="AH1794" s="1">
        <v>4</v>
      </c>
      <c r="AI1794" s="1">
        <v>0</v>
      </c>
      <c r="AJ1794" s="1">
        <v>3</v>
      </c>
      <c r="AK1794" s="1">
        <v>149</v>
      </c>
      <c r="AL1794" s="1">
        <v>1</v>
      </c>
      <c r="AM1794" s="1">
        <v>3</v>
      </c>
      <c r="AN1794" s="1">
        <v>3</v>
      </c>
      <c r="AO1794" s="1">
        <v>46</v>
      </c>
      <c r="AP1794" s="1">
        <v>176</v>
      </c>
      <c r="AQ1794" s="1">
        <v>751</v>
      </c>
      <c r="AR1794" s="1">
        <v>145</v>
      </c>
      <c r="AS1794" s="1">
        <v>9</v>
      </c>
      <c r="AT1794" s="1">
        <v>35</v>
      </c>
      <c r="AU1794" s="1">
        <v>136</v>
      </c>
      <c r="AV1794" s="1">
        <v>0</v>
      </c>
      <c r="AW1794">
        <f t="shared" si="56"/>
        <v>0.5</v>
      </c>
      <c r="AX1794">
        <f t="shared" si="55"/>
        <v>0.56999999999999995</v>
      </c>
    </row>
    <row r="1795" spans="1:50" x14ac:dyDescent="0.25">
      <c r="A1795" s="1">
        <v>42.106564132407499</v>
      </c>
      <c r="B1795" s="1">
        <v>43.045791410998497</v>
      </c>
      <c r="E1795" s="1">
        <v>2024</v>
      </c>
      <c r="F1795" s="1" t="s">
        <v>48</v>
      </c>
      <c r="G1795" s="1" t="s">
        <v>6356</v>
      </c>
      <c r="H1795" s="1" t="s">
        <v>6356</v>
      </c>
      <c r="I1795" s="1" t="s">
        <v>6357</v>
      </c>
      <c r="K1795" s="1" t="b">
        <v>0</v>
      </c>
      <c r="L1795" s="2" t="s">
        <v>6358</v>
      </c>
      <c r="M1795" s="1">
        <v>51</v>
      </c>
      <c r="N1795" s="1" t="s">
        <v>6359</v>
      </c>
      <c r="O1795" s="1" t="s">
        <v>53</v>
      </c>
      <c r="P1795" s="1" t="s">
        <v>54</v>
      </c>
      <c r="Q1795" s="1" t="s">
        <v>6335</v>
      </c>
      <c r="R1795" s="1" t="s">
        <v>56</v>
      </c>
      <c r="S1795" s="1" t="s">
        <v>57</v>
      </c>
      <c r="T1795" s="1">
        <v>87</v>
      </c>
      <c r="U1795" s="1">
        <v>57</v>
      </c>
      <c r="V1795" s="1">
        <v>1242</v>
      </c>
      <c r="W1795" s="1">
        <v>560</v>
      </c>
      <c r="X1795" s="1">
        <v>682</v>
      </c>
      <c r="AC1795" s="1">
        <v>720</v>
      </c>
      <c r="AD1795" s="1">
        <v>12</v>
      </c>
      <c r="AE1795" s="1">
        <v>1</v>
      </c>
      <c r="AF1795" s="1">
        <v>3</v>
      </c>
      <c r="AG1795" s="1">
        <v>0</v>
      </c>
      <c r="AH1795" s="1">
        <v>1</v>
      </c>
      <c r="AI1795" s="1">
        <v>3</v>
      </c>
      <c r="AJ1795" s="1">
        <v>0</v>
      </c>
      <c r="AK1795" s="1">
        <v>45</v>
      </c>
      <c r="AL1795" s="1">
        <v>0</v>
      </c>
      <c r="AM1795" s="1">
        <v>0</v>
      </c>
      <c r="AN1795" s="1">
        <v>1</v>
      </c>
      <c r="AO1795" s="1">
        <v>30</v>
      </c>
      <c r="AP1795" s="1">
        <v>76</v>
      </c>
      <c r="AQ1795" s="1">
        <v>391</v>
      </c>
      <c r="AR1795" s="1">
        <v>75</v>
      </c>
      <c r="AS1795" s="1">
        <v>5</v>
      </c>
      <c r="AT1795" s="1">
        <v>19</v>
      </c>
      <c r="AU1795" s="1">
        <v>58</v>
      </c>
      <c r="AV1795" s="1">
        <v>0</v>
      </c>
      <c r="AW1795">
        <f t="shared" si="56"/>
        <v>0.54</v>
      </c>
      <c r="AX1795">
        <f t="shared" ref="AX1795:AX1858" si="57">ROUND(AC1795/V1795,2)</f>
        <v>0.57999999999999996</v>
      </c>
    </row>
    <row r="1796" spans="1:50" x14ac:dyDescent="0.25">
      <c r="A1796" s="1">
        <v>42.103138937838501</v>
      </c>
      <c r="B1796" s="1">
        <v>43.037286421426401</v>
      </c>
      <c r="E1796" s="1">
        <v>2024</v>
      </c>
      <c r="F1796" s="1" t="s">
        <v>48</v>
      </c>
      <c r="G1796" s="1" t="s">
        <v>6360</v>
      </c>
      <c r="H1796" s="1" t="s">
        <v>6360</v>
      </c>
      <c r="I1796" s="1" t="s">
        <v>6361</v>
      </c>
      <c r="K1796" s="1" t="b">
        <v>0</v>
      </c>
      <c r="L1796" s="2" t="s">
        <v>6362</v>
      </c>
      <c r="M1796" s="1">
        <v>51</v>
      </c>
      <c r="N1796" s="1" t="s">
        <v>6363</v>
      </c>
      <c r="O1796" s="1" t="s">
        <v>53</v>
      </c>
      <c r="P1796" s="1" t="s">
        <v>54</v>
      </c>
      <c r="Q1796" s="1" t="s">
        <v>6335</v>
      </c>
      <c r="R1796" s="1" t="s">
        <v>56</v>
      </c>
      <c r="S1796" s="1" t="s">
        <v>57</v>
      </c>
      <c r="T1796" s="1">
        <v>87</v>
      </c>
      <c r="U1796" s="1">
        <v>57</v>
      </c>
      <c r="V1796" s="1">
        <v>1069</v>
      </c>
      <c r="W1796" s="1">
        <v>497</v>
      </c>
      <c r="X1796" s="1">
        <v>572</v>
      </c>
      <c r="AC1796" s="1">
        <v>731</v>
      </c>
      <c r="AD1796" s="1">
        <v>7</v>
      </c>
      <c r="AE1796" s="1">
        <v>0</v>
      </c>
      <c r="AF1796" s="1">
        <v>9</v>
      </c>
      <c r="AG1796" s="1">
        <v>3</v>
      </c>
      <c r="AH1796" s="1">
        <v>5</v>
      </c>
      <c r="AI1796" s="1">
        <v>1</v>
      </c>
      <c r="AJ1796" s="1">
        <v>1</v>
      </c>
      <c r="AK1796" s="1">
        <v>56</v>
      </c>
      <c r="AL1796" s="1">
        <v>1</v>
      </c>
      <c r="AM1796" s="1">
        <v>1</v>
      </c>
      <c r="AN1796" s="1">
        <v>0</v>
      </c>
      <c r="AO1796" s="1">
        <v>29</v>
      </c>
      <c r="AP1796" s="1">
        <v>59</v>
      </c>
      <c r="AQ1796" s="1">
        <v>380</v>
      </c>
      <c r="AR1796" s="1">
        <v>72</v>
      </c>
      <c r="AS1796" s="1">
        <v>5</v>
      </c>
      <c r="AT1796" s="1">
        <v>22</v>
      </c>
      <c r="AU1796" s="1">
        <v>80</v>
      </c>
      <c r="AV1796" s="1">
        <v>0</v>
      </c>
      <c r="AW1796">
        <f t="shared" si="56"/>
        <v>0.52</v>
      </c>
      <c r="AX1796">
        <f t="shared" si="57"/>
        <v>0.68</v>
      </c>
    </row>
    <row r="1797" spans="1:50" x14ac:dyDescent="0.25">
      <c r="A1797" s="1">
        <v>42.1087014402313</v>
      </c>
      <c r="B1797" s="1">
        <v>43.016084496958896</v>
      </c>
      <c r="E1797" s="1">
        <v>2024</v>
      </c>
      <c r="F1797" s="1" t="s">
        <v>48</v>
      </c>
      <c r="G1797" s="1" t="s">
        <v>6364</v>
      </c>
      <c r="H1797" s="1" t="s">
        <v>6364</v>
      </c>
      <c r="I1797" s="1" t="s">
        <v>6365</v>
      </c>
      <c r="K1797" s="1" t="b">
        <v>0</v>
      </c>
      <c r="L1797" s="2" t="s">
        <v>6366</v>
      </c>
      <c r="M1797" s="1">
        <v>51</v>
      </c>
      <c r="N1797" s="1" t="s">
        <v>6367</v>
      </c>
      <c r="O1797" s="1" t="s">
        <v>53</v>
      </c>
      <c r="P1797" s="1" t="s">
        <v>54</v>
      </c>
      <c r="Q1797" s="1" t="s">
        <v>6335</v>
      </c>
      <c r="R1797" s="1" t="s">
        <v>56</v>
      </c>
      <c r="S1797" s="1" t="s">
        <v>57</v>
      </c>
      <c r="T1797" s="1">
        <v>87</v>
      </c>
      <c r="U1797" s="1">
        <v>57</v>
      </c>
      <c r="V1797" s="1">
        <v>1377</v>
      </c>
      <c r="W1797" s="1">
        <v>609</v>
      </c>
      <c r="X1797" s="1">
        <v>768</v>
      </c>
      <c r="Y1797" s="1">
        <v>741</v>
      </c>
      <c r="Z1797" s="1">
        <v>0.99</v>
      </c>
      <c r="AA1797" s="1">
        <v>17</v>
      </c>
      <c r="AB1797" s="1">
        <v>0.99</v>
      </c>
      <c r="AC1797" s="1">
        <v>724</v>
      </c>
      <c r="AD1797" s="1">
        <v>5</v>
      </c>
      <c r="AE1797" s="1">
        <v>2</v>
      </c>
      <c r="AF1797" s="1">
        <v>10</v>
      </c>
      <c r="AG1797" s="1">
        <v>4</v>
      </c>
      <c r="AH1797" s="1">
        <v>2</v>
      </c>
      <c r="AI1797" s="1">
        <v>1</v>
      </c>
      <c r="AJ1797" s="1">
        <v>2</v>
      </c>
      <c r="AK1797" s="1">
        <v>54</v>
      </c>
      <c r="AL1797" s="1">
        <v>1</v>
      </c>
      <c r="AM1797" s="1">
        <v>1</v>
      </c>
      <c r="AN1797" s="1">
        <v>4</v>
      </c>
      <c r="AO1797" s="1">
        <v>18</v>
      </c>
      <c r="AP1797" s="1">
        <v>98</v>
      </c>
      <c r="AQ1797" s="1">
        <v>338</v>
      </c>
      <c r="AR1797" s="1">
        <v>96</v>
      </c>
      <c r="AS1797" s="1">
        <v>5</v>
      </c>
      <c r="AT1797" s="1">
        <v>18</v>
      </c>
      <c r="AU1797" s="1">
        <v>65</v>
      </c>
      <c r="AV1797" s="1">
        <v>0</v>
      </c>
      <c r="AW1797">
        <f t="shared" si="56"/>
        <v>0.47</v>
      </c>
      <c r="AX1797">
        <f t="shared" si="57"/>
        <v>0.53</v>
      </c>
    </row>
    <row r="1798" spans="1:50" x14ac:dyDescent="0.25">
      <c r="A1798" s="1">
        <v>42.105730726250002</v>
      </c>
      <c r="B1798" s="1">
        <v>43.011134323464802</v>
      </c>
      <c r="E1798" s="1">
        <v>2024</v>
      </c>
      <c r="F1798" s="1" t="s">
        <v>48</v>
      </c>
      <c r="G1798" s="1" t="s">
        <v>6368</v>
      </c>
      <c r="H1798" s="1" t="s">
        <v>6368</v>
      </c>
      <c r="I1798" s="1" t="s">
        <v>6369</v>
      </c>
      <c r="K1798" s="1" t="b">
        <v>0</v>
      </c>
      <c r="L1798" s="2" t="s">
        <v>6370</v>
      </c>
      <c r="M1798" s="1">
        <v>51</v>
      </c>
      <c r="N1798" s="1" t="s">
        <v>6371</v>
      </c>
      <c r="O1798" s="1" t="s">
        <v>53</v>
      </c>
      <c r="P1798" s="1" t="s">
        <v>54</v>
      </c>
      <c r="Q1798" s="1" t="s">
        <v>6335</v>
      </c>
      <c r="R1798" s="1" t="s">
        <v>56</v>
      </c>
      <c r="S1798" s="1" t="s">
        <v>57</v>
      </c>
      <c r="T1798" s="1">
        <v>87</v>
      </c>
      <c r="U1798" s="1">
        <v>57</v>
      </c>
      <c r="V1798" s="1">
        <v>2324</v>
      </c>
      <c r="W1798" s="1">
        <v>1018</v>
      </c>
      <c r="X1798" s="1">
        <v>1306</v>
      </c>
      <c r="Y1798" s="1">
        <v>1175</v>
      </c>
      <c r="Z1798" s="1">
        <v>1</v>
      </c>
      <c r="AA1798" s="1">
        <v>13</v>
      </c>
      <c r="AB1798" s="1">
        <v>1</v>
      </c>
      <c r="AC1798" s="1">
        <v>1162</v>
      </c>
      <c r="AD1798" s="1">
        <v>10</v>
      </c>
      <c r="AE1798" s="1">
        <v>1</v>
      </c>
      <c r="AF1798" s="1">
        <v>13</v>
      </c>
      <c r="AG1798" s="1">
        <v>3</v>
      </c>
      <c r="AH1798" s="1">
        <v>3</v>
      </c>
      <c r="AI1798" s="1">
        <v>10</v>
      </c>
      <c r="AJ1798" s="1">
        <v>0</v>
      </c>
      <c r="AK1798" s="1">
        <v>101</v>
      </c>
      <c r="AL1798" s="1">
        <v>1</v>
      </c>
      <c r="AM1798" s="1">
        <v>0</v>
      </c>
      <c r="AN1798" s="1">
        <v>2</v>
      </c>
      <c r="AO1798" s="1">
        <v>31</v>
      </c>
      <c r="AP1798" s="1">
        <v>144</v>
      </c>
      <c r="AQ1798" s="1">
        <v>570</v>
      </c>
      <c r="AR1798" s="1">
        <v>125</v>
      </c>
      <c r="AS1798" s="1">
        <v>8</v>
      </c>
      <c r="AT1798" s="1">
        <v>30</v>
      </c>
      <c r="AU1798" s="1">
        <v>110</v>
      </c>
      <c r="AV1798" s="1">
        <v>0</v>
      </c>
      <c r="AW1798">
        <f t="shared" si="56"/>
        <v>0.49</v>
      </c>
      <c r="AX1798">
        <f t="shared" si="57"/>
        <v>0.5</v>
      </c>
    </row>
    <row r="1799" spans="1:50" x14ac:dyDescent="0.25">
      <c r="A1799" s="1">
        <v>42.093123958627899</v>
      </c>
      <c r="B1799" s="1">
        <v>43.082259427122402</v>
      </c>
      <c r="E1799" s="1">
        <v>2024</v>
      </c>
      <c r="F1799" s="1" t="s">
        <v>48</v>
      </c>
      <c r="G1799" s="1" t="s">
        <v>6372</v>
      </c>
      <c r="H1799" s="1" t="s">
        <v>6372</v>
      </c>
      <c r="I1799" s="1" t="s">
        <v>6373</v>
      </c>
      <c r="K1799" s="1" t="b">
        <v>0</v>
      </c>
      <c r="L1799" s="2" t="s">
        <v>6374</v>
      </c>
      <c r="M1799" s="1">
        <v>51</v>
      </c>
      <c r="N1799" s="1" t="s">
        <v>6375</v>
      </c>
      <c r="O1799" s="1" t="s">
        <v>53</v>
      </c>
      <c r="P1799" s="1" t="s">
        <v>54</v>
      </c>
      <c r="Q1799" s="1" t="s">
        <v>6335</v>
      </c>
      <c r="R1799" s="1" t="s">
        <v>56</v>
      </c>
      <c r="S1799" s="1" t="s">
        <v>57</v>
      </c>
      <c r="T1799" s="1">
        <v>87</v>
      </c>
      <c r="U1799" s="1">
        <v>57</v>
      </c>
      <c r="V1799" s="1">
        <v>1092</v>
      </c>
      <c r="W1799" s="1">
        <v>484</v>
      </c>
      <c r="X1799" s="1">
        <v>608</v>
      </c>
      <c r="Y1799" s="1">
        <v>640</v>
      </c>
      <c r="Z1799" s="1">
        <v>1</v>
      </c>
      <c r="AA1799" s="1">
        <v>12</v>
      </c>
      <c r="AB1799" s="1">
        <v>1</v>
      </c>
      <c r="AC1799" s="1">
        <v>628</v>
      </c>
      <c r="AD1799" s="1">
        <v>1</v>
      </c>
      <c r="AE1799" s="1">
        <v>0</v>
      </c>
      <c r="AF1799" s="1">
        <v>5</v>
      </c>
      <c r="AG1799" s="1">
        <v>0</v>
      </c>
      <c r="AH1799" s="1">
        <v>0</v>
      </c>
      <c r="AI1799" s="1">
        <v>3</v>
      </c>
      <c r="AJ1799" s="1">
        <v>0</v>
      </c>
      <c r="AK1799" s="1">
        <v>47</v>
      </c>
      <c r="AL1799" s="1">
        <v>5</v>
      </c>
      <c r="AM1799" s="1">
        <v>2</v>
      </c>
      <c r="AN1799" s="1">
        <v>1</v>
      </c>
      <c r="AO1799" s="1">
        <v>15</v>
      </c>
      <c r="AP1799" s="1">
        <v>78</v>
      </c>
      <c r="AQ1799" s="1">
        <v>339</v>
      </c>
      <c r="AR1799" s="1">
        <v>60</v>
      </c>
      <c r="AS1799" s="1">
        <v>7</v>
      </c>
      <c r="AT1799" s="1">
        <v>24</v>
      </c>
      <c r="AU1799" s="1">
        <v>41</v>
      </c>
      <c r="AV1799" s="1">
        <v>0</v>
      </c>
      <c r="AW1799">
        <f t="shared" si="56"/>
        <v>0.54</v>
      </c>
      <c r="AX1799">
        <f t="shared" si="57"/>
        <v>0.57999999999999996</v>
      </c>
    </row>
    <row r="1800" spans="1:50" x14ac:dyDescent="0.25">
      <c r="A1800" s="1">
        <v>42.190881870387699</v>
      </c>
      <c r="B1800" s="1">
        <v>43.1592642247535</v>
      </c>
      <c r="E1800" s="1">
        <v>2024</v>
      </c>
      <c r="F1800" s="1" t="s">
        <v>48</v>
      </c>
      <c r="G1800" s="1" t="s">
        <v>6376</v>
      </c>
      <c r="H1800" s="1" t="s">
        <v>6376</v>
      </c>
      <c r="I1800" s="1" t="s">
        <v>6377</v>
      </c>
      <c r="K1800" s="1" t="b">
        <v>0</v>
      </c>
      <c r="L1800" s="2" t="s">
        <v>6378</v>
      </c>
      <c r="M1800" s="1">
        <v>51</v>
      </c>
      <c r="N1800" s="1" t="s">
        <v>6379</v>
      </c>
      <c r="O1800" s="1" t="s">
        <v>53</v>
      </c>
      <c r="P1800" s="1" t="s">
        <v>54</v>
      </c>
      <c r="Q1800" s="1" t="s">
        <v>6335</v>
      </c>
      <c r="R1800" s="1" t="s">
        <v>56</v>
      </c>
      <c r="S1800" s="1" t="s">
        <v>57</v>
      </c>
      <c r="T1800" s="1">
        <v>87</v>
      </c>
      <c r="U1800" s="1">
        <v>57</v>
      </c>
      <c r="V1800" s="1">
        <v>1276</v>
      </c>
      <c r="W1800" s="1">
        <v>718</v>
      </c>
      <c r="X1800" s="1">
        <v>558</v>
      </c>
      <c r="Y1800" s="1">
        <v>802</v>
      </c>
      <c r="Z1800" s="1">
        <v>0.99</v>
      </c>
      <c r="AA1800" s="1">
        <v>22</v>
      </c>
      <c r="AB1800" s="1">
        <v>0.99</v>
      </c>
      <c r="AC1800" s="1">
        <v>780</v>
      </c>
      <c r="AD1800" s="1">
        <v>5</v>
      </c>
      <c r="AE1800" s="1">
        <v>3</v>
      </c>
      <c r="AF1800" s="1">
        <v>2</v>
      </c>
      <c r="AG1800" s="1">
        <v>1</v>
      </c>
      <c r="AH1800" s="1">
        <v>0</v>
      </c>
      <c r="AI1800" s="1">
        <v>0</v>
      </c>
      <c r="AJ1800" s="1">
        <v>0</v>
      </c>
      <c r="AK1800" s="1">
        <v>42</v>
      </c>
      <c r="AL1800" s="1">
        <v>0</v>
      </c>
      <c r="AM1800" s="1">
        <v>2</v>
      </c>
      <c r="AN1800" s="1">
        <v>1</v>
      </c>
      <c r="AO1800" s="1">
        <v>15</v>
      </c>
      <c r="AP1800" s="1">
        <v>38</v>
      </c>
      <c r="AQ1800" s="1">
        <v>500</v>
      </c>
      <c r="AR1800" s="1">
        <v>76</v>
      </c>
      <c r="AS1800" s="1">
        <v>3</v>
      </c>
      <c r="AT1800" s="1">
        <v>22</v>
      </c>
      <c r="AU1800" s="1">
        <v>70</v>
      </c>
      <c r="AV1800" s="1">
        <v>0</v>
      </c>
      <c r="AW1800">
        <f t="shared" ref="AW1800:AW1863" si="58">ROUND(AQ1800/AC1800,2)</f>
        <v>0.64</v>
      </c>
      <c r="AX1800">
        <f t="shared" si="57"/>
        <v>0.61</v>
      </c>
    </row>
    <row r="1801" spans="1:50" x14ac:dyDescent="0.25">
      <c r="A1801" s="1">
        <v>42.119330336890201</v>
      </c>
      <c r="B1801" s="1">
        <v>43.059136080117803</v>
      </c>
      <c r="E1801" s="1">
        <v>2024</v>
      </c>
      <c r="F1801" s="1" t="s">
        <v>48</v>
      </c>
      <c r="G1801" s="1" t="s">
        <v>6380</v>
      </c>
      <c r="H1801" s="1" t="s">
        <v>6380</v>
      </c>
      <c r="I1801" s="1" t="s">
        <v>6381</v>
      </c>
      <c r="K1801" s="1" t="b">
        <v>0</v>
      </c>
      <c r="L1801" s="2" t="s">
        <v>6382</v>
      </c>
      <c r="M1801" s="1">
        <v>51</v>
      </c>
      <c r="N1801" s="1" t="s">
        <v>6383</v>
      </c>
      <c r="O1801" s="1" t="s">
        <v>53</v>
      </c>
      <c r="P1801" s="1" t="s">
        <v>54</v>
      </c>
      <c r="Q1801" s="1" t="s">
        <v>6335</v>
      </c>
      <c r="R1801" s="1" t="s">
        <v>56</v>
      </c>
      <c r="S1801" s="1" t="s">
        <v>57</v>
      </c>
      <c r="T1801" s="1">
        <v>87</v>
      </c>
      <c r="U1801" s="1">
        <v>57</v>
      </c>
      <c r="V1801" s="1">
        <v>956</v>
      </c>
      <c r="W1801" s="1">
        <v>460</v>
      </c>
      <c r="X1801" s="1">
        <v>496</v>
      </c>
      <c r="Y1801" s="1">
        <v>643</v>
      </c>
      <c r="Z1801" s="1">
        <v>0.99</v>
      </c>
      <c r="AA1801" s="1">
        <v>8</v>
      </c>
      <c r="AB1801" s="1">
        <v>0.99</v>
      </c>
      <c r="AC1801" s="1">
        <v>635</v>
      </c>
      <c r="AD1801" s="1">
        <v>7</v>
      </c>
      <c r="AE1801" s="1">
        <v>1</v>
      </c>
      <c r="AF1801" s="1">
        <v>2</v>
      </c>
      <c r="AG1801" s="1">
        <v>1</v>
      </c>
      <c r="AH1801" s="1">
        <v>0</v>
      </c>
      <c r="AI1801" s="1">
        <v>0</v>
      </c>
      <c r="AJ1801" s="1">
        <v>1</v>
      </c>
      <c r="AK1801" s="1">
        <v>44</v>
      </c>
      <c r="AL1801" s="1">
        <v>0</v>
      </c>
      <c r="AM1801" s="1">
        <v>3</v>
      </c>
      <c r="AN1801" s="1">
        <v>1</v>
      </c>
      <c r="AO1801" s="1">
        <v>18</v>
      </c>
      <c r="AP1801" s="1">
        <v>67</v>
      </c>
      <c r="AQ1801" s="1">
        <v>367</v>
      </c>
      <c r="AR1801" s="1">
        <v>50</v>
      </c>
      <c r="AS1801" s="1">
        <v>3</v>
      </c>
      <c r="AT1801" s="1">
        <v>23</v>
      </c>
      <c r="AU1801" s="1">
        <v>47</v>
      </c>
      <c r="AV1801" s="1">
        <v>0</v>
      </c>
      <c r="AW1801">
        <f t="shared" si="58"/>
        <v>0.57999999999999996</v>
      </c>
      <c r="AX1801">
        <f t="shared" si="57"/>
        <v>0.66</v>
      </c>
    </row>
    <row r="1802" spans="1:50" x14ac:dyDescent="0.25">
      <c r="A1802" s="1">
        <v>42.174412203214402</v>
      </c>
      <c r="B1802" s="1">
        <v>43.038080150060601</v>
      </c>
      <c r="E1802" s="1">
        <v>2024</v>
      </c>
      <c r="F1802" s="1" t="s">
        <v>48</v>
      </c>
      <c r="G1802" s="1" t="s">
        <v>6384</v>
      </c>
      <c r="H1802" s="1" t="s">
        <v>6384</v>
      </c>
      <c r="I1802" s="1" t="s">
        <v>6385</v>
      </c>
      <c r="K1802" s="1" t="b">
        <v>0</v>
      </c>
      <c r="L1802" s="2" t="s">
        <v>6386</v>
      </c>
      <c r="M1802" s="1">
        <v>51</v>
      </c>
      <c r="N1802" s="1" t="s">
        <v>6387</v>
      </c>
      <c r="O1802" s="1" t="s">
        <v>53</v>
      </c>
      <c r="P1802" s="1" t="s">
        <v>54</v>
      </c>
      <c r="Q1802" s="1" t="s">
        <v>6335</v>
      </c>
      <c r="R1802" s="1" t="s">
        <v>56</v>
      </c>
      <c r="S1802" s="1" t="s">
        <v>57</v>
      </c>
      <c r="T1802" s="1">
        <v>87</v>
      </c>
      <c r="U1802" s="1">
        <v>57</v>
      </c>
      <c r="V1802" s="1">
        <v>876</v>
      </c>
      <c r="W1802" s="1">
        <v>456</v>
      </c>
      <c r="X1802" s="1">
        <v>420</v>
      </c>
      <c r="Y1802" s="1">
        <v>537</v>
      </c>
      <c r="Z1802" s="1">
        <v>1</v>
      </c>
      <c r="AA1802" s="1">
        <v>5</v>
      </c>
      <c r="AB1802" s="1">
        <v>1</v>
      </c>
      <c r="AC1802" s="1">
        <v>532</v>
      </c>
      <c r="AD1802" s="1">
        <v>2</v>
      </c>
      <c r="AE1802" s="1">
        <v>0</v>
      </c>
      <c r="AF1802" s="1">
        <v>1</v>
      </c>
      <c r="AG1802" s="1">
        <v>1</v>
      </c>
      <c r="AH1802" s="1">
        <v>1</v>
      </c>
      <c r="AI1802" s="1">
        <v>0</v>
      </c>
      <c r="AJ1802" s="1">
        <v>0</v>
      </c>
      <c r="AK1802" s="1">
        <v>42</v>
      </c>
      <c r="AL1802" s="1">
        <v>1</v>
      </c>
      <c r="AM1802" s="1">
        <v>1</v>
      </c>
      <c r="AN1802" s="1">
        <v>1</v>
      </c>
      <c r="AO1802" s="1">
        <v>7</v>
      </c>
      <c r="AP1802" s="1">
        <v>44</v>
      </c>
      <c r="AQ1802" s="1">
        <v>304</v>
      </c>
      <c r="AR1802" s="1">
        <v>44</v>
      </c>
      <c r="AS1802" s="1">
        <v>6</v>
      </c>
      <c r="AT1802" s="1">
        <v>23</v>
      </c>
      <c r="AU1802" s="1">
        <v>54</v>
      </c>
      <c r="AV1802" s="1">
        <v>0</v>
      </c>
      <c r="AW1802">
        <f t="shared" si="58"/>
        <v>0.56999999999999995</v>
      </c>
      <c r="AX1802">
        <f t="shared" si="57"/>
        <v>0.61</v>
      </c>
    </row>
    <row r="1803" spans="1:50" x14ac:dyDescent="0.25">
      <c r="A1803" s="1">
        <v>42.075735439266403</v>
      </c>
      <c r="B1803" s="1">
        <v>43.122204110450703</v>
      </c>
      <c r="E1803" s="1">
        <v>2024</v>
      </c>
      <c r="F1803" s="1" t="s">
        <v>48</v>
      </c>
      <c r="G1803" s="1" t="s">
        <v>6388</v>
      </c>
      <c r="H1803" s="1" t="s">
        <v>6388</v>
      </c>
      <c r="I1803" s="1" t="s">
        <v>6389</v>
      </c>
      <c r="K1803" s="1" t="b">
        <v>0</v>
      </c>
      <c r="L1803" s="2" t="s">
        <v>6390</v>
      </c>
      <c r="M1803" s="1">
        <v>51</v>
      </c>
      <c r="N1803" s="1" t="s">
        <v>6391</v>
      </c>
      <c r="O1803" s="1" t="s">
        <v>53</v>
      </c>
      <c r="P1803" s="1" t="s">
        <v>54</v>
      </c>
      <c r="Q1803" s="1" t="s">
        <v>6335</v>
      </c>
      <c r="R1803" s="1" t="s">
        <v>56</v>
      </c>
      <c r="S1803" s="1" t="s">
        <v>57</v>
      </c>
      <c r="T1803" s="1">
        <v>87</v>
      </c>
      <c r="U1803" s="1">
        <v>57</v>
      </c>
      <c r="V1803" s="1">
        <v>817</v>
      </c>
      <c r="W1803" s="1">
        <v>414</v>
      </c>
      <c r="X1803" s="1">
        <v>403</v>
      </c>
      <c r="Y1803" s="1">
        <v>523</v>
      </c>
      <c r="Z1803" s="1">
        <v>0.99</v>
      </c>
      <c r="AA1803" s="1">
        <v>9</v>
      </c>
      <c r="AB1803" s="1">
        <v>0.99</v>
      </c>
      <c r="AC1803" s="1">
        <v>514</v>
      </c>
      <c r="AD1803" s="1">
        <v>1</v>
      </c>
      <c r="AE1803" s="1">
        <v>0</v>
      </c>
      <c r="AF1803" s="1">
        <v>2</v>
      </c>
      <c r="AG1803" s="1">
        <v>0</v>
      </c>
      <c r="AH1803" s="1">
        <v>0</v>
      </c>
      <c r="AI1803" s="1">
        <v>2</v>
      </c>
      <c r="AJ1803" s="1">
        <v>1</v>
      </c>
      <c r="AK1803" s="1">
        <v>21</v>
      </c>
      <c r="AL1803" s="1">
        <v>0</v>
      </c>
      <c r="AM1803" s="1">
        <v>0</v>
      </c>
      <c r="AN1803" s="1">
        <v>1</v>
      </c>
      <c r="AO1803" s="1">
        <v>5</v>
      </c>
      <c r="AP1803" s="1">
        <v>49</v>
      </c>
      <c r="AQ1803" s="1">
        <v>323</v>
      </c>
      <c r="AR1803" s="1">
        <v>46</v>
      </c>
      <c r="AS1803" s="1">
        <v>4</v>
      </c>
      <c r="AT1803" s="1">
        <v>17</v>
      </c>
      <c r="AU1803" s="1">
        <v>42</v>
      </c>
      <c r="AV1803" s="1">
        <v>0</v>
      </c>
      <c r="AW1803">
        <f t="shared" si="58"/>
        <v>0.63</v>
      </c>
      <c r="AX1803">
        <f t="shared" si="57"/>
        <v>0.63</v>
      </c>
    </row>
    <row r="1804" spans="1:50" x14ac:dyDescent="0.25">
      <c r="A1804" s="1">
        <v>42.0910101323188</v>
      </c>
      <c r="B1804" s="1">
        <v>42.993749964790297</v>
      </c>
      <c r="E1804" s="1">
        <v>2024</v>
      </c>
      <c r="F1804" s="1" t="s">
        <v>48</v>
      </c>
      <c r="G1804" s="1" t="s">
        <v>6392</v>
      </c>
      <c r="H1804" s="1" t="s">
        <v>6392</v>
      </c>
      <c r="I1804" s="1" t="s">
        <v>6393</v>
      </c>
      <c r="K1804" s="1" t="b">
        <v>0</v>
      </c>
      <c r="L1804" s="2" t="s">
        <v>6394</v>
      </c>
      <c r="M1804" s="1">
        <v>51</v>
      </c>
      <c r="N1804" s="1" t="s">
        <v>6395</v>
      </c>
      <c r="O1804" s="1" t="s">
        <v>53</v>
      </c>
      <c r="P1804" s="1" t="s">
        <v>54</v>
      </c>
      <c r="Q1804" s="1" t="s">
        <v>6335</v>
      </c>
      <c r="R1804" s="1" t="s">
        <v>56</v>
      </c>
      <c r="S1804" s="1" t="s">
        <v>57</v>
      </c>
      <c r="T1804" s="1">
        <v>87</v>
      </c>
      <c r="U1804" s="1">
        <v>57</v>
      </c>
      <c r="V1804" s="1">
        <v>1322</v>
      </c>
      <c r="W1804" s="1">
        <v>666</v>
      </c>
      <c r="X1804" s="1">
        <v>656</v>
      </c>
      <c r="Y1804" s="1">
        <v>745</v>
      </c>
      <c r="Z1804" s="1">
        <v>1</v>
      </c>
      <c r="AA1804" s="1">
        <v>21</v>
      </c>
      <c r="AB1804" s="1">
        <v>1</v>
      </c>
      <c r="AC1804" s="1">
        <v>724</v>
      </c>
      <c r="AD1804" s="1">
        <v>6</v>
      </c>
      <c r="AE1804" s="1">
        <v>1</v>
      </c>
      <c r="AF1804" s="1">
        <v>4</v>
      </c>
      <c r="AG1804" s="1">
        <v>1</v>
      </c>
      <c r="AH1804" s="1">
        <v>2</v>
      </c>
      <c r="AI1804" s="1">
        <v>8</v>
      </c>
      <c r="AJ1804" s="1">
        <v>0</v>
      </c>
      <c r="AK1804" s="1">
        <v>26</v>
      </c>
      <c r="AL1804" s="1">
        <v>1</v>
      </c>
      <c r="AM1804" s="1">
        <v>1</v>
      </c>
      <c r="AN1804" s="1">
        <v>3</v>
      </c>
      <c r="AO1804" s="1">
        <v>11</v>
      </c>
      <c r="AP1804" s="1">
        <v>81</v>
      </c>
      <c r="AQ1804" s="1">
        <v>434</v>
      </c>
      <c r="AR1804" s="1">
        <v>67</v>
      </c>
      <c r="AS1804" s="1">
        <v>5</v>
      </c>
      <c r="AT1804" s="1">
        <v>14</v>
      </c>
      <c r="AU1804" s="1">
        <v>59</v>
      </c>
      <c r="AV1804" s="1">
        <v>0</v>
      </c>
      <c r="AW1804">
        <f t="shared" si="58"/>
        <v>0.6</v>
      </c>
      <c r="AX1804">
        <f t="shared" si="57"/>
        <v>0.55000000000000004</v>
      </c>
    </row>
    <row r="1805" spans="1:50" x14ac:dyDescent="0.25">
      <c r="A1805" s="1">
        <v>42.101148746358398</v>
      </c>
      <c r="B1805" s="1">
        <v>43.014789182964201</v>
      </c>
      <c r="E1805" s="1">
        <v>2024</v>
      </c>
      <c r="F1805" s="1" t="s">
        <v>48</v>
      </c>
      <c r="G1805" s="1" t="s">
        <v>6396</v>
      </c>
      <c r="H1805" s="1" t="s">
        <v>6396</v>
      </c>
      <c r="I1805" s="1" t="s">
        <v>6397</v>
      </c>
      <c r="K1805" s="1" t="b">
        <v>0</v>
      </c>
      <c r="L1805" s="2" t="s">
        <v>6398</v>
      </c>
      <c r="M1805" s="1">
        <v>51</v>
      </c>
      <c r="N1805" s="1" t="s">
        <v>6399</v>
      </c>
      <c r="O1805" s="1" t="s">
        <v>53</v>
      </c>
      <c r="P1805" s="1" t="s">
        <v>54</v>
      </c>
      <c r="Q1805" s="1" t="s">
        <v>6335</v>
      </c>
      <c r="R1805" s="1" t="s">
        <v>56</v>
      </c>
      <c r="S1805" s="1" t="s">
        <v>57</v>
      </c>
      <c r="T1805" s="1">
        <v>87</v>
      </c>
      <c r="U1805" s="1">
        <v>57</v>
      </c>
      <c r="V1805" s="1">
        <v>1357</v>
      </c>
      <c r="W1805" s="1">
        <v>689</v>
      </c>
      <c r="X1805" s="1">
        <v>668</v>
      </c>
      <c r="Y1805" s="1">
        <v>815</v>
      </c>
      <c r="Z1805" s="1">
        <v>0.99</v>
      </c>
      <c r="AA1805" s="1">
        <v>15</v>
      </c>
      <c r="AB1805" s="1">
        <v>0.99</v>
      </c>
      <c r="AC1805" s="1">
        <v>800</v>
      </c>
      <c r="AD1805" s="1">
        <v>3</v>
      </c>
      <c r="AE1805" s="1">
        <v>1</v>
      </c>
      <c r="AF1805" s="1">
        <v>2</v>
      </c>
      <c r="AG1805" s="1">
        <v>2</v>
      </c>
      <c r="AH1805" s="1">
        <v>3</v>
      </c>
      <c r="AI1805" s="1">
        <v>22</v>
      </c>
      <c r="AJ1805" s="1">
        <v>0</v>
      </c>
      <c r="AK1805" s="1">
        <v>34</v>
      </c>
      <c r="AL1805" s="1">
        <v>1</v>
      </c>
      <c r="AM1805" s="1">
        <v>1</v>
      </c>
      <c r="AN1805" s="1">
        <v>3</v>
      </c>
      <c r="AO1805" s="1">
        <v>24</v>
      </c>
      <c r="AP1805" s="1">
        <v>100</v>
      </c>
      <c r="AQ1805" s="1">
        <v>419</v>
      </c>
      <c r="AR1805" s="1">
        <v>75</v>
      </c>
      <c r="AS1805" s="1">
        <v>4</v>
      </c>
      <c r="AT1805" s="1">
        <v>19</v>
      </c>
      <c r="AU1805" s="1">
        <v>87</v>
      </c>
      <c r="AV1805" s="1">
        <v>0</v>
      </c>
      <c r="AW1805">
        <f t="shared" si="58"/>
        <v>0.52</v>
      </c>
      <c r="AX1805">
        <f t="shared" si="57"/>
        <v>0.59</v>
      </c>
    </row>
    <row r="1806" spans="1:50" x14ac:dyDescent="0.25">
      <c r="A1806" s="1">
        <v>42.061730693405799</v>
      </c>
      <c r="B1806" s="1">
        <v>43.038156822090102</v>
      </c>
      <c r="E1806" s="1">
        <v>2024</v>
      </c>
      <c r="F1806" s="1" t="s">
        <v>48</v>
      </c>
      <c r="G1806" s="1" t="s">
        <v>6400</v>
      </c>
      <c r="H1806" s="1" t="s">
        <v>6400</v>
      </c>
      <c r="I1806" s="1" t="s">
        <v>6401</v>
      </c>
      <c r="K1806" s="1" t="b">
        <v>0</v>
      </c>
      <c r="L1806" s="2" t="s">
        <v>6402</v>
      </c>
      <c r="M1806" s="1">
        <v>51</v>
      </c>
      <c r="N1806" s="1" t="s">
        <v>6403</v>
      </c>
      <c r="O1806" s="1" t="s">
        <v>53</v>
      </c>
      <c r="P1806" s="1" t="s">
        <v>54</v>
      </c>
      <c r="Q1806" s="1" t="s">
        <v>6335</v>
      </c>
      <c r="R1806" s="1" t="s">
        <v>56</v>
      </c>
      <c r="S1806" s="1" t="s">
        <v>57</v>
      </c>
      <c r="T1806" s="1">
        <v>87</v>
      </c>
      <c r="U1806" s="1">
        <v>57</v>
      </c>
      <c r="V1806" s="1">
        <v>904</v>
      </c>
      <c r="W1806" s="1">
        <v>472</v>
      </c>
      <c r="X1806" s="1">
        <v>432</v>
      </c>
      <c r="Y1806" s="1">
        <v>593</v>
      </c>
      <c r="Z1806" s="1">
        <v>0.99</v>
      </c>
      <c r="AA1806" s="1">
        <v>9</v>
      </c>
      <c r="AB1806" s="1">
        <v>0.99</v>
      </c>
      <c r="AC1806" s="1">
        <v>584</v>
      </c>
      <c r="AD1806" s="1">
        <v>1</v>
      </c>
      <c r="AE1806" s="1">
        <v>2</v>
      </c>
      <c r="AF1806" s="1">
        <v>2</v>
      </c>
      <c r="AG1806" s="1">
        <v>0</v>
      </c>
      <c r="AH1806" s="1">
        <v>1</v>
      </c>
      <c r="AI1806" s="1">
        <v>2</v>
      </c>
      <c r="AJ1806" s="1">
        <v>0</v>
      </c>
      <c r="AK1806" s="1">
        <v>28</v>
      </c>
      <c r="AL1806" s="1">
        <v>0</v>
      </c>
      <c r="AM1806" s="1">
        <v>3</v>
      </c>
      <c r="AN1806" s="1">
        <v>3</v>
      </c>
      <c r="AO1806" s="1">
        <v>11</v>
      </c>
      <c r="AP1806" s="1">
        <v>36</v>
      </c>
      <c r="AQ1806" s="1">
        <v>347</v>
      </c>
      <c r="AR1806" s="1">
        <v>90</v>
      </c>
      <c r="AS1806" s="1">
        <v>5</v>
      </c>
      <c r="AT1806" s="1">
        <v>16</v>
      </c>
      <c r="AU1806" s="1">
        <v>37</v>
      </c>
      <c r="AV1806" s="1">
        <v>0</v>
      </c>
      <c r="AW1806">
        <f t="shared" si="58"/>
        <v>0.59</v>
      </c>
      <c r="AX1806">
        <f t="shared" si="57"/>
        <v>0.65</v>
      </c>
    </row>
    <row r="1807" spans="1:50" x14ac:dyDescent="0.25">
      <c r="A1807" s="1">
        <v>42.070800261073799</v>
      </c>
      <c r="B1807" s="1">
        <v>43.059062856219498</v>
      </c>
      <c r="E1807" s="1">
        <v>2024</v>
      </c>
      <c r="F1807" s="1" t="s">
        <v>48</v>
      </c>
      <c r="G1807" s="1" t="s">
        <v>6404</v>
      </c>
      <c r="H1807" s="1" t="s">
        <v>6404</v>
      </c>
      <c r="I1807" s="1" t="s">
        <v>6405</v>
      </c>
      <c r="K1807" s="1" t="b">
        <v>0</v>
      </c>
      <c r="L1807" s="2" t="s">
        <v>6406</v>
      </c>
      <c r="M1807" s="1">
        <v>51</v>
      </c>
      <c r="N1807" s="1" t="s">
        <v>6407</v>
      </c>
      <c r="O1807" s="1" t="s">
        <v>53</v>
      </c>
      <c r="P1807" s="1" t="s">
        <v>54</v>
      </c>
      <c r="Q1807" s="1" t="s">
        <v>6335</v>
      </c>
      <c r="R1807" s="1" t="s">
        <v>56</v>
      </c>
      <c r="S1807" s="1" t="s">
        <v>57</v>
      </c>
      <c r="T1807" s="1">
        <v>87</v>
      </c>
      <c r="U1807" s="1">
        <v>57</v>
      </c>
      <c r="V1807" s="1">
        <v>1177</v>
      </c>
      <c r="W1807" s="1">
        <v>602</v>
      </c>
      <c r="X1807" s="1">
        <v>575</v>
      </c>
      <c r="Y1807" s="1">
        <v>740</v>
      </c>
      <c r="Z1807" s="1">
        <v>0.99</v>
      </c>
      <c r="AA1807" s="1">
        <v>17</v>
      </c>
      <c r="AB1807" s="1">
        <v>0.99</v>
      </c>
      <c r="AC1807" s="1">
        <v>723</v>
      </c>
      <c r="AD1807" s="1">
        <v>3</v>
      </c>
      <c r="AE1807" s="1">
        <v>0</v>
      </c>
      <c r="AF1807" s="1">
        <v>5</v>
      </c>
      <c r="AG1807" s="1">
        <v>0</v>
      </c>
      <c r="AH1807" s="1">
        <v>4</v>
      </c>
      <c r="AI1807" s="1">
        <v>2</v>
      </c>
      <c r="AJ1807" s="1">
        <v>0</v>
      </c>
      <c r="AK1807" s="1">
        <v>30</v>
      </c>
      <c r="AL1807" s="1">
        <v>2</v>
      </c>
      <c r="AM1807" s="1">
        <v>1</v>
      </c>
      <c r="AN1807" s="1">
        <v>2</v>
      </c>
      <c r="AO1807" s="1">
        <v>10</v>
      </c>
      <c r="AP1807" s="1">
        <v>77</v>
      </c>
      <c r="AQ1807" s="1">
        <v>434</v>
      </c>
      <c r="AR1807" s="1">
        <v>57</v>
      </c>
      <c r="AS1807" s="1">
        <v>5</v>
      </c>
      <c r="AT1807" s="1">
        <v>28</v>
      </c>
      <c r="AU1807" s="1">
        <v>63</v>
      </c>
      <c r="AV1807" s="1">
        <v>0</v>
      </c>
      <c r="AW1807">
        <f t="shared" si="58"/>
        <v>0.6</v>
      </c>
      <c r="AX1807">
        <f t="shared" si="57"/>
        <v>0.61</v>
      </c>
    </row>
    <row r="1808" spans="1:50" x14ac:dyDescent="0.25">
      <c r="A1808" s="1">
        <v>42.062223247917899</v>
      </c>
      <c r="B1808" s="1">
        <v>43.074318297622597</v>
      </c>
      <c r="E1808" s="1">
        <v>2024</v>
      </c>
      <c r="F1808" s="1" t="s">
        <v>48</v>
      </c>
      <c r="G1808" s="1" t="s">
        <v>6408</v>
      </c>
      <c r="H1808" s="1" t="s">
        <v>6408</v>
      </c>
      <c r="I1808" s="1" t="s">
        <v>6409</v>
      </c>
      <c r="K1808" s="1" t="b">
        <v>0</v>
      </c>
      <c r="L1808" s="2" t="s">
        <v>6410</v>
      </c>
      <c r="M1808" s="1">
        <v>51</v>
      </c>
      <c r="N1808" s="1" t="s">
        <v>6411</v>
      </c>
      <c r="O1808" s="1" t="s">
        <v>53</v>
      </c>
      <c r="P1808" s="1" t="s">
        <v>54</v>
      </c>
      <c r="Q1808" s="1" t="s">
        <v>6335</v>
      </c>
      <c r="R1808" s="1" t="s">
        <v>56</v>
      </c>
      <c r="S1808" s="1" t="s">
        <v>57</v>
      </c>
      <c r="T1808" s="1">
        <v>87</v>
      </c>
      <c r="U1808" s="1">
        <v>57</v>
      </c>
      <c r="V1808" s="1">
        <v>912</v>
      </c>
      <c r="W1808" s="1">
        <v>463</v>
      </c>
      <c r="X1808" s="1">
        <v>449</v>
      </c>
      <c r="Y1808" s="1">
        <v>575</v>
      </c>
      <c r="Z1808" s="1">
        <v>0.99</v>
      </c>
      <c r="AA1808" s="1">
        <v>9</v>
      </c>
      <c r="AB1808" s="1">
        <v>0.99</v>
      </c>
      <c r="AC1808" s="1">
        <v>566</v>
      </c>
      <c r="AD1808" s="1">
        <v>4</v>
      </c>
      <c r="AE1808" s="1">
        <v>0</v>
      </c>
      <c r="AF1808" s="1">
        <v>3</v>
      </c>
      <c r="AG1808" s="1">
        <v>0</v>
      </c>
      <c r="AH1808" s="1">
        <v>0</v>
      </c>
      <c r="AI1808" s="1">
        <v>1</v>
      </c>
      <c r="AJ1808" s="1">
        <v>0</v>
      </c>
      <c r="AK1808" s="1">
        <v>30</v>
      </c>
      <c r="AL1808" s="1">
        <v>0</v>
      </c>
      <c r="AM1808" s="1">
        <v>1</v>
      </c>
      <c r="AN1808" s="1">
        <v>0</v>
      </c>
      <c r="AO1808" s="1">
        <v>8</v>
      </c>
      <c r="AP1808" s="1">
        <v>96</v>
      </c>
      <c r="AQ1808" s="1">
        <v>285</v>
      </c>
      <c r="AR1808" s="1">
        <v>53</v>
      </c>
      <c r="AS1808" s="1">
        <v>8</v>
      </c>
      <c r="AT1808" s="1">
        <v>16</v>
      </c>
      <c r="AU1808" s="1">
        <v>61</v>
      </c>
      <c r="AV1808" s="1">
        <v>0</v>
      </c>
      <c r="AW1808">
        <f t="shared" si="58"/>
        <v>0.5</v>
      </c>
      <c r="AX1808">
        <f t="shared" si="57"/>
        <v>0.62</v>
      </c>
    </row>
    <row r="1809" spans="1:50" x14ac:dyDescent="0.25">
      <c r="A1809" s="1">
        <v>42.110152747947502</v>
      </c>
      <c r="B1809" s="1">
        <v>42.924034220455098</v>
      </c>
      <c r="E1809" s="1">
        <v>2024</v>
      </c>
      <c r="F1809" s="1" t="s">
        <v>48</v>
      </c>
      <c r="G1809" s="1" t="s">
        <v>6412</v>
      </c>
      <c r="H1809" s="1" t="s">
        <v>6412</v>
      </c>
      <c r="I1809" s="1" t="s">
        <v>6413</v>
      </c>
      <c r="K1809" s="1" t="b">
        <v>0</v>
      </c>
      <c r="L1809" s="2" t="s">
        <v>6414</v>
      </c>
      <c r="M1809" s="1">
        <v>51</v>
      </c>
      <c r="N1809" s="1" t="s">
        <v>6415</v>
      </c>
      <c r="O1809" s="1" t="s">
        <v>53</v>
      </c>
      <c r="P1809" s="1" t="s">
        <v>54</v>
      </c>
      <c r="Q1809" s="1" t="s">
        <v>6335</v>
      </c>
      <c r="R1809" s="1" t="s">
        <v>56</v>
      </c>
      <c r="S1809" s="1" t="s">
        <v>57</v>
      </c>
      <c r="T1809" s="1">
        <v>87</v>
      </c>
      <c r="U1809" s="1">
        <v>57</v>
      </c>
      <c r="V1809" s="1">
        <v>1312</v>
      </c>
      <c r="W1809" s="1">
        <v>643</v>
      </c>
      <c r="X1809" s="1">
        <v>669</v>
      </c>
      <c r="Y1809" s="1">
        <v>815</v>
      </c>
      <c r="Z1809" s="1">
        <v>0.99</v>
      </c>
      <c r="AA1809" s="1">
        <v>17</v>
      </c>
      <c r="AB1809" s="1">
        <v>0.99</v>
      </c>
      <c r="AC1809" s="1">
        <v>798</v>
      </c>
      <c r="AD1809" s="1">
        <v>2</v>
      </c>
      <c r="AE1809" s="1">
        <v>0</v>
      </c>
      <c r="AF1809" s="1">
        <v>4</v>
      </c>
      <c r="AG1809" s="1">
        <v>0</v>
      </c>
      <c r="AH1809" s="1">
        <v>1</v>
      </c>
      <c r="AI1809" s="1">
        <v>1</v>
      </c>
      <c r="AJ1809" s="1">
        <v>0</v>
      </c>
      <c r="AK1809" s="1">
        <v>36</v>
      </c>
      <c r="AL1809" s="1">
        <v>0</v>
      </c>
      <c r="AM1809" s="1">
        <v>1</v>
      </c>
      <c r="AN1809" s="1">
        <v>1</v>
      </c>
      <c r="AO1809" s="1">
        <v>7</v>
      </c>
      <c r="AP1809" s="1">
        <v>52</v>
      </c>
      <c r="AQ1809" s="1">
        <v>523</v>
      </c>
      <c r="AR1809" s="1">
        <v>79</v>
      </c>
      <c r="AS1809" s="1">
        <v>5</v>
      </c>
      <c r="AT1809" s="1">
        <v>20</v>
      </c>
      <c r="AU1809" s="1">
        <v>66</v>
      </c>
      <c r="AV1809" s="1">
        <v>0</v>
      </c>
      <c r="AW1809">
        <f t="shared" si="58"/>
        <v>0.66</v>
      </c>
      <c r="AX1809">
        <f t="shared" si="57"/>
        <v>0.61</v>
      </c>
    </row>
    <row r="1810" spans="1:50" x14ac:dyDescent="0.25">
      <c r="A1810" s="1">
        <v>42.100596809346101</v>
      </c>
      <c r="B1810" s="1">
        <v>42.9336634223394</v>
      </c>
      <c r="E1810" s="1">
        <v>2024</v>
      </c>
      <c r="F1810" s="1" t="s">
        <v>48</v>
      </c>
      <c r="G1810" s="1" t="s">
        <v>6416</v>
      </c>
      <c r="H1810" s="1" t="s">
        <v>6416</v>
      </c>
      <c r="I1810" s="1" t="s">
        <v>6417</v>
      </c>
      <c r="K1810" s="1" t="b">
        <v>0</v>
      </c>
      <c r="L1810" s="2" t="s">
        <v>6418</v>
      </c>
      <c r="M1810" s="1">
        <v>51</v>
      </c>
      <c r="N1810" s="1" t="s">
        <v>6419</v>
      </c>
      <c r="O1810" s="1" t="s">
        <v>53</v>
      </c>
      <c r="P1810" s="1" t="s">
        <v>54</v>
      </c>
      <c r="Q1810" s="1" t="s">
        <v>6335</v>
      </c>
      <c r="R1810" s="1" t="s">
        <v>56</v>
      </c>
      <c r="S1810" s="1" t="s">
        <v>57</v>
      </c>
      <c r="T1810" s="1">
        <v>87</v>
      </c>
      <c r="U1810" s="1">
        <v>57</v>
      </c>
      <c r="V1810" s="1">
        <v>838</v>
      </c>
      <c r="W1810" s="1">
        <v>426</v>
      </c>
      <c r="X1810" s="1">
        <v>412</v>
      </c>
      <c r="Y1810" s="1">
        <v>516</v>
      </c>
      <c r="Z1810" s="1">
        <v>0.99</v>
      </c>
      <c r="AA1810" s="1">
        <v>11</v>
      </c>
      <c r="AB1810" s="1">
        <v>0.99</v>
      </c>
      <c r="AC1810" s="1">
        <v>505</v>
      </c>
      <c r="AD1810" s="1">
        <v>7</v>
      </c>
      <c r="AE1810" s="1">
        <v>1</v>
      </c>
      <c r="AF1810" s="1">
        <v>7</v>
      </c>
      <c r="AG1810" s="1">
        <v>2</v>
      </c>
      <c r="AH1810" s="1">
        <v>0</v>
      </c>
      <c r="AI1810" s="1">
        <v>1</v>
      </c>
      <c r="AJ1810" s="1">
        <v>0</v>
      </c>
      <c r="AK1810" s="1">
        <v>25</v>
      </c>
      <c r="AL1810" s="1">
        <v>3</v>
      </c>
      <c r="AM1810" s="1">
        <v>1</v>
      </c>
      <c r="AN1810" s="1">
        <v>2</v>
      </c>
      <c r="AO1810" s="1">
        <v>9</v>
      </c>
      <c r="AP1810" s="1">
        <v>25</v>
      </c>
      <c r="AQ1810" s="1">
        <v>340</v>
      </c>
      <c r="AR1810" s="1">
        <v>34</v>
      </c>
      <c r="AS1810" s="1">
        <v>2</v>
      </c>
      <c r="AT1810" s="1">
        <v>9</v>
      </c>
      <c r="AU1810" s="1">
        <v>37</v>
      </c>
      <c r="AV1810" s="1">
        <v>0</v>
      </c>
      <c r="AW1810">
        <f t="shared" si="58"/>
        <v>0.67</v>
      </c>
      <c r="AX1810">
        <f t="shared" si="57"/>
        <v>0.6</v>
      </c>
    </row>
    <row r="1811" spans="1:50" x14ac:dyDescent="0.25">
      <c r="A1811" s="1">
        <v>42.114696244007703</v>
      </c>
      <c r="B1811" s="1">
        <v>42.948386648876898</v>
      </c>
      <c r="E1811" s="1">
        <v>2024</v>
      </c>
      <c r="F1811" s="1" t="s">
        <v>48</v>
      </c>
      <c r="G1811" s="1" t="s">
        <v>6420</v>
      </c>
      <c r="H1811" s="1" t="s">
        <v>6420</v>
      </c>
      <c r="I1811" s="1" t="s">
        <v>6421</v>
      </c>
      <c r="K1811" s="1" t="b">
        <v>0</v>
      </c>
      <c r="L1811" s="2" t="s">
        <v>6422</v>
      </c>
      <c r="M1811" s="1">
        <v>51</v>
      </c>
      <c r="N1811" s="1" t="s">
        <v>6423</v>
      </c>
      <c r="O1811" s="1" t="s">
        <v>53</v>
      </c>
      <c r="P1811" s="1" t="s">
        <v>54</v>
      </c>
      <c r="Q1811" s="1" t="s">
        <v>6335</v>
      </c>
      <c r="R1811" s="1" t="s">
        <v>56</v>
      </c>
      <c r="S1811" s="1" t="s">
        <v>57</v>
      </c>
      <c r="T1811" s="1">
        <v>87</v>
      </c>
      <c r="U1811" s="1">
        <v>57</v>
      </c>
      <c r="V1811" s="1">
        <v>1176</v>
      </c>
      <c r="W1811" s="1">
        <v>638</v>
      </c>
      <c r="X1811" s="1">
        <v>538</v>
      </c>
      <c r="Y1811" s="1">
        <v>707</v>
      </c>
      <c r="Z1811" s="1">
        <v>1</v>
      </c>
      <c r="AA1811" s="1">
        <v>23</v>
      </c>
      <c r="AB1811" s="1">
        <v>1</v>
      </c>
      <c r="AC1811" s="1">
        <v>684</v>
      </c>
      <c r="AD1811" s="1">
        <v>3</v>
      </c>
      <c r="AE1811" s="1">
        <v>1</v>
      </c>
      <c r="AF1811" s="1">
        <v>2</v>
      </c>
      <c r="AG1811" s="1">
        <v>1</v>
      </c>
      <c r="AH1811" s="1">
        <v>2</v>
      </c>
      <c r="AI1811" s="1">
        <v>2</v>
      </c>
      <c r="AJ1811" s="1">
        <v>0</v>
      </c>
      <c r="AK1811" s="1">
        <v>64</v>
      </c>
      <c r="AL1811" s="1">
        <v>0</v>
      </c>
      <c r="AM1811" s="1">
        <v>1</v>
      </c>
      <c r="AN1811" s="1">
        <v>1</v>
      </c>
      <c r="AO1811" s="1">
        <v>9</v>
      </c>
      <c r="AP1811" s="1">
        <v>52</v>
      </c>
      <c r="AQ1811" s="1">
        <v>395</v>
      </c>
      <c r="AR1811" s="1">
        <v>76</v>
      </c>
      <c r="AS1811" s="1">
        <v>3</v>
      </c>
      <c r="AT1811" s="1">
        <v>10</v>
      </c>
      <c r="AU1811" s="1">
        <v>62</v>
      </c>
      <c r="AV1811" s="1">
        <v>0</v>
      </c>
      <c r="AW1811">
        <f t="shared" si="58"/>
        <v>0.57999999999999996</v>
      </c>
      <c r="AX1811">
        <f t="shared" si="57"/>
        <v>0.57999999999999996</v>
      </c>
    </row>
    <row r="1812" spans="1:50" x14ac:dyDescent="0.25">
      <c r="A1812" s="1">
        <v>42.106940391385798</v>
      </c>
      <c r="B1812" s="1">
        <v>43.010528775094102</v>
      </c>
      <c r="E1812" s="1">
        <v>2024</v>
      </c>
      <c r="F1812" s="1" t="s">
        <v>48</v>
      </c>
      <c r="G1812" s="1" t="s">
        <v>6424</v>
      </c>
      <c r="H1812" s="1" t="s">
        <v>6424</v>
      </c>
      <c r="I1812" s="1" t="s">
        <v>6425</v>
      </c>
      <c r="K1812" s="1" t="b">
        <v>0</v>
      </c>
      <c r="L1812" s="2" t="s">
        <v>6426</v>
      </c>
      <c r="M1812" s="1">
        <v>51</v>
      </c>
      <c r="N1812" s="1" t="s">
        <v>6427</v>
      </c>
      <c r="O1812" s="1" t="s">
        <v>53</v>
      </c>
      <c r="P1812" s="1" t="s">
        <v>54</v>
      </c>
      <c r="Q1812" s="1" t="s">
        <v>6335</v>
      </c>
      <c r="R1812" s="1" t="s">
        <v>56</v>
      </c>
      <c r="S1812" s="1" t="s">
        <v>57</v>
      </c>
      <c r="T1812" s="1">
        <v>87</v>
      </c>
      <c r="U1812" s="1">
        <v>57</v>
      </c>
      <c r="V1812" s="1">
        <v>1187</v>
      </c>
      <c r="W1812" s="1">
        <v>549</v>
      </c>
      <c r="X1812" s="1">
        <v>638</v>
      </c>
      <c r="Y1812" s="1">
        <v>690</v>
      </c>
      <c r="Z1812" s="1">
        <v>1</v>
      </c>
      <c r="AA1812" s="1">
        <v>15</v>
      </c>
      <c r="AB1812" s="1">
        <v>1</v>
      </c>
      <c r="AC1812" s="1">
        <v>675</v>
      </c>
      <c r="AD1812" s="1">
        <v>5</v>
      </c>
      <c r="AE1812" s="1">
        <v>3</v>
      </c>
      <c r="AF1812" s="1">
        <v>7</v>
      </c>
      <c r="AG1812" s="1">
        <v>0</v>
      </c>
      <c r="AH1812" s="1">
        <v>1</v>
      </c>
      <c r="AI1812" s="1">
        <v>4</v>
      </c>
      <c r="AJ1812" s="1">
        <v>0</v>
      </c>
      <c r="AK1812" s="1">
        <v>60</v>
      </c>
      <c r="AL1812" s="1">
        <v>0</v>
      </c>
      <c r="AM1812" s="1">
        <v>2</v>
      </c>
      <c r="AN1812" s="1">
        <v>1</v>
      </c>
      <c r="AO1812" s="1">
        <v>14</v>
      </c>
      <c r="AP1812" s="1">
        <v>94</v>
      </c>
      <c r="AQ1812" s="1">
        <v>341</v>
      </c>
      <c r="AR1812" s="1">
        <v>83</v>
      </c>
      <c r="AS1812" s="1">
        <v>3</v>
      </c>
      <c r="AT1812" s="1">
        <v>14</v>
      </c>
      <c r="AU1812" s="1">
        <v>43</v>
      </c>
      <c r="AV1812" s="1">
        <v>0</v>
      </c>
      <c r="AW1812">
        <f t="shared" si="58"/>
        <v>0.51</v>
      </c>
      <c r="AX1812">
        <f t="shared" si="57"/>
        <v>0.56999999999999995</v>
      </c>
    </row>
    <row r="1813" spans="1:50" x14ac:dyDescent="0.25">
      <c r="A1813" s="1">
        <v>42.101937629509003</v>
      </c>
      <c r="B1813" s="1">
        <v>42.950194950441102</v>
      </c>
      <c r="E1813" s="1">
        <v>2024</v>
      </c>
      <c r="F1813" s="1" t="s">
        <v>48</v>
      </c>
      <c r="G1813" s="1" t="s">
        <v>6428</v>
      </c>
      <c r="H1813" s="1" t="s">
        <v>6428</v>
      </c>
      <c r="I1813" s="1" t="s">
        <v>6429</v>
      </c>
      <c r="K1813" s="1" t="b">
        <v>0</v>
      </c>
      <c r="L1813" s="2" t="s">
        <v>6430</v>
      </c>
      <c r="M1813" s="1">
        <v>51</v>
      </c>
      <c r="N1813" s="1" t="s">
        <v>6431</v>
      </c>
      <c r="O1813" s="1" t="s">
        <v>53</v>
      </c>
      <c r="P1813" s="1" t="s">
        <v>54</v>
      </c>
      <c r="Q1813" s="1" t="s">
        <v>6335</v>
      </c>
      <c r="R1813" s="1" t="s">
        <v>56</v>
      </c>
      <c r="S1813" s="1" t="s">
        <v>57</v>
      </c>
      <c r="T1813" s="1">
        <v>87</v>
      </c>
      <c r="U1813" s="1">
        <v>57</v>
      </c>
      <c r="V1813" s="1">
        <v>1923</v>
      </c>
      <c r="W1813" s="1">
        <v>1015</v>
      </c>
      <c r="X1813" s="1">
        <v>908</v>
      </c>
      <c r="Y1813" s="1">
        <v>1169</v>
      </c>
      <c r="Z1813" s="1">
        <v>1</v>
      </c>
      <c r="AA1813" s="1">
        <v>21</v>
      </c>
      <c r="AB1813" s="1">
        <v>1</v>
      </c>
      <c r="AC1813" s="1">
        <v>1148</v>
      </c>
      <c r="AD1813" s="1">
        <v>7</v>
      </c>
      <c r="AE1813" s="1">
        <v>2</v>
      </c>
      <c r="AF1813" s="1">
        <v>10</v>
      </c>
      <c r="AG1813" s="1">
        <v>2</v>
      </c>
      <c r="AH1813" s="1">
        <v>6</v>
      </c>
      <c r="AI1813" s="1">
        <v>1</v>
      </c>
      <c r="AJ1813" s="1">
        <v>2</v>
      </c>
      <c r="AK1813" s="1">
        <v>67</v>
      </c>
      <c r="AL1813" s="1">
        <v>0</v>
      </c>
      <c r="AM1813" s="1">
        <v>8</v>
      </c>
      <c r="AN1813" s="1">
        <v>1</v>
      </c>
      <c r="AO1813" s="1">
        <v>23</v>
      </c>
      <c r="AP1813" s="1">
        <v>94</v>
      </c>
      <c r="AQ1813" s="1">
        <v>658</v>
      </c>
      <c r="AR1813" s="1">
        <v>120</v>
      </c>
      <c r="AS1813" s="1">
        <v>4</v>
      </c>
      <c r="AT1813" s="1">
        <v>17</v>
      </c>
      <c r="AU1813" s="1">
        <v>126</v>
      </c>
      <c r="AV1813" s="1">
        <v>0</v>
      </c>
      <c r="AW1813">
        <f t="shared" si="58"/>
        <v>0.56999999999999995</v>
      </c>
      <c r="AX1813">
        <f t="shared" si="57"/>
        <v>0.6</v>
      </c>
    </row>
    <row r="1814" spans="1:50" x14ac:dyDescent="0.25">
      <c r="A1814" s="1">
        <v>42.187649359187603</v>
      </c>
      <c r="B1814" s="1">
        <v>43.041142593388997</v>
      </c>
      <c r="E1814" s="1">
        <v>2024</v>
      </c>
      <c r="F1814" s="1" t="s">
        <v>48</v>
      </c>
      <c r="G1814" s="1" t="s">
        <v>6432</v>
      </c>
      <c r="H1814" s="1" t="s">
        <v>6432</v>
      </c>
      <c r="I1814" s="1" t="s">
        <v>6433</v>
      </c>
      <c r="K1814" s="1" t="b">
        <v>0</v>
      </c>
      <c r="L1814" s="2" t="s">
        <v>6434</v>
      </c>
      <c r="M1814" s="1">
        <v>51</v>
      </c>
      <c r="N1814" s="1" t="s">
        <v>6435</v>
      </c>
      <c r="O1814" s="1" t="s">
        <v>53</v>
      </c>
      <c r="P1814" s="1" t="s">
        <v>54</v>
      </c>
      <c r="Q1814" s="1" t="s">
        <v>6335</v>
      </c>
      <c r="R1814" s="1" t="s">
        <v>56</v>
      </c>
      <c r="S1814" s="1" t="s">
        <v>57</v>
      </c>
      <c r="T1814" s="1">
        <v>87</v>
      </c>
      <c r="U1814" s="1">
        <v>57</v>
      </c>
      <c r="V1814" s="1">
        <v>539</v>
      </c>
      <c r="W1814" s="1">
        <v>280</v>
      </c>
      <c r="X1814" s="1">
        <v>259</v>
      </c>
      <c r="Y1814" s="1">
        <v>353</v>
      </c>
      <c r="Z1814" s="1">
        <v>0.99</v>
      </c>
      <c r="AA1814" s="1">
        <v>5</v>
      </c>
      <c r="AB1814" s="1">
        <v>0.99</v>
      </c>
      <c r="AC1814" s="1">
        <v>348</v>
      </c>
      <c r="AD1814" s="1">
        <v>3</v>
      </c>
      <c r="AE1814" s="1">
        <v>0</v>
      </c>
      <c r="AF1814" s="1">
        <v>1</v>
      </c>
      <c r="AG1814" s="1">
        <v>2</v>
      </c>
      <c r="AH1814" s="1">
        <v>2</v>
      </c>
      <c r="AI1814" s="1">
        <v>2</v>
      </c>
      <c r="AJ1814" s="1">
        <v>0</v>
      </c>
      <c r="AK1814" s="1">
        <v>30</v>
      </c>
      <c r="AL1814" s="1">
        <v>0</v>
      </c>
      <c r="AM1814" s="1">
        <v>1</v>
      </c>
      <c r="AN1814" s="1">
        <v>0</v>
      </c>
      <c r="AO1814" s="1">
        <v>9</v>
      </c>
      <c r="AP1814" s="1">
        <v>16</v>
      </c>
      <c r="AQ1814" s="1">
        <v>199</v>
      </c>
      <c r="AR1814" s="1">
        <v>30</v>
      </c>
      <c r="AS1814" s="1">
        <v>3</v>
      </c>
      <c r="AT1814" s="1">
        <v>11</v>
      </c>
      <c r="AU1814" s="1">
        <v>39</v>
      </c>
      <c r="AV1814" s="1">
        <v>0</v>
      </c>
      <c r="AW1814">
        <f t="shared" si="58"/>
        <v>0.56999999999999995</v>
      </c>
      <c r="AX1814">
        <f t="shared" si="57"/>
        <v>0.65</v>
      </c>
    </row>
    <row r="1815" spans="1:50" x14ac:dyDescent="0.25">
      <c r="A1815" s="1">
        <v>42.113833687932399</v>
      </c>
      <c r="B1815" s="1">
        <v>43.129678421375402</v>
      </c>
      <c r="E1815" s="1">
        <v>2024</v>
      </c>
      <c r="F1815" s="1" t="s">
        <v>48</v>
      </c>
      <c r="G1815" s="1" t="s">
        <v>4554</v>
      </c>
      <c r="H1815" s="1" t="s">
        <v>4554</v>
      </c>
      <c r="I1815" s="1" t="s">
        <v>6436</v>
      </c>
      <c r="K1815" s="1" t="b">
        <v>0</v>
      </c>
      <c r="L1815" s="2" t="s">
        <v>6437</v>
      </c>
      <c r="M1815" s="1">
        <v>51</v>
      </c>
      <c r="N1815" s="1" t="s">
        <v>6438</v>
      </c>
      <c r="O1815" s="1" t="s">
        <v>53</v>
      </c>
      <c r="P1815" s="1" t="s">
        <v>54</v>
      </c>
      <c r="Q1815" s="1" t="s">
        <v>6335</v>
      </c>
      <c r="R1815" s="1" t="s">
        <v>56</v>
      </c>
      <c r="S1815" s="1" t="s">
        <v>57</v>
      </c>
      <c r="T1815" s="1">
        <v>87</v>
      </c>
      <c r="U1815" s="1">
        <v>57</v>
      </c>
      <c r="V1815" s="1">
        <v>917</v>
      </c>
      <c r="W1815" s="1">
        <v>494</v>
      </c>
      <c r="X1815" s="1">
        <v>423</v>
      </c>
      <c r="Y1815" s="1">
        <v>586</v>
      </c>
      <c r="Z1815" s="1">
        <v>0.99</v>
      </c>
      <c r="AA1815" s="1">
        <v>13</v>
      </c>
      <c r="AB1815" s="1">
        <v>0.99</v>
      </c>
      <c r="AC1815" s="1">
        <v>573</v>
      </c>
      <c r="AD1815" s="1">
        <v>1</v>
      </c>
      <c r="AE1815" s="1">
        <v>0</v>
      </c>
      <c r="AF1815" s="1">
        <v>1</v>
      </c>
      <c r="AG1815" s="1">
        <v>1</v>
      </c>
      <c r="AH1815" s="1">
        <v>0</v>
      </c>
      <c r="AI1815" s="1">
        <v>1</v>
      </c>
      <c r="AJ1815" s="1">
        <v>1</v>
      </c>
      <c r="AK1815" s="1">
        <v>30</v>
      </c>
      <c r="AL1815" s="1">
        <v>1</v>
      </c>
      <c r="AM1815" s="1">
        <v>0</v>
      </c>
      <c r="AN1815" s="1">
        <v>1</v>
      </c>
      <c r="AO1815" s="1">
        <v>10</v>
      </c>
      <c r="AP1815" s="1">
        <v>35</v>
      </c>
      <c r="AQ1815" s="1">
        <v>379</v>
      </c>
      <c r="AR1815" s="1">
        <v>58</v>
      </c>
      <c r="AS1815" s="1">
        <v>2</v>
      </c>
      <c r="AT1815" s="1">
        <v>17</v>
      </c>
      <c r="AU1815" s="1">
        <v>35</v>
      </c>
      <c r="AV1815" s="1">
        <v>0</v>
      </c>
      <c r="AW1815">
        <f t="shared" si="58"/>
        <v>0.66</v>
      </c>
      <c r="AX1815">
        <f t="shared" si="57"/>
        <v>0.62</v>
      </c>
    </row>
    <row r="1816" spans="1:50" x14ac:dyDescent="0.25">
      <c r="A1816" s="1">
        <v>42.122574990655799</v>
      </c>
      <c r="B1816" s="1">
        <v>43.088182584352097</v>
      </c>
      <c r="E1816" s="1">
        <v>2024</v>
      </c>
      <c r="F1816" s="1" t="s">
        <v>48</v>
      </c>
      <c r="G1816" s="1" t="s">
        <v>6439</v>
      </c>
      <c r="H1816" s="1" t="s">
        <v>6439</v>
      </c>
      <c r="I1816" s="1" t="s">
        <v>6440</v>
      </c>
      <c r="K1816" s="1" t="b">
        <v>0</v>
      </c>
      <c r="L1816" s="2" t="s">
        <v>6441</v>
      </c>
      <c r="M1816" s="1">
        <v>51</v>
      </c>
      <c r="N1816" s="1" t="s">
        <v>6442</v>
      </c>
      <c r="O1816" s="1" t="s">
        <v>53</v>
      </c>
      <c r="P1816" s="1" t="s">
        <v>54</v>
      </c>
      <c r="Q1816" s="1" t="s">
        <v>6335</v>
      </c>
      <c r="R1816" s="1" t="s">
        <v>56</v>
      </c>
      <c r="S1816" s="1" t="s">
        <v>57</v>
      </c>
      <c r="T1816" s="1">
        <v>87</v>
      </c>
      <c r="U1816" s="1">
        <v>57</v>
      </c>
      <c r="V1816" s="1">
        <v>572</v>
      </c>
      <c r="W1816" s="1">
        <v>297</v>
      </c>
      <c r="X1816" s="1">
        <v>275</v>
      </c>
      <c r="Y1816" s="1">
        <v>354</v>
      </c>
      <c r="Z1816" s="1">
        <v>0.99</v>
      </c>
      <c r="AA1816" s="1">
        <v>11</v>
      </c>
      <c r="AB1816" s="1">
        <v>0.99</v>
      </c>
      <c r="AC1816" s="1">
        <v>343</v>
      </c>
      <c r="AD1816" s="1">
        <v>3</v>
      </c>
      <c r="AE1816" s="1">
        <v>1</v>
      </c>
      <c r="AF1816" s="1">
        <v>2</v>
      </c>
      <c r="AG1816" s="1">
        <v>0</v>
      </c>
      <c r="AH1816" s="1">
        <v>1</v>
      </c>
      <c r="AI1816" s="1">
        <v>0</v>
      </c>
      <c r="AJ1816" s="1">
        <v>0</v>
      </c>
      <c r="AK1816" s="1">
        <v>14</v>
      </c>
      <c r="AL1816" s="1">
        <v>0</v>
      </c>
      <c r="AM1816" s="1">
        <v>1</v>
      </c>
      <c r="AN1816" s="1">
        <v>1</v>
      </c>
      <c r="AO1816" s="1">
        <v>4</v>
      </c>
      <c r="AP1816" s="1">
        <v>27</v>
      </c>
      <c r="AQ1816" s="1">
        <v>234</v>
      </c>
      <c r="AR1816" s="1">
        <v>23</v>
      </c>
      <c r="AS1816" s="1">
        <v>0</v>
      </c>
      <c r="AT1816" s="1">
        <v>5</v>
      </c>
      <c r="AU1816" s="1">
        <v>27</v>
      </c>
      <c r="AV1816" s="1">
        <v>0</v>
      </c>
      <c r="AW1816">
        <f t="shared" si="58"/>
        <v>0.68</v>
      </c>
      <c r="AX1816">
        <f t="shared" si="57"/>
        <v>0.6</v>
      </c>
    </row>
    <row r="1817" spans="1:50" x14ac:dyDescent="0.25">
      <c r="A1817" s="1">
        <v>42.077097075201401</v>
      </c>
      <c r="B1817" s="1">
        <v>43.087598742938603</v>
      </c>
      <c r="E1817" s="1">
        <v>2024</v>
      </c>
      <c r="F1817" s="1" t="s">
        <v>48</v>
      </c>
      <c r="G1817" s="1" t="s">
        <v>6443</v>
      </c>
      <c r="H1817" s="1" t="s">
        <v>6443</v>
      </c>
      <c r="I1817" s="1" t="s">
        <v>6444</v>
      </c>
      <c r="K1817" s="1" t="b">
        <v>0</v>
      </c>
      <c r="L1817" s="2" t="s">
        <v>6445</v>
      </c>
      <c r="M1817" s="1">
        <v>51</v>
      </c>
      <c r="N1817" s="1" t="s">
        <v>6446</v>
      </c>
      <c r="O1817" s="1" t="s">
        <v>53</v>
      </c>
      <c r="P1817" s="1" t="s">
        <v>54</v>
      </c>
      <c r="Q1817" s="1" t="s">
        <v>6335</v>
      </c>
      <c r="R1817" s="1" t="s">
        <v>56</v>
      </c>
      <c r="S1817" s="1" t="s">
        <v>57</v>
      </c>
      <c r="T1817" s="1">
        <v>87</v>
      </c>
      <c r="U1817" s="1">
        <v>57</v>
      </c>
      <c r="V1817" s="1">
        <v>1404</v>
      </c>
      <c r="W1817" s="1">
        <v>724</v>
      </c>
      <c r="X1817" s="1">
        <v>680</v>
      </c>
      <c r="Y1817" s="1">
        <v>869</v>
      </c>
      <c r="Z1817" s="1">
        <v>1</v>
      </c>
      <c r="AA1817" s="1">
        <v>15</v>
      </c>
      <c r="AB1817" s="1">
        <v>1</v>
      </c>
      <c r="AC1817" s="1">
        <v>854</v>
      </c>
      <c r="AD1817" s="1">
        <v>8</v>
      </c>
      <c r="AE1817" s="1">
        <v>2</v>
      </c>
      <c r="AF1817" s="1">
        <v>9</v>
      </c>
      <c r="AG1817" s="1">
        <v>0</v>
      </c>
      <c r="AH1817" s="1">
        <v>4</v>
      </c>
      <c r="AI1817" s="1">
        <v>1</v>
      </c>
      <c r="AJ1817" s="1">
        <v>1</v>
      </c>
      <c r="AK1817" s="1">
        <v>43</v>
      </c>
      <c r="AL1817" s="1">
        <v>2</v>
      </c>
      <c r="AM1817" s="1">
        <v>5</v>
      </c>
      <c r="AN1817" s="1">
        <v>2</v>
      </c>
      <c r="AO1817" s="1">
        <v>12</v>
      </c>
      <c r="AP1817" s="1">
        <v>71</v>
      </c>
      <c r="AQ1817" s="1">
        <v>525</v>
      </c>
      <c r="AR1817" s="1">
        <v>79</v>
      </c>
      <c r="AS1817" s="1">
        <v>6</v>
      </c>
      <c r="AT1817" s="1">
        <v>25</v>
      </c>
      <c r="AU1817" s="1">
        <v>59</v>
      </c>
      <c r="AV1817" s="1">
        <v>0</v>
      </c>
      <c r="AW1817">
        <f t="shared" si="58"/>
        <v>0.61</v>
      </c>
      <c r="AX1817">
        <f t="shared" si="57"/>
        <v>0.61</v>
      </c>
    </row>
    <row r="1818" spans="1:50" x14ac:dyDescent="0.25">
      <c r="A1818" s="1">
        <v>42.168112912547898</v>
      </c>
      <c r="B1818" s="1">
        <v>43.061241101852403</v>
      </c>
      <c r="E1818" s="1">
        <v>2024</v>
      </c>
      <c r="F1818" s="1" t="s">
        <v>48</v>
      </c>
      <c r="G1818" s="1" t="s">
        <v>6447</v>
      </c>
      <c r="H1818" s="1" t="s">
        <v>6447</v>
      </c>
      <c r="I1818" s="1" t="s">
        <v>6448</v>
      </c>
      <c r="K1818" s="1" t="b">
        <v>0</v>
      </c>
      <c r="L1818" s="2" t="s">
        <v>6449</v>
      </c>
      <c r="M1818" s="1">
        <v>51</v>
      </c>
      <c r="N1818" s="1" t="s">
        <v>6450</v>
      </c>
      <c r="O1818" s="1" t="s">
        <v>53</v>
      </c>
      <c r="P1818" s="1" t="s">
        <v>54</v>
      </c>
      <c r="Q1818" s="1" t="s">
        <v>6335</v>
      </c>
      <c r="R1818" s="1" t="s">
        <v>56</v>
      </c>
      <c r="S1818" s="1" t="s">
        <v>57</v>
      </c>
      <c r="T1818" s="1">
        <v>87</v>
      </c>
      <c r="U1818" s="1">
        <v>57</v>
      </c>
      <c r="V1818" s="1">
        <v>1002</v>
      </c>
      <c r="W1818" s="1">
        <v>547</v>
      </c>
      <c r="X1818" s="1">
        <v>455</v>
      </c>
      <c r="Y1818" s="1">
        <v>641</v>
      </c>
      <c r="Z1818" s="1">
        <v>0.99</v>
      </c>
      <c r="AA1818" s="1">
        <v>18</v>
      </c>
      <c r="AB1818" s="1">
        <v>0.99</v>
      </c>
      <c r="AC1818" s="1">
        <v>623</v>
      </c>
      <c r="AD1818" s="1">
        <v>6</v>
      </c>
      <c r="AE1818" s="1">
        <v>2</v>
      </c>
      <c r="AF1818" s="1">
        <v>8</v>
      </c>
      <c r="AG1818" s="1">
        <v>2</v>
      </c>
      <c r="AH1818" s="1">
        <v>1</v>
      </c>
      <c r="AI1818" s="1">
        <v>1</v>
      </c>
      <c r="AJ1818" s="1">
        <v>2</v>
      </c>
      <c r="AK1818" s="1">
        <v>37</v>
      </c>
      <c r="AL1818" s="1">
        <v>1</v>
      </c>
      <c r="AM1818" s="1">
        <v>2</v>
      </c>
      <c r="AN1818" s="1">
        <v>0</v>
      </c>
      <c r="AO1818" s="1">
        <v>15</v>
      </c>
      <c r="AP1818" s="1">
        <v>32</v>
      </c>
      <c r="AQ1818" s="1">
        <v>379</v>
      </c>
      <c r="AR1818" s="1">
        <v>55</v>
      </c>
      <c r="AS1818" s="1">
        <v>4</v>
      </c>
      <c r="AT1818" s="1">
        <v>15</v>
      </c>
      <c r="AU1818" s="1">
        <v>61</v>
      </c>
      <c r="AV1818" s="1">
        <v>0</v>
      </c>
      <c r="AW1818">
        <f t="shared" si="58"/>
        <v>0.61</v>
      </c>
      <c r="AX1818">
        <f t="shared" si="57"/>
        <v>0.62</v>
      </c>
    </row>
    <row r="1819" spans="1:50" x14ac:dyDescent="0.25">
      <c r="A1819" s="1">
        <v>42.195219999999999</v>
      </c>
      <c r="B1819" s="1">
        <v>43.055480000000003</v>
      </c>
      <c r="E1819" s="1">
        <v>2024</v>
      </c>
      <c r="F1819" s="1" t="s">
        <v>48</v>
      </c>
      <c r="G1819" s="1" t="s">
        <v>6451</v>
      </c>
      <c r="H1819" s="1" t="s">
        <v>6451</v>
      </c>
      <c r="I1819" s="1" t="s">
        <v>6452</v>
      </c>
      <c r="K1819" s="1" t="b">
        <v>0</v>
      </c>
      <c r="L1819" s="2" t="s">
        <v>6453</v>
      </c>
      <c r="M1819" s="1">
        <v>51</v>
      </c>
      <c r="N1819" s="1" t="s">
        <v>6454</v>
      </c>
      <c r="O1819" s="1" t="s">
        <v>53</v>
      </c>
      <c r="P1819" s="1" t="s">
        <v>54</v>
      </c>
      <c r="Q1819" s="1" t="s">
        <v>6335</v>
      </c>
      <c r="R1819" s="1" t="s">
        <v>56</v>
      </c>
      <c r="S1819" s="1" t="s">
        <v>57</v>
      </c>
      <c r="T1819" s="1">
        <v>87</v>
      </c>
      <c r="U1819" s="1">
        <v>57</v>
      </c>
      <c r="V1819" s="1">
        <v>1310</v>
      </c>
      <c r="W1819" s="1">
        <v>684</v>
      </c>
      <c r="X1819" s="1">
        <v>626</v>
      </c>
      <c r="Y1819" s="1">
        <v>801</v>
      </c>
      <c r="Z1819" s="1">
        <v>0.99</v>
      </c>
      <c r="AA1819" s="1">
        <v>18</v>
      </c>
      <c r="AB1819" s="1">
        <v>0.99</v>
      </c>
      <c r="AC1819" s="1">
        <v>783</v>
      </c>
      <c r="AD1819" s="1">
        <v>7</v>
      </c>
      <c r="AE1819" s="1">
        <v>0</v>
      </c>
      <c r="AF1819" s="1">
        <v>9</v>
      </c>
      <c r="AG1819" s="1">
        <v>3</v>
      </c>
      <c r="AH1819" s="1">
        <v>0</v>
      </c>
      <c r="AI1819" s="1">
        <v>45</v>
      </c>
      <c r="AJ1819" s="1">
        <v>0</v>
      </c>
      <c r="AK1819" s="1">
        <v>47</v>
      </c>
      <c r="AL1819" s="1">
        <v>1</v>
      </c>
      <c r="AM1819" s="1">
        <v>1</v>
      </c>
      <c r="AN1819" s="1">
        <v>2</v>
      </c>
      <c r="AO1819" s="1">
        <v>20</v>
      </c>
      <c r="AP1819" s="1">
        <v>36</v>
      </c>
      <c r="AQ1819" s="1">
        <v>436</v>
      </c>
      <c r="AR1819" s="1">
        <v>102</v>
      </c>
      <c r="AS1819" s="1">
        <v>2</v>
      </c>
      <c r="AT1819" s="1">
        <v>28</v>
      </c>
      <c r="AU1819" s="1">
        <v>44</v>
      </c>
      <c r="AV1819" s="1">
        <v>0</v>
      </c>
      <c r="AW1819">
        <f t="shared" si="58"/>
        <v>0.56000000000000005</v>
      </c>
      <c r="AX1819">
        <f t="shared" si="57"/>
        <v>0.6</v>
      </c>
    </row>
    <row r="1820" spans="1:50" x14ac:dyDescent="0.25">
      <c r="A1820" s="1">
        <v>42.206079190267602</v>
      </c>
      <c r="B1820" s="1">
        <v>43.080086404645897</v>
      </c>
      <c r="E1820" s="1">
        <v>2024</v>
      </c>
      <c r="F1820" s="1" t="s">
        <v>48</v>
      </c>
      <c r="G1820" s="1" t="s">
        <v>6455</v>
      </c>
      <c r="H1820" s="1" t="s">
        <v>6455</v>
      </c>
      <c r="I1820" s="1" t="s">
        <v>6456</v>
      </c>
      <c r="K1820" s="1" t="b">
        <v>0</v>
      </c>
      <c r="L1820" s="2" t="s">
        <v>6457</v>
      </c>
      <c r="M1820" s="1">
        <v>51</v>
      </c>
      <c r="N1820" s="1" t="s">
        <v>6458</v>
      </c>
      <c r="O1820" s="1" t="s">
        <v>53</v>
      </c>
      <c r="P1820" s="1" t="s">
        <v>54</v>
      </c>
      <c r="Q1820" s="1" t="s">
        <v>6335</v>
      </c>
      <c r="R1820" s="1" t="s">
        <v>56</v>
      </c>
      <c r="S1820" s="1" t="s">
        <v>57</v>
      </c>
      <c r="T1820" s="1">
        <v>87</v>
      </c>
      <c r="U1820" s="1">
        <v>57</v>
      </c>
      <c r="V1820" s="1">
        <v>885</v>
      </c>
      <c r="W1820" s="1">
        <v>479</v>
      </c>
      <c r="X1820" s="1">
        <v>406</v>
      </c>
      <c r="Y1820" s="1">
        <v>496</v>
      </c>
      <c r="Z1820" s="1">
        <v>1</v>
      </c>
      <c r="AA1820" s="1">
        <v>18</v>
      </c>
      <c r="AB1820" s="1">
        <v>1</v>
      </c>
      <c r="AC1820" s="1">
        <v>478</v>
      </c>
      <c r="AD1820" s="1">
        <v>6</v>
      </c>
      <c r="AE1820" s="1">
        <v>0</v>
      </c>
      <c r="AF1820" s="1">
        <v>1</v>
      </c>
      <c r="AG1820" s="1">
        <v>0</v>
      </c>
      <c r="AH1820" s="1">
        <v>0</v>
      </c>
      <c r="AI1820" s="1">
        <v>5</v>
      </c>
      <c r="AJ1820" s="1">
        <v>0</v>
      </c>
      <c r="AK1820" s="1">
        <v>24</v>
      </c>
      <c r="AL1820" s="1">
        <v>2</v>
      </c>
      <c r="AM1820" s="1">
        <v>0</v>
      </c>
      <c r="AN1820" s="1">
        <v>4</v>
      </c>
      <c r="AO1820" s="1">
        <v>4</v>
      </c>
      <c r="AP1820" s="1">
        <v>25</v>
      </c>
      <c r="AQ1820" s="1">
        <v>313</v>
      </c>
      <c r="AR1820" s="1">
        <v>39</v>
      </c>
      <c r="AS1820" s="1">
        <v>1</v>
      </c>
      <c r="AT1820" s="1">
        <v>10</v>
      </c>
      <c r="AU1820" s="1">
        <v>44</v>
      </c>
      <c r="AV1820" s="1">
        <v>0</v>
      </c>
      <c r="AW1820">
        <f t="shared" si="58"/>
        <v>0.65</v>
      </c>
      <c r="AX1820">
        <f t="shared" si="57"/>
        <v>0.54</v>
      </c>
    </row>
    <row r="1821" spans="1:50" x14ac:dyDescent="0.25">
      <c r="A1821" s="1">
        <v>42.129472707107297</v>
      </c>
      <c r="B1821" s="1">
        <v>43.015343562558698</v>
      </c>
      <c r="E1821" s="1">
        <v>2024</v>
      </c>
      <c r="F1821" s="1" t="s">
        <v>48</v>
      </c>
      <c r="G1821" s="1" t="s">
        <v>6459</v>
      </c>
      <c r="H1821" s="1" t="s">
        <v>6459</v>
      </c>
      <c r="I1821" s="1" t="s">
        <v>6460</v>
      </c>
      <c r="K1821" s="1" t="b">
        <v>0</v>
      </c>
      <c r="L1821" s="2" t="s">
        <v>6461</v>
      </c>
      <c r="M1821" s="1">
        <v>51</v>
      </c>
      <c r="N1821" s="1" t="s">
        <v>6462</v>
      </c>
      <c r="O1821" s="1" t="s">
        <v>53</v>
      </c>
      <c r="P1821" s="1" t="s">
        <v>54</v>
      </c>
      <c r="Q1821" s="1" t="s">
        <v>6335</v>
      </c>
      <c r="R1821" s="1" t="s">
        <v>56</v>
      </c>
      <c r="S1821" s="1" t="s">
        <v>57</v>
      </c>
      <c r="T1821" s="1">
        <v>87</v>
      </c>
      <c r="U1821" s="1">
        <v>57</v>
      </c>
      <c r="V1821" s="1">
        <v>1005</v>
      </c>
      <c r="W1821" s="1">
        <v>500</v>
      </c>
      <c r="X1821" s="1">
        <v>505</v>
      </c>
      <c r="Y1821" s="1">
        <v>651</v>
      </c>
      <c r="Z1821" s="1">
        <v>0.99</v>
      </c>
      <c r="AA1821" s="1">
        <v>6</v>
      </c>
      <c r="AB1821" s="1">
        <v>0.99</v>
      </c>
      <c r="AC1821" s="1">
        <v>645</v>
      </c>
      <c r="AD1821" s="1">
        <v>3</v>
      </c>
      <c r="AE1821" s="1">
        <v>2</v>
      </c>
      <c r="AF1821" s="1">
        <v>3</v>
      </c>
      <c r="AG1821" s="1">
        <v>2</v>
      </c>
      <c r="AH1821" s="1">
        <v>1</v>
      </c>
      <c r="AI1821" s="1">
        <v>1</v>
      </c>
      <c r="AJ1821" s="1">
        <v>0</v>
      </c>
      <c r="AK1821" s="1">
        <v>73</v>
      </c>
      <c r="AL1821" s="1">
        <v>1</v>
      </c>
      <c r="AM1821" s="1">
        <v>0</v>
      </c>
      <c r="AN1821" s="1">
        <v>3</v>
      </c>
      <c r="AO1821" s="1">
        <v>19</v>
      </c>
      <c r="AP1821" s="1">
        <v>95</v>
      </c>
      <c r="AQ1821" s="1">
        <v>314</v>
      </c>
      <c r="AR1821" s="1">
        <v>58</v>
      </c>
      <c r="AS1821" s="1">
        <v>2</v>
      </c>
      <c r="AT1821" s="1">
        <v>16</v>
      </c>
      <c r="AU1821" s="1">
        <v>52</v>
      </c>
      <c r="AV1821" s="1">
        <v>0</v>
      </c>
      <c r="AW1821">
        <f t="shared" si="58"/>
        <v>0.49</v>
      </c>
      <c r="AX1821">
        <f t="shared" si="57"/>
        <v>0.64</v>
      </c>
    </row>
    <row r="1822" spans="1:50" x14ac:dyDescent="0.25">
      <c r="A1822" s="1">
        <v>42.141995802452897</v>
      </c>
      <c r="B1822" s="1">
        <v>42.987727586438702</v>
      </c>
      <c r="E1822" s="1">
        <v>2024</v>
      </c>
      <c r="F1822" s="1" t="s">
        <v>48</v>
      </c>
      <c r="G1822" s="1" t="s">
        <v>6463</v>
      </c>
      <c r="H1822" s="1" t="s">
        <v>6463</v>
      </c>
      <c r="I1822" s="1" t="s">
        <v>6464</v>
      </c>
      <c r="K1822" s="1" t="b">
        <v>0</v>
      </c>
      <c r="L1822" s="2" t="s">
        <v>6465</v>
      </c>
      <c r="M1822" s="1">
        <v>51</v>
      </c>
      <c r="N1822" s="1" t="s">
        <v>6466</v>
      </c>
      <c r="O1822" s="1" t="s">
        <v>53</v>
      </c>
      <c r="P1822" s="1" t="s">
        <v>54</v>
      </c>
      <c r="Q1822" s="1" t="s">
        <v>6335</v>
      </c>
      <c r="R1822" s="1" t="s">
        <v>56</v>
      </c>
      <c r="S1822" s="1" t="s">
        <v>57</v>
      </c>
      <c r="T1822" s="1">
        <v>87</v>
      </c>
      <c r="U1822" s="1">
        <v>57</v>
      </c>
      <c r="V1822" s="1">
        <v>1134</v>
      </c>
      <c r="W1822" s="1">
        <v>551</v>
      </c>
      <c r="X1822" s="1">
        <v>583</v>
      </c>
      <c r="Y1822" s="1">
        <v>626</v>
      </c>
      <c r="Z1822" s="1">
        <v>1</v>
      </c>
      <c r="AA1822" s="1">
        <v>18</v>
      </c>
      <c r="AB1822" s="1">
        <v>1</v>
      </c>
      <c r="AC1822" s="1">
        <v>608</v>
      </c>
      <c r="AD1822" s="1">
        <v>4</v>
      </c>
      <c r="AE1822" s="1">
        <v>1</v>
      </c>
      <c r="AF1822" s="1">
        <v>4</v>
      </c>
      <c r="AG1822" s="1">
        <v>0</v>
      </c>
      <c r="AH1822" s="1">
        <v>3</v>
      </c>
      <c r="AI1822" s="1">
        <v>1</v>
      </c>
      <c r="AJ1822" s="1">
        <v>1</v>
      </c>
      <c r="AK1822" s="1">
        <v>39</v>
      </c>
      <c r="AL1822" s="1">
        <v>1</v>
      </c>
      <c r="AM1822" s="1">
        <v>3</v>
      </c>
      <c r="AN1822" s="1">
        <v>2</v>
      </c>
      <c r="AO1822" s="1">
        <v>19</v>
      </c>
      <c r="AP1822" s="1">
        <v>65</v>
      </c>
      <c r="AQ1822" s="1">
        <v>337</v>
      </c>
      <c r="AR1822" s="1">
        <v>68</v>
      </c>
      <c r="AS1822" s="1">
        <v>6</v>
      </c>
      <c r="AT1822" s="1">
        <v>18</v>
      </c>
      <c r="AU1822" s="1">
        <v>36</v>
      </c>
      <c r="AV1822" s="1">
        <v>0</v>
      </c>
      <c r="AW1822">
        <f t="shared" si="58"/>
        <v>0.55000000000000004</v>
      </c>
      <c r="AX1822">
        <f t="shared" si="57"/>
        <v>0.54</v>
      </c>
    </row>
    <row r="1823" spans="1:50" x14ac:dyDescent="0.25">
      <c r="A1823" s="1">
        <v>42.148789220466902</v>
      </c>
      <c r="B1823" s="1">
        <v>43.039037156672698</v>
      </c>
      <c r="E1823" s="1">
        <v>2024</v>
      </c>
      <c r="F1823" s="1" t="s">
        <v>48</v>
      </c>
      <c r="G1823" s="1" t="s">
        <v>6467</v>
      </c>
      <c r="H1823" s="1" t="s">
        <v>6467</v>
      </c>
      <c r="I1823" s="1" t="s">
        <v>6468</v>
      </c>
      <c r="K1823" s="1" t="b">
        <v>0</v>
      </c>
      <c r="L1823" s="2" t="s">
        <v>6469</v>
      </c>
      <c r="M1823" s="1">
        <v>51</v>
      </c>
      <c r="N1823" s="1" t="s">
        <v>6470</v>
      </c>
      <c r="O1823" s="1" t="s">
        <v>53</v>
      </c>
      <c r="P1823" s="1" t="s">
        <v>54</v>
      </c>
      <c r="Q1823" s="1" t="s">
        <v>6335</v>
      </c>
      <c r="R1823" s="1" t="s">
        <v>56</v>
      </c>
      <c r="S1823" s="1" t="s">
        <v>57</v>
      </c>
      <c r="T1823" s="1">
        <v>87</v>
      </c>
      <c r="U1823" s="1">
        <v>57</v>
      </c>
      <c r="V1823" s="1">
        <v>665</v>
      </c>
      <c r="W1823" s="1">
        <v>339</v>
      </c>
      <c r="X1823" s="1">
        <v>326</v>
      </c>
      <c r="Y1823" s="1">
        <v>399</v>
      </c>
      <c r="Z1823" s="1">
        <v>1</v>
      </c>
      <c r="AA1823" s="1">
        <v>4</v>
      </c>
      <c r="AB1823" s="1">
        <v>1</v>
      </c>
      <c r="AC1823" s="1">
        <v>395</v>
      </c>
      <c r="AD1823" s="1">
        <v>1</v>
      </c>
      <c r="AE1823" s="1">
        <v>1</v>
      </c>
      <c r="AF1823" s="1">
        <v>5</v>
      </c>
      <c r="AG1823" s="1">
        <v>2</v>
      </c>
      <c r="AH1823" s="1">
        <v>0</v>
      </c>
      <c r="AI1823" s="1">
        <v>2</v>
      </c>
      <c r="AJ1823" s="1">
        <v>0</v>
      </c>
      <c r="AK1823" s="1">
        <v>51</v>
      </c>
      <c r="AL1823" s="1">
        <v>1</v>
      </c>
      <c r="AM1823" s="1">
        <v>1</v>
      </c>
      <c r="AN1823" s="1">
        <v>1</v>
      </c>
      <c r="AO1823" s="1">
        <v>12</v>
      </c>
      <c r="AP1823" s="1">
        <v>23</v>
      </c>
      <c r="AQ1823" s="1">
        <v>211</v>
      </c>
      <c r="AR1823" s="1">
        <v>38</v>
      </c>
      <c r="AS1823" s="1">
        <v>3</v>
      </c>
      <c r="AT1823" s="1">
        <v>8</v>
      </c>
      <c r="AU1823" s="1">
        <v>35</v>
      </c>
      <c r="AV1823" s="1">
        <v>0</v>
      </c>
      <c r="AW1823">
        <f t="shared" si="58"/>
        <v>0.53</v>
      </c>
      <c r="AX1823">
        <f t="shared" si="57"/>
        <v>0.59</v>
      </c>
    </row>
    <row r="1824" spans="1:50" x14ac:dyDescent="0.25">
      <c r="A1824" s="1">
        <v>42.109580165847703</v>
      </c>
      <c r="B1824" s="1">
        <v>43.169895101991301</v>
      </c>
      <c r="E1824" s="1">
        <v>2024</v>
      </c>
      <c r="F1824" s="1" t="s">
        <v>48</v>
      </c>
      <c r="G1824" s="1" t="s">
        <v>6471</v>
      </c>
      <c r="H1824" s="1" t="s">
        <v>6471</v>
      </c>
      <c r="I1824" s="1" t="s">
        <v>6472</v>
      </c>
      <c r="K1824" s="1" t="b">
        <v>0</v>
      </c>
      <c r="L1824" s="2" t="s">
        <v>6473</v>
      </c>
      <c r="M1824" s="1">
        <v>51</v>
      </c>
      <c r="N1824" s="1" t="s">
        <v>6474</v>
      </c>
      <c r="O1824" s="1" t="s">
        <v>53</v>
      </c>
      <c r="P1824" s="1" t="s">
        <v>54</v>
      </c>
      <c r="Q1824" s="1" t="s">
        <v>6335</v>
      </c>
      <c r="R1824" s="1" t="s">
        <v>56</v>
      </c>
      <c r="S1824" s="1" t="s">
        <v>57</v>
      </c>
      <c r="T1824" s="1">
        <v>87</v>
      </c>
      <c r="U1824" s="1">
        <v>57</v>
      </c>
      <c r="V1824" s="1">
        <v>765</v>
      </c>
      <c r="W1824" s="1">
        <v>381</v>
      </c>
      <c r="X1824" s="1">
        <v>384</v>
      </c>
      <c r="Y1824" s="1">
        <v>482</v>
      </c>
      <c r="Z1824" s="1">
        <v>0.99</v>
      </c>
      <c r="AA1824" s="1">
        <v>12</v>
      </c>
      <c r="AB1824" s="1">
        <v>0.99</v>
      </c>
      <c r="AC1824" s="1">
        <v>470</v>
      </c>
      <c r="AD1824" s="1">
        <v>3</v>
      </c>
      <c r="AE1824" s="1">
        <v>1</v>
      </c>
      <c r="AF1824" s="1">
        <v>3</v>
      </c>
      <c r="AG1824" s="1">
        <v>1</v>
      </c>
      <c r="AH1824" s="1">
        <v>1</v>
      </c>
      <c r="AI1824" s="1">
        <v>0</v>
      </c>
      <c r="AJ1824" s="1">
        <v>0</v>
      </c>
      <c r="AK1824" s="1">
        <v>21</v>
      </c>
      <c r="AL1824" s="1">
        <v>0</v>
      </c>
      <c r="AM1824" s="1">
        <v>2</v>
      </c>
      <c r="AN1824" s="1">
        <v>0</v>
      </c>
      <c r="AO1824" s="1">
        <v>8</v>
      </c>
      <c r="AP1824" s="1">
        <v>22</v>
      </c>
      <c r="AQ1824" s="1">
        <v>338</v>
      </c>
      <c r="AR1824" s="1">
        <v>23</v>
      </c>
      <c r="AS1824" s="1">
        <v>0</v>
      </c>
      <c r="AT1824" s="1">
        <v>15</v>
      </c>
      <c r="AU1824" s="1">
        <v>32</v>
      </c>
      <c r="AV1824" s="1">
        <v>0</v>
      </c>
      <c r="AW1824">
        <f t="shared" si="58"/>
        <v>0.72</v>
      </c>
      <c r="AX1824">
        <f t="shared" si="57"/>
        <v>0.61</v>
      </c>
    </row>
    <row r="1825" spans="1:50" x14ac:dyDescent="0.25">
      <c r="A1825" s="1">
        <v>42.085722785859701</v>
      </c>
      <c r="B1825" s="1">
        <v>43.011533617973299</v>
      </c>
      <c r="E1825" s="1">
        <v>2024</v>
      </c>
      <c r="F1825" s="1" t="s">
        <v>48</v>
      </c>
      <c r="G1825" s="1" t="s">
        <v>6475</v>
      </c>
      <c r="H1825" s="1" t="s">
        <v>6475</v>
      </c>
      <c r="I1825" s="1" t="s">
        <v>6476</v>
      </c>
      <c r="K1825" s="1" t="b">
        <v>0</v>
      </c>
      <c r="L1825" s="2" t="s">
        <v>6477</v>
      </c>
      <c r="M1825" s="1">
        <v>51</v>
      </c>
      <c r="N1825" s="1" t="s">
        <v>6478</v>
      </c>
      <c r="O1825" s="1" t="s">
        <v>53</v>
      </c>
      <c r="P1825" s="1" t="s">
        <v>54</v>
      </c>
      <c r="Q1825" s="1" t="s">
        <v>6335</v>
      </c>
      <c r="R1825" s="1" t="s">
        <v>56</v>
      </c>
      <c r="S1825" s="1" t="s">
        <v>57</v>
      </c>
      <c r="T1825" s="1">
        <v>87</v>
      </c>
      <c r="U1825" s="1">
        <v>57</v>
      </c>
      <c r="V1825" s="1">
        <v>963</v>
      </c>
      <c r="W1825" s="1">
        <v>485</v>
      </c>
      <c r="X1825" s="1">
        <v>478</v>
      </c>
      <c r="Y1825" s="1">
        <v>631</v>
      </c>
      <c r="Z1825" s="1">
        <v>1</v>
      </c>
      <c r="AA1825" s="1">
        <v>9</v>
      </c>
      <c r="AB1825" s="1">
        <v>1</v>
      </c>
      <c r="AC1825" s="1">
        <v>622</v>
      </c>
      <c r="AD1825" s="1">
        <v>2</v>
      </c>
      <c r="AE1825" s="1">
        <v>0</v>
      </c>
      <c r="AF1825" s="1">
        <v>5</v>
      </c>
      <c r="AG1825" s="1">
        <v>0</v>
      </c>
      <c r="AH1825" s="1">
        <v>0</v>
      </c>
      <c r="AI1825" s="1">
        <v>3</v>
      </c>
      <c r="AJ1825" s="1">
        <v>2</v>
      </c>
      <c r="AK1825" s="1">
        <v>39</v>
      </c>
      <c r="AL1825" s="1">
        <v>1</v>
      </c>
      <c r="AM1825" s="1">
        <v>1</v>
      </c>
      <c r="AN1825" s="1">
        <v>1</v>
      </c>
      <c r="AO1825" s="1">
        <v>22</v>
      </c>
      <c r="AP1825" s="1">
        <v>65</v>
      </c>
      <c r="AQ1825" s="1">
        <v>364</v>
      </c>
      <c r="AR1825" s="1">
        <v>53</v>
      </c>
      <c r="AS1825" s="1">
        <v>3</v>
      </c>
      <c r="AT1825" s="1">
        <v>6</v>
      </c>
      <c r="AU1825" s="1">
        <v>55</v>
      </c>
      <c r="AV1825" s="1">
        <v>0</v>
      </c>
      <c r="AW1825">
        <f t="shared" si="58"/>
        <v>0.59</v>
      </c>
      <c r="AX1825">
        <f t="shared" si="57"/>
        <v>0.65</v>
      </c>
    </row>
    <row r="1826" spans="1:50" x14ac:dyDescent="0.25">
      <c r="A1826" s="1">
        <v>42.078643880254198</v>
      </c>
      <c r="B1826" s="1">
        <v>43.161643445491698</v>
      </c>
      <c r="E1826" s="1">
        <v>2024</v>
      </c>
      <c r="F1826" s="1" t="s">
        <v>48</v>
      </c>
      <c r="G1826" s="1" t="s">
        <v>6479</v>
      </c>
      <c r="H1826" s="1" t="s">
        <v>6479</v>
      </c>
      <c r="I1826" s="1" t="s">
        <v>6480</v>
      </c>
      <c r="K1826" s="1" t="b">
        <v>0</v>
      </c>
      <c r="L1826" s="2" t="s">
        <v>6481</v>
      </c>
      <c r="M1826" s="1">
        <v>51</v>
      </c>
      <c r="N1826" s="1" t="s">
        <v>6482</v>
      </c>
      <c r="O1826" s="1" t="s">
        <v>53</v>
      </c>
      <c r="P1826" s="1" t="s">
        <v>54</v>
      </c>
      <c r="Q1826" s="1" t="s">
        <v>6335</v>
      </c>
      <c r="R1826" s="1" t="s">
        <v>56</v>
      </c>
      <c r="S1826" s="1" t="s">
        <v>57</v>
      </c>
      <c r="T1826" s="1">
        <v>87</v>
      </c>
      <c r="U1826" s="1">
        <v>57</v>
      </c>
      <c r="V1826" s="1">
        <v>942</v>
      </c>
      <c r="W1826" s="1">
        <v>507</v>
      </c>
      <c r="X1826" s="1">
        <v>435</v>
      </c>
      <c r="Y1826" s="1">
        <v>624</v>
      </c>
      <c r="Z1826" s="1">
        <v>1</v>
      </c>
      <c r="AA1826" s="1">
        <v>12</v>
      </c>
      <c r="AB1826" s="1">
        <v>1</v>
      </c>
      <c r="AC1826" s="1">
        <v>612</v>
      </c>
      <c r="AD1826" s="1">
        <v>1</v>
      </c>
      <c r="AE1826" s="1">
        <v>1</v>
      </c>
      <c r="AF1826" s="1">
        <v>2</v>
      </c>
      <c r="AG1826" s="1">
        <v>3</v>
      </c>
      <c r="AH1826" s="1">
        <v>3</v>
      </c>
      <c r="AI1826" s="1">
        <v>1</v>
      </c>
      <c r="AJ1826" s="1">
        <v>3</v>
      </c>
      <c r="AK1826" s="1">
        <v>40</v>
      </c>
      <c r="AL1826" s="1">
        <v>0</v>
      </c>
      <c r="AM1826" s="1">
        <v>1</v>
      </c>
      <c r="AN1826" s="1">
        <v>2</v>
      </c>
      <c r="AO1826" s="1">
        <v>7</v>
      </c>
      <c r="AP1826" s="1">
        <v>64</v>
      </c>
      <c r="AQ1826" s="1">
        <v>380</v>
      </c>
      <c r="AR1826" s="1">
        <v>44</v>
      </c>
      <c r="AS1826" s="1">
        <v>5</v>
      </c>
      <c r="AT1826" s="1">
        <v>14</v>
      </c>
      <c r="AU1826" s="1">
        <v>41</v>
      </c>
      <c r="AV1826" s="1">
        <v>0</v>
      </c>
      <c r="AW1826">
        <f t="shared" si="58"/>
        <v>0.62</v>
      </c>
      <c r="AX1826">
        <f t="shared" si="57"/>
        <v>0.65</v>
      </c>
    </row>
    <row r="1827" spans="1:50" x14ac:dyDescent="0.25">
      <c r="A1827" s="1">
        <v>42.134402833172103</v>
      </c>
      <c r="B1827" s="1">
        <v>43.027707141208602</v>
      </c>
      <c r="E1827" s="1">
        <v>2024</v>
      </c>
      <c r="F1827" s="1" t="s">
        <v>48</v>
      </c>
      <c r="G1827" s="1" t="s">
        <v>6483</v>
      </c>
      <c r="H1827" s="1" t="s">
        <v>6483</v>
      </c>
      <c r="I1827" s="1" t="s">
        <v>6484</v>
      </c>
      <c r="K1827" s="1" t="b">
        <v>0</v>
      </c>
      <c r="L1827" s="2" t="s">
        <v>6485</v>
      </c>
      <c r="M1827" s="1">
        <v>51</v>
      </c>
      <c r="N1827" s="1" t="s">
        <v>6486</v>
      </c>
      <c r="O1827" s="1" t="s">
        <v>53</v>
      </c>
      <c r="P1827" s="1" t="s">
        <v>54</v>
      </c>
      <c r="Q1827" s="1" t="s">
        <v>6335</v>
      </c>
      <c r="R1827" s="1" t="s">
        <v>56</v>
      </c>
      <c r="S1827" s="1" t="s">
        <v>57</v>
      </c>
      <c r="T1827" s="1">
        <v>87</v>
      </c>
      <c r="U1827" s="1">
        <v>57</v>
      </c>
      <c r="V1827" s="1">
        <v>692</v>
      </c>
      <c r="W1827" s="1">
        <v>345</v>
      </c>
      <c r="X1827" s="1">
        <v>347</v>
      </c>
      <c r="Y1827" s="1">
        <v>450</v>
      </c>
      <c r="Z1827" s="1">
        <v>1</v>
      </c>
      <c r="AA1827" s="1">
        <v>5</v>
      </c>
      <c r="AB1827" s="1">
        <v>1</v>
      </c>
      <c r="AC1827" s="1">
        <v>445</v>
      </c>
      <c r="AD1827" s="1">
        <v>3</v>
      </c>
      <c r="AE1827" s="1">
        <v>0</v>
      </c>
      <c r="AF1827" s="1">
        <v>3</v>
      </c>
      <c r="AG1827" s="1">
        <v>0</v>
      </c>
      <c r="AH1827" s="1">
        <v>0</v>
      </c>
      <c r="AI1827" s="1">
        <v>0</v>
      </c>
      <c r="AJ1827" s="1">
        <v>1</v>
      </c>
      <c r="AK1827" s="1">
        <v>37</v>
      </c>
      <c r="AL1827" s="1">
        <v>1</v>
      </c>
      <c r="AM1827" s="1">
        <v>0</v>
      </c>
      <c r="AN1827" s="1">
        <v>0</v>
      </c>
      <c r="AO1827" s="1">
        <v>22</v>
      </c>
      <c r="AP1827" s="1">
        <v>42</v>
      </c>
      <c r="AQ1827" s="1">
        <v>235</v>
      </c>
      <c r="AR1827" s="1">
        <v>57</v>
      </c>
      <c r="AS1827" s="1">
        <v>7</v>
      </c>
      <c r="AT1827" s="1">
        <v>7</v>
      </c>
      <c r="AU1827" s="1">
        <v>30</v>
      </c>
      <c r="AV1827" s="1">
        <v>0</v>
      </c>
      <c r="AW1827">
        <f t="shared" si="58"/>
        <v>0.53</v>
      </c>
      <c r="AX1827">
        <f t="shared" si="57"/>
        <v>0.64</v>
      </c>
    </row>
    <row r="1828" spans="1:50" x14ac:dyDescent="0.25">
      <c r="A1828" s="1">
        <v>42.091193836139901</v>
      </c>
      <c r="B1828" s="1">
        <v>43.029870388191199</v>
      </c>
      <c r="E1828" s="1">
        <v>2024</v>
      </c>
      <c r="F1828" s="1" t="s">
        <v>48</v>
      </c>
      <c r="G1828" s="1" t="s">
        <v>6487</v>
      </c>
      <c r="H1828" s="1" t="s">
        <v>6487</v>
      </c>
      <c r="I1828" s="1" t="s">
        <v>6488</v>
      </c>
      <c r="K1828" s="1" t="b">
        <v>0</v>
      </c>
      <c r="L1828" s="2" t="s">
        <v>6489</v>
      </c>
      <c r="M1828" s="1">
        <v>51</v>
      </c>
      <c r="N1828" s="1" t="s">
        <v>6490</v>
      </c>
      <c r="O1828" s="1" t="s">
        <v>53</v>
      </c>
      <c r="P1828" s="1" t="s">
        <v>54</v>
      </c>
      <c r="Q1828" s="1" t="s">
        <v>6335</v>
      </c>
      <c r="R1828" s="1" t="s">
        <v>56</v>
      </c>
      <c r="S1828" s="1" t="s">
        <v>57</v>
      </c>
      <c r="T1828" s="1">
        <v>87</v>
      </c>
      <c r="U1828" s="1">
        <v>57</v>
      </c>
      <c r="V1828" s="1">
        <v>743</v>
      </c>
      <c r="W1828" s="1">
        <v>364</v>
      </c>
      <c r="X1828" s="1">
        <v>379</v>
      </c>
      <c r="Y1828" s="1">
        <v>458</v>
      </c>
      <c r="Z1828" s="1">
        <v>0.99</v>
      </c>
      <c r="AA1828" s="1">
        <v>8</v>
      </c>
      <c r="AB1828" s="1">
        <v>0.99</v>
      </c>
      <c r="AC1828" s="1">
        <v>450</v>
      </c>
      <c r="AD1828" s="1">
        <v>0</v>
      </c>
      <c r="AE1828" s="1">
        <v>0</v>
      </c>
      <c r="AF1828" s="1">
        <v>4</v>
      </c>
      <c r="AG1828" s="1">
        <v>3</v>
      </c>
      <c r="AH1828" s="1">
        <v>0</v>
      </c>
      <c r="AI1828" s="1">
        <v>3</v>
      </c>
      <c r="AJ1828" s="1">
        <v>1</v>
      </c>
      <c r="AK1828" s="1">
        <v>18</v>
      </c>
      <c r="AL1828" s="1">
        <v>0</v>
      </c>
      <c r="AM1828" s="1">
        <v>0</v>
      </c>
      <c r="AN1828" s="1">
        <v>2</v>
      </c>
      <c r="AO1828" s="1">
        <v>9</v>
      </c>
      <c r="AP1828" s="1">
        <v>24</v>
      </c>
      <c r="AQ1828" s="1">
        <v>281</v>
      </c>
      <c r="AR1828" s="1">
        <v>48</v>
      </c>
      <c r="AS1828" s="1">
        <v>8</v>
      </c>
      <c r="AT1828" s="1">
        <v>13</v>
      </c>
      <c r="AU1828" s="1">
        <v>36</v>
      </c>
      <c r="AV1828" s="1">
        <v>0</v>
      </c>
      <c r="AW1828">
        <f t="shared" si="58"/>
        <v>0.62</v>
      </c>
      <c r="AX1828">
        <f t="shared" si="57"/>
        <v>0.61</v>
      </c>
    </row>
    <row r="1829" spans="1:50" x14ac:dyDescent="0.25">
      <c r="A1829" s="1">
        <v>42.128704107133899</v>
      </c>
      <c r="B1829" s="1">
        <v>43.066455322533102</v>
      </c>
      <c r="E1829" s="1">
        <v>2024</v>
      </c>
      <c r="F1829" s="1" t="s">
        <v>48</v>
      </c>
      <c r="G1829" s="1" t="s">
        <v>6491</v>
      </c>
      <c r="H1829" s="1" t="s">
        <v>6491</v>
      </c>
      <c r="I1829" s="1" t="s">
        <v>6492</v>
      </c>
      <c r="K1829" s="1" t="b">
        <v>0</v>
      </c>
      <c r="L1829" s="2" t="s">
        <v>6493</v>
      </c>
      <c r="M1829" s="1">
        <v>51</v>
      </c>
      <c r="N1829" s="1" t="s">
        <v>6494</v>
      </c>
      <c r="O1829" s="1" t="s">
        <v>53</v>
      </c>
      <c r="P1829" s="1" t="s">
        <v>54</v>
      </c>
      <c r="Q1829" s="1" t="s">
        <v>6335</v>
      </c>
      <c r="R1829" s="1" t="s">
        <v>56</v>
      </c>
      <c r="S1829" s="1" t="s">
        <v>57</v>
      </c>
      <c r="T1829" s="1">
        <v>87</v>
      </c>
      <c r="U1829" s="1">
        <v>57</v>
      </c>
      <c r="V1829" s="1">
        <v>1066</v>
      </c>
      <c r="W1829" s="1">
        <v>531</v>
      </c>
      <c r="X1829" s="1">
        <v>535</v>
      </c>
      <c r="Y1829" s="1">
        <v>696</v>
      </c>
      <c r="Z1829" s="1">
        <v>1</v>
      </c>
      <c r="AA1829" s="1">
        <v>13</v>
      </c>
      <c r="AB1829" s="1">
        <v>1</v>
      </c>
      <c r="AC1829" s="1">
        <v>683</v>
      </c>
      <c r="AD1829" s="1">
        <v>3</v>
      </c>
      <c r="AE1829" s="1">
        <v>0</v>
      </c>
      <c r="AF1829" s="1">
        <v>2</v>
      </c>
      <c r="AG1829" s="1">
        <v>2</v>
      </c>
      <c r="AH1829" s="1">
        <v>1</v>
      </c>
      <c r="AI1829" s="1">
        <v>0</v>
      </c>
      <c r="AJ1829" s="1">
        <v>0</v>
      </c>
      <c r="AK1829" s="1">
        <v>91</v>
      </c>
      <c r="AL1829" s="1">
        <v>2</v>
      </c>
      <c r="AM1829" s="1">
        <v>5</v>
      </c>
      <c r="AN1829" s="1">
        <v>2</v>
      </c>
      <c r="AO1829" s="1">
        <v>16</v>
      </c>
      <c r="AP1829" s="1">
        <v>83</v>
      </c>
      <c r="AQ1829" s="1">
        <v>354</v>
      </c>
      <c r="AR1829" s="1">
        <v>48</v>
      </c>
      <c r="AS1829" s="1">
        <v>11</v>
      </c>
      <c r="AT1829" s="1">
        <v>10</v>
      </c>
      <c r="AU1829" s="1">
        <v>53</v>
      </c>
      <c r="AV1829" s="1">
        <v>0</v>
      </c>
      <c r="AW1829">
        <f t="shared" si="58"/>
        <v>0.52</v>
      </c>
      <c r="AX1829">
        <f t="shared" si="57"/>
        <v>0.64</v>
      </c>
    </row>
    <row r="1830" spans="1:50" x14ac:dyDescent="0.25">
      <c r="A1830" s="1">
        <v>41.574928614078601</v>
      </c>
      <c r="B1830" s="1">
        <v>43.250183553581202</v>
      </c>
      <c r="E1830" s="1">
        <v>2024</v>
      </c>
      <c r="F1830" s="1" t="s">
        <v>48</v>
      </c>
      <c r="G1830" s="1" t="s">
        <v>6495</v>
      </c>
      <c r="H1830" s="1" t="s">
        <v>6495</v>
      </c>
      <c r="I1830" s="1" t="s">
        <v>6496</v>
      </c>
      <c r="K1830" s="1" t="b">
        <v>0</v>
      </c>
      <c r="L1830" s="2" t="s">
        <v>6497</v>
      </c>
      <c r="M1830" s="1">
        <v>39</v>
      </c>
      <c r="N1830" s="1" t="s">
        <v>6498</v>
      </c>
      <c r="O1830" s="1" t="s">
        <v>53</v>
      </c>
      <c r="P1830" s="1" t="s">
        <v>54</v>
      </c>
      <c r="Q1830" s="1" t="s">
        <v>6499</v>
      </c>
      <c r="R1830" s="1" t="s">
        <v>56</v>
      </c>
      <c r="S1830" s="1" t="s">
        <v>57</v>
      </c>
      <c r="T1830" s="1">
        <v>87</v>
      </c>
      <c r="U1830" s="1">
        <v>57</v>
      </c>
      <c r="V1830" s="1">
        <v>1469</v>
      </c>
      <c r="W1830" s="1">
        <v>684</v>
      </c>
      <c r="X1830" s="1">
        <v>785</v>
      </c>
      <c r="AC1830" s="1">
        <v>1014</v>
      </c>
      <c r="AD1830" s="1">
        <v>6</v>
      </c>
      <c r="AE1830" s="1">
        <v>5</v>
      </c>
      <c r="AF1830" s="1">
        <v>2</v>
      </c>
      <c r="AG1830" s="1">
        <v>2</v>
      </c>
      <c r="AH1830" s="1">
        <v>3</v>
      </c>
      <c r="AI1830" s="1">
        <v>1</v>
      </c>
      <c r="AJ1830" s="1">
        <v>0</v>
      </c>
      <c r="AK1830" s="1">
        <v>54</v>
      </c>
      <c r="AL1830" s="1">
        <v>0</v>
      </c>
      <c r="AM1830" s="1">
        <v>3</v>
      </c>
      <c r="AN1830" s="1">
        <v>0</v>
      </c>
      <c r="AO1830" s="1">
        <v>10</v>
      </c>
      <c r="AP1830" s="1">
        <v>58</v>
      </c>
      <c r="AQ1830" s="1">
        <v>691</v>
      </c>
      <c r="AR1830" s="1">
        <v>89</v>
      </c>
      <c r="AS1830" s="1">
        <v>4</v>
      </c>
      <c r="AT1830" s="1">
        <v>17</v>
      </c>
      <c r="AU1830" s="1">
        <v>69</v>
      </c>
      <c r="AV1830" s="1">
        <v>0</v>
      </c>
      <c r="AW1830">
        <f t="shared" si="58"/>
        <v>0.68</v>
      </c>
      <c r="AX1830">
        <f t="shared" si="57"/>
        <v>0.69</v>
      </c>
    </row>
    <row r="1831" spans="1:50" x14ac:dyDescent="0.25">
      <c r="A1831" s="1">
        <v>41.502447722857298</v>
      </c>
      <c r="B1831" s="1">
        <v>43.254846579467703</v>
      </c>
      <c r="E1831" s="1">
        <v>2024</v>
      </c>
      <c r="F1831" s="1" t="s">
        <v>48</v>
      </c>
      <c r="G1831" s="1" t="s">
        <v>2535</v>
      </c>
      <c r="H1831" s="1" t="s">
        <v>2535</v>
      </c>
      <c r="I1831" s="1" t="s">
        <v>6500</v>
      </c>
      <c r="K1831" s="1" t="b">
        <v>0</v>
      </c>
      <c r="L1831" s="2" t="s">
        <v>6501</v>
      </c>
      <c r="M1831" s="1">
        <v>39</v>
      </c>
      <c r="N1831" s="1" t="s">
        <v>6502</v>
      </c>
      <c r="O1831" s="1" t="s">
        <v>53</v>
      </c>
      <c r="P1831" s="1" t="s">
        <v>54</v>
      </c>
      <c r="Q1831" s="1" t="s">
        <v>6499</v>
      </c>
      <c r="R1831" s="1" t="s">
        <v>56</v>
      </c>
      <c r="S1831" s="1" t="s">
        <v>57</v>
      </c>
      <c r="T1831" s="1">
        <v>87</v>
      </c>
      <c r="U1831" s="1">
        <v>57</v>
      </c>
      <c r="V1831" s="1">
        <v>424</v>
      </c>
      <c r="W1831" s="1">
        <v>222</v>
      </c>
      <c r="X1831" s="1">
        <v>202</v>
      </c>
      <c r="AC1831" s="1">
        <v>312</v>
      </c>
      <c r="AD1831" s="1">
        <v>0</v>
      </c>
      <c r="AE1831" s="1">
        <v>1</v>
      </c>
      <c r="AF1831" s="1">
        <v>1</v>
      </c>
      <c r="AG1831" s="1">
        <v>1</v>
      </c>
      <c r="AH1831" s="1">
        <v>0</v>
      </c>
      <c r="AI1831" s="1">
        <v>0</v>
      </c>
      <c r="AJ1831" s="1">
        <v>0</v>
      </c>
      <c r="AK1831" s="1">
        <v>6</v>
      </c>
      <c r="AL1831" s="1">
        <v>0</v>
      </c>
      <c r="AM1831" s="1">
        <v>0</v>
      </c>
      <c r="AN1831" s="1">
        <v>0</v>
      </c>
      <c r="AO1831" s="1">
        <v>3</v>
      </c>
      <c r="AP1831" s="1">
        <v>22</v>
      </c>
      <c r="AQ1831" s="1">
        <v>212</v>
      </c>
      <c r="AR1831" s="1">
        <v>36</v>
      </c>
      <c r="AS1831" s="1">
        <v>0</v>
      </c>
      <c r="AT1831" s="1">
        <v>8</v>
      </c>
      <c r="AU1831" s="1">
        <v>22</v>
      </c>
      <c r="AV1831" s="1">
        <v>0</v>
      </c>
      <c r="AW1831">
        <f t="shared" si="58"/>
        <v>0.68</v>
      </c>
      <c r="AX1831">
        <f t="shared" si="57"/>
        <v>0.74</v>
      </c>
    </row>
    <row r="1832" spans="1:50" x14ac:dyDescent="0.25">
      <c r="A1832" s="1">
        <v>41.578523616200698</v>
      </c>
      <c r="B1832" s="1">
        <v>43.288766620554298</v>
      </c>
      <c r="E1832" s="1">
        <v>2024</v>
      </c>
      <c r="F1832" s="1" t="s">
        <v>48</v>
      </c>
      <c r="G1832" s="1" t="s">
        <v>5261</v>
      </c>
      <c r="H1832" s="1" t="s">
        <v>5261</v>
      </c>
      <c r="I1832" s="1" t="s">
        <v>6503</v>
      </c>
      <c r="K1832" s="1" t="b">
        <v>0</v>
      </c>
      <c r="L1832" s="2" t="s">
        <v>6504</v>
      </c>
      <c r="M1832" s="1">
        <v>39</v>
      </c>
      <c r="N1832" s="1" t="s">
        <v>6505</v>
      </c>
      <c r="O1832" s="1" t="s">
        <v>53</v>
      </c>
      <c r="P1832" s="1" t="s">
        <v>54</v>
      </c>
      <c r="Q1832" s="1" t="s">
        <v>6499</v>
      </c>
      <c r="R1832" s="1" t="s">
        <v>56</v>
      </c>
      <c r="S1832" s="1" t="s">
        <v>57</v>
      </c>
      <c r="T1832" s="1">
        <v>87</v>
      </c>
      <c r="U1832" s="1">
        <v>57</v>
      </c>
      <c r="V1832" s="1">
        <v>1113</v>
      </c>
      <c r="W1832" s="1">
        <v>483</v>
      </c>
      <c r="X1832" s="1">
        <v>630</v>
      </c>
      <c r="Y1832" s="1">
        <v>645</v>
      </c>
      <c r="Z1832" s="1">
        <v>0.99</v>
      </c>
      <c r="AA1832" s="1">
        <v>9</v>
      </c>
      <c r="AB1832" s="1">
        <v>0.99</v>
      </c>
      <c r="AC1832" s="1">
        <v>636</v>
      </c>
      <c r="AD1832" s="1">
        <v>1</v>
      </c>
      <c r="AE1832" s="1">
        <v>0</v>
      </c>
      <c r="AF1832" s="1">
        <v>0</v>
      </c>
      <c r="AG1832" s="1">
        <v>0</v>
      </c>
      <c r="AH1832" s="1">
        <v>0</v>
      </c>
      <c r="AI1832" s="1">
        <v>1</v>
      </c>
      <c r="AJ1832" s="1">
        <v>0</v>
      </c>
      <c r="AK1832" s="1">
        <v>2</v>
      </c>
      <c r="AL1832" s="1">
        <v>1</v>
      </c>
      <c r="AM1832" s="1">
        <v>0</v>
      </c>
      <c r="AN1832" s="1">
        <v>0</v>
      </c>
      <c r="AO1832" s="1">
        <v>2</v>
      </c>
      <c r="AP1832" s="1">
        <v>1</v>
      </c>
      <c r="AQ1832" s="1">
        <v>606</v>
      </c>
      <c r="AR1832" s="1">
        <v>15</v>
      </c>
      <c r="AS1832" s="1">
        <v>0</v>
      </c>
      <c r="AT1832" s="1">
        <v>1</v>
      </c>
      <c r="AU1832" s="1">
        <v>6</v>
      </c>
      <c r="AV1832" s="1">
        <v>0</v>
      </c>
      <c r="AW1832">
        <f t="shared" si="58"/>
        <v>0.95</v>
      </c>
      <c r="AX1832">
        <f t="shared" si="57"/>
        <v>0.56999999999999995</v>
      </c>
    </row>
    <row r="1833" spans="1:50" x14ac:dyDescent="0.25">
      <c r="A1833" s="1">
        <v>41.615018994471001</v>
      </c>
      <c r="B1833" s="1">
        <v>43.239932556730601</v>
      </c>
      <c r="E1833" s="1">
        <v>2024</v>
      </c>
      <c r="F1833" s="1" t="s">
        <v>48</v>
      </c>
      <c r="G1833" s="1" t="s">
        <v>2535</v>
      </c>
      <c r="H1833" s="1" t="s">
        <v>2535</v>
      </c>
      <c r="I1833" s="1" t="s">
        <v>6506</v>
      </c>
      <c r="K1833" s="1" t="b">
        <v>0</v>
      </c>
      <c r="L1833" s="2" t="s">
        <v>6507</v>
      </c>
      <c r="M1833" s="1">
        <v>39</v>
      </c>
      <c r="N1833" s="1" t="s">
        <v>6508</v>
      </c>
      <c r="O1833" s="1" t="s">
        <v>53</v>
      </c>
      <c r="P1833" s="1" t="s">
        <v>54</v>
      </c>
      <c r="Q1833" s="1" t="s">
        <v>6499</v>
      </c>
      <c r="R1833" s="1" t="s">
        <v>56</v>
      </c>
      <c r="S1833" s="1" t="s">
        <v>57</v>
      </c>
      <c r="T1833" s="1">
        <v>87</v>
      </c>
      <c r="U1833" s="1">
        <v>57</v>
      </c>
      <c r="V1833" s="1">
        <v>479</v>
      </c>
      <c r="W1833" s="1">
        <v>253</v>
      </c>
      <c r="X1833" s="1">
        <v>226</v>
      </c>
      <c r="Y1833" s="1">
        <v>355</v>
      </c>
      <c r="Z1833" s="1">
        <v>1</v>
      </c>
      <c r="AA1833" s="1">
        <v>4</v>
      </c>
      <c r="AB1833" s="1">
        <v>1</v>
      </c>
      <c r="AC1833" s="1">
        <v>351</v>
      </c>
      <c r="AD1833" s="1">
        <v>0</v>
      </c>
      <c r="AE1833" s="1">
        <v>0</v>
      </c>
      <c r="AF1833" s="1">
        <v>0</v>
      </c>
      <c r="AG1833" s="1">
        <v>0</v>
      </c>
      <c r="AH1833" s="1">
        <v>2</v>
      </c>
      <c r="AI1833" s="1">
        <v>1</v>
      </c>
      <c r="AJ1833" s="1">
        <v>0</v>
      </c>
      <c r="AK1833" s="1">
        <v>18</v>
      </c>
      <c r="AL1833" s="1">
        <v>1</v>
      </c>
      <c r="AM1833" s="1">
        <v>0</v>
      </c>
      <c r="AN1833" s="1">
        <v>1</v>
      </c>
      <c r="AO1833" s="1">
        <v>3</v>
      </c>
      <c r="AP1833" s="1">
        <v>18</v>
      </c>
      <c r="AQ1833" s="1">
        <v>238</v>
      </c>
      <c r="AR1833" s="1">
        <v>36</v>
      </c>
      <c r="AS1833" s="1">
        <v>1</v>
      </c>
      <c r="AT1833" s="1">
        <v>5</v>
      </c>
      <c r="AU1833" s="1">
        <v>27</v>
      </c>
      <c r="AV1833" s="1">
        <v>0</v>
      </c>
      <c r="AW1833">
        <f t="shared" si="58"/>
        <v>0.68</v>
      </c>
      <c r="AX1833">
        <f t="shared" si="57"/>
        <v>0.73</v>
      </c>
    </row>
    <row r="1834" spans="1:50" x14ac:dyDescent="0.25">
      <c r="A1834" s="1">
        <v>41.622767615240299</v>
      </c>
      <c r="B1834" s="1">
        <v>43.133262241664099</v>
      </c>
      <c r="E1834" s="1">
        <v>2024</v>
      </c>
      <c r="F1834" s="1" t="s">
        <v>48</v>
      </c>
      <c r="G1834" s="1" t="s">
        <v>6509</v>
      </c>
      <c r="H1834" s="1" t="s">
        <v>6509</v>
      </c>
      <c r="I1834" s="1" t="s">
        <v>6510</v>
      </c>
      <c r="K1834" s="1" t="b">
        <v>0</v>
      </c>
      <c r="L1834" s="2" t="s">
        <v>6511</v>
      </c>
      <c r="M1834" s="1">
        <v>39</v>
      </c>
      <c r="N1834" s="1" t="s">
        <v>6512</v>
      </c>
      <c r="O1834" s="1" t="s">
        <v>53</v>
      </c>
      <c r="P1834" s="1" t="s">
        <v>54</v>
      </c>
      <c r="Q1834" s="1" t="s">
        <v>6499</v>
      </c>
      <c r="R1834" s="1" t="s">
        <v>56</v>
      </c>
      <c r="S1834" s="1" t="s">
        <v>57</v>
      </c>
      <c r="T1834" s="1">
        <v>87</v>
      </c>
      <c r="U1834" s="1">
        <v>57</v>
      </c>
      <c r="V1834" s="1">
        <v>355</v>
      </c>
      <c r="W1834" s="1">
        <v>179</v>
      </c>
      <c r="X1834" s="1">
        <v>176</v>
      </c>
      <c r="Y1834" s="1">
        <v>287</v>
      </c>
      <c r="Z1834" s="1">
        <v>0.99</v>
      </c>
      <c r="AA1834" s="1">
        <v>2</v>
      </c>
      <c r="AB1834" s="1">
        <v>0.99</v>
      </c>
      <c r="AC1834" s="1">
        <v>285</v>
      </c>
      <c r="AD1834" s="1">
        <v>1</v>
      </c>
      <c r="AE1834" s="1">
        <v>0</v>
      </c>
      <c r="AF1834" s="1">
        <v>0</v>
      </c>
      <c r="AG1834" s="1">
        <v>1</v>
      </c>
      <c r="AH1834" s="1">
        <v>0</v>
      </c>
      <c r="AI1834" s="1">
        <v>0</v>
      </c>
      <c r="AJ1834" s="1">
        <v>1</v>
      </c>
      <c r="AK1834" s="1">
        <v>13</v>
      </c>
      <c r="AL1834" s="1">
        <v>0</v>
      </c>
      <c r="AM1834" s="1">
        <v>1</v>
      </c>
      <c r="AN1834" s="1">
        <v>0</v>
      </c>
      <c r="AO1834" s="1">
        <v>3</v>
      </c>
      <c r="AP1834" s="1">
        <v>22</v>
      </c>
      <c r="AQ1834" s="1">
        <v>183</v>
      </c>
      <c r="AR1834" s="1">
        <v>52</v>
      </c>
      <c r="AS1834" s="1">
        <v>1</v>
      </c>
      <c r="AT1834" s="1">
        <v>3</v>
      </c>
      <c r="AU1834" s="1">
        <v>4</v>
      </c>
      <c r="AV1834" s="1">
        <v>0</v>
      </c>
      <c r="AW1834">
        <f t="shared" si="58"/>
        <v>0.64</v>
      </c>
      <c r="AX1834">
        <f t="shared" si="57"/>
        <v>0.8</v>
      </c>
    </row>
    <row r="1835" spans="1:50" x14ac:dyDescent="0.25">
      <c r="A1835" s="1">
        <v>41.480422318036403</v>
      </c>
      <c r="B1835" s="1">
        <v>43.256160214541602</v>
      </c>
      <c r="E1835" s="1">
        <v>2024</v>
      </c>
      <c r="F1835" s="1" t="s">
        <v>48</v>
      </c>
      <c r="G1835" s="1" t="s">
        <v>2902</v>
      </c>
      <c r="H1835" s="1" t="s">
        <v>2902</v>
      </c>
      <c r="I1835" s="1" t="s">
        <v>6513</v>
      </c>
      <c r="K1835" s="1" t="b">
        <v>0</v>
      </c>
      <c r="L1835" s="2" t="s">
        <v>6514</v>
      </c>
      <c r="M1835" s="1">
        <v>39</v>
      </c>
      <c r="N1835" s="1" t="s">
        <v>6515</v>
      </c>
      <c r="O1835" s="1" t="s">
        <v>53</v>
      </c>
      <c r="P1835" s="1" t="s">
        <v>54</v>
      </c>
      <c r="Q1835" s="1" t="s">
        <v>6499</v>
      </c>
      <c r="R1835" s="1" t="s">
        <v>56</v>
      </c>
      <c r="S1835" s="1" t="s">
        <v>57</v>
      </c>
      <c r="T1835" s="1">
        <v>87</v>
      </c>
      <c r="U1835" s="1">
        <v>57</v>
      </c>
      <c r="V1835" s="1">
        <v>446</v>
      </c>
      <c r="W1835" s="1">
        <v>233</v>
      </c>
      <c r="X1835" s="1">
        <v>213</v>
      </c>
      <c r="Y1835" s="1">
        <v>349</v>
      </c>
      <c r="Z1835" s="1">
        <v>1</v>
      </c>
      <c r="AA1835" s="1">
        <v>4</v>
      </c>
      <c r="AB1835" s="1">
        <v>1</v>
      </c>
      <c r="AC1835" s="1">
        <v>345</v>
      </c>
      <c r="AD1835" s="1">
        <v>1</v>
      </c>
      <c r="AE1835" s="1">
        <v>0</v>
      </c>
      <c r="AF1835" s="1">
        <v>1</v>
      </c>
      <c r="AG1835" s="1">
        <v>0</v>
      </c>
      <c r="AH1835" s="1">
        <v>0</v>
      </c>
      <c r="AI1835" s="1">
        <v>0</v>
      </c>
      <c r="AJ1835" s="1">
        <v>0</v>
      </c>
      <c r="AK1835" s="1">
        <v>7</v>
      </c>
      <c r="AL1835" s="1">
        <v>0</v>
      </c>
      <c r="AM1835" s="1">
        <v>0</v>
      </c>
      <c r="AN1835" s="1">
        <v>0</v>
      </c>
      <c r="AO1835" s="1">
        <v>4</v>
      </c>
      <c r="AP1835" s="1">
        <v>20</v>
      </c>
      <c r="AQ1835" s="1">
        <v>225</v>
      </c>
      <c r="AR1835" s="1">
        <v>56</v>
      </c>
      <c r="AS1835" s="1">
        <v>2</v>
      </c>
      <c r="AT1835" s="1">
        <v>5</v>
      </c>
      <c r="AU1835" s="1">
        <v>24</v>
      </c>
      <c r="AV1835" s="1">
        <v>0</v>
      </c>
      <c r="AW1835">
        <f t="shared" si="58"/>
        <v>0.65</v>
      </c>
      <c r="AX1835">
        <f t="shared" si="57"/>
        <v>0.77</v>
      </c>
    </row>
    <row r="1836" spans="1:50" x14ac:dyDescent="0.25">
      <c r="A1836" s="1">
        <v>41.580005951183701</v>
      </c>
      <c r="B1836" s="1">
        <v>43.150567280142198</v>
      </c>
      <c r="E1836" s="1">
        <v>2024</v>
      </c>
      <c r="F1836" s="1" t="s">
        <v>48</v>
      </c>
      <c r="G1836" s="1" t="s">
        <v>6516</v>
      </c>
      <c r="H1836" s="1" t="s">
        <v>6516</v>
      </c>
      <c r="I1836" s="1" t="s">
        <v>6517</v>
      </c>
      <c r="K1836" s="1" t="b">
        <v>0</v>
      </c>
      <c r="L1836" s="2" t="s">
        <v>6518</v>
      </c>
      <c r="M1836" s="1">
        <v>39</v>
      </c>
      <c r="N1836" s="1" t="s">
        <v>6519</v>
      </c>
      <c r="O1836" s="1" t="s">
        <v>53</v>
      </c>
      <c r="P1836" s="1" t="s">
        <v>54</v>
      </c>
      <c r="Q1836" s="1" t="s">
        <v>6499</v>
      </c>
      <c r="R1836" s="1" t="s">
        <v>56</v>
      </c>
      <c r="S1836" s="1" t="s">
        <v>57</v>
      </c>
      <c r="T1836" s="1">
        <v>87</v>
      </c>
      <c r="U1836" s="1">
        <v>57</v>
      </c>
      <c r="V1836" s="1">
        <v>389</v>
      </c>
      <c r="W1836" s="1">
        <v>198</v>
      </c>
      <c r="X1836" s="1">
        <v>191</v>
      </c>
      <c r="Y1836" s="1">
        <v>307</v>
      </c>
      <c r="Z1836" s="1">
        <v>0.99</v>
      </c>
      <c r="AA1836" s="1">
        <v>5</v>
      </c>
      <c r="AB1836" s="1">
        <v>0.99</v>
      </c>
      <c r="AC1836" s="1">
        <v>302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8</v>
      </c>
      <c r="AL1836" s="1">
        <v>0</v>
      </c>
      <c r="AM1836" s="1">
        <v>0</v>
      </c>
      <c r="AN1836" s="1">
        <v>0</v>
      </c>
      <c r="AO1836" s="1">
        <v>3</v>
      </c>
      <c r="AP1836" s="1">
        <v>12</v>
      </c>
      <c r="AQ1836" s="1">
        <v>235</v>
      </c>
      <c r="AR1836" s="1">
        <v>20</v>
      </c>
      <c r="AS1836" s="1">
        <v>2</v>
      </c>
      <c r="AT1836" s="1">
        <v>5</v>
      </c>
      <c r="AU1836" s="1">
        <v>17</v>
      </c>
      <c r="AV1836" s="1">
        <v>0</v>
      </c>
      <c r="AW1836">
        <f t="shared" si="58"/>
        <v>0.78</v>
      </c>
      <c r="AX1836">
        <f t="shared" si="57"/>
        <v>0.78</v>
      </c>
    </row>
    <row r="1837" spans="1:50" x14ac:dyDescent="0.25">
      <c r="A1837" s="1">
        <v>41.519471870107502</v>
      </c>
      <c r="B1837" s="1">
        <v>43.289769615869098</v>
      </c>
      <c r="E1837" s="1">
        <v>2024</v>
      </c>
      <c r="F1837" s="1" t="s">
        <v>48</v>
      </c>
      <c r="G1837" s="1" t="s">
        <v>6520</v>
      </c>
      <c r="H1837" s="1" t="s">
        <v>6520</v>
      </c>
      <c r="I1837" s="1" t="s">
        <v>6521</v>
      </c>
      <c r="K1837" s="1" t="b">
        <v>0</v>
      </c>
      <c r="L1837" s="2" t="s">
        <v>6522</v>
      </c>
      <c r="M1837" s="1">
        <v>39</v>
      </c>
      <c r="N1837" s="1" t="s">
        <v>6523</v>
      </c>
      <c r="O1837" s="1" t="s">
        <v>53</v>
      </c>
      <c r="P1837" s="1" t="s">
        <v>54</v>
      </c>
      <c r="Q1837" s="1" t="s">
        <v>6499</v>
      </c>
      <c r="R1837" s="1" t="s">
        <v>56</v>
      </c>
      <c r="S1837" s="1" t="s">
        <v>57</v>
      </c>
      <c r="T1837" s="1">
        <v>87</v>
      </c>
      <c r="U1837" s="1">
        <v>57</v>
      </c>
      <c r="V1837" s="1">
        <v>562</v>
      </c>
      <c r="W1837" s="1">
        <v>295</v>
      </c>
      <c r="X1837" s="1">
        <v>267</v>
      </c>
      <c r="Y1837" s="1">
        <v>387</v>
      </c>
      <c r="Z1837" s="1">
        <v>0.99</v>
      </c>
      <c r="AA1837" s="1">
        <v>4</v>
      </c>
      <c r="AB1837" s="1">
        <v>0.99</v>
      </c>
      <c r="AC1837" s="1">
        <v>383</v>
      </c>
      <c r="AD1837" s="1">
        <v>1</v>
      </c>
      <c r="AE1837" s="1">
        <v>1</v>
      </c>
      <c r="AF1837" s="1">
        <v>1</v>
      </c>
      <c r="AG1837" s="1">
        <v>0</v>
      </c>
      <c r="AH1837" s="1">
        <v>0</v>
      </c>
      <c r="AI1837" s="1">
        <v>1</v>
      </c>
      <c r="AJ1837" s="1">
        <v>0</v>
      </c>
      <c r="AK1837" s="1">
        <v>10</v>
      </c>
      <c r="AL1837" s="1">
        <v>0</v>
      </c>
      <c r="AM1837" s="1">
        <v>2</v>
      </c>
      <c r="AN1837" s="1">
        <v>1</v>
      </c>
      <c r="AO1837" s="1">
        <v>1</v>
      </c>
      <c r="AP1837" s="1">
        <v>45</v>
      </c>
      <c r="AQ1837" s="1">
        <v>213</v>
      </c>
      <c r="AR1837" s="1">
        <v>74</v>
      </c>
      <c r="AS1837" s="1">
        <v>1</v>
      </c>
      <c r="AT1837" s="1">
        <v>2</v>
      </c>
      <c r="AU1837" s="1">
        <v>30</v>
      </c>
      <c r="AV1837" s="1">
        <v>0</v>
      </c>
      <c r="AW1837">
        <f t="shared" si="58"/>
        <v>0.56000000000000005</v>
      </c>
      <c r="AX1837">
        <f t="shared" si="57"/>
        <v>0.68</v>
      </c>
    </row>
    <row r="1838" spans="1:50" x14ac:dyDescent="0.25">
      <c r="A1838" s="1">
        <v>41.5683837918262</v>
      </c>
      <c r="B1838" s="1">
        <v>43.253514479679502</v>
      </c>
      <c r="E1838" s="1">
        <v>2024</v>
      </c>
      <c r="F1838" s="1" t="s">
        <v>48</v>
      </c>
      <c r="G1838" s="1" t="s">
        <v>6524</v>
      </c>
      <c r="H1838" s="1" t="s">
        <v>6524</v>
      </c>
      <c r="I1838" s="1" t="s">
        <v>6525</v>
      </c>
      <c r="K1838" s="1" t="b">
        <v>0</v>
      </c>
      <c r="L1838" s="2" t="s">
        <v>6526</v>
      </c>
      <c r="M1838" s="1">
        <v>39</v>
      </c>
      <c r="N1838" s="1" t="s">
        <v>6527</v>
      </c>
      <c r="O1838" s="1" t="s">
        <v>53</v>
      </c>
      <c r="P1838" s="1" t="s">
        <v>54</v>
      </c>
      <c r="Q1838" s="1" t="s">
        <v>6499</v>
      </c>
      <c r="R1838" s="1" t="s">
        <v>56</v>
      </c>
      <c r="S1838" s="1" t="s">
        <v>57</v>
      </c>
      <c r="T1838" s="1">
        <v>87</v>
      </c>
      <c r="U1838" s="1">
        <v>57</v>
      </c>
      <c r="V1838" s="1">
        <v>1351</v>
      </c>
      <c r="W1838" s="1">
        <v>628</v>
      </c>
      <c r="X1838" s="1">
        <v>723</v>
      </c>
      <c r="Y1838" s="1">
        <v>1051</v>
      </c>
      <c r="Z1838" s="1">
        <v>1</v>
      </c>
      <c r="AA1838" s="1">
        <v>12</v>
      </c>
      <c r="AB1838" s="1">
        <v>1</v>
      </c>
      <c r="AC1838" s="1">
        <v>1039</v>
      </c>
      <c r="AD1838" s="1">
        <v>3</v>
      </c>
      <c r="AE1838" s="1">
        <v>0</v>
      </c>
      <c r="AF1838" s="1">
        <v>5</v>
      </c>
      <c r="AG1838" s="1">
        <v>2</v>
      </c>
      <c r="AH1838" s="1">
        <v>1</v>
      </c>
      <c r="AI1838" s="1">
        <v>1</v>
      </c>
      <c r="AJ1838" s="1">
        <v>1</v>
      </c>
      <c r="AK1838" s="1">
        <v>56</v>
      </c>
      <c r="AL1838" s="1">
        <v>2</v>
      </c>
      <c r="AM1838" s="1">
        <v>0</v>
      </c>
      <c r="AN1838" s="1">
        <v>2</v>
      </c>
      <c r="AO1838" s="1">
        <v>11</v>
      </c>
      <c r="AP1838" s="1">
        <v>61</v>
      </c>
      <c r="AQ1838" s="1">
        <v>725</v>
      </c>
      <c r="AR1838" s="1">
        <v>63</v>
      </c>
      <c r="AS1838" s="1">
        <v>2</v>
      </c>
      <c r="AT1838" s="1">
        <v>18</v>
      </c>
      <c r="AU1838" s="1">
        <v>86</v>
      </c>
      <c r="AV1838" s="1">
        <v>0</v>
      </c>
      <c r="AW1838">
        <f t="shared" si="58"/>
        <v>0.7</v>
      </c>
      <c r="AX1838">
        <f t="shared" si="57"/>
        <v>0.77</v>
      </c>
    </row>
    <row r="1839" spans="1:50" x14ac:dyDescent="0.25">
      <c r="A1839" s="1">
        <v>41.268905953420301</v>
      </c>
      <c r="B1839" s="1">
        <v>43.588715280742598</v>
      </c>
      <c r="E1839" s="1">
        <v>2024</v>
      </c>
      <c r="F1839" s="1" t="s">
        <v>48</v>
      </c>
      <c r="G1839" s="1" t="s">
        <v>679</v>
      </c>
      <c r="H1839" s="1" t="s">
        <v>679</v>
      </c>
      <c r="I1839" s="1" t="s">
        <v>6528</v>
      </c>
      <c r="K1839" s="1" t="b">
        <v>0</v>
      </c>
      <c r="L1839" s="2" t="s">
        <v>6529</v>
      </c>
      <c r="M1839" s="1">
        <v>41</v>
      </c>
      <c r="N1839" s="1" t="s">
        <v>6530</v>
      </c>
      <c r="O1839" s="1" t="s">
        <v>53</v>
      </c>
      <c r="P1839" s="1" t="s">
        <v>54</v>
      </c>
      <c r="Q1839" s="1" t="s">
        <v>6531</v>
      </c>
      <c r="R1839" s="1" t="s">
        <v>56</v>
      </c>
      <c r="S1839" s="1" t="s">
        <v>57</v>
      </c>
      <c r="T1839" s="1">
        <v>87</v>
      </c>
      <c r="U1839" s="1">
        <v>57</v>
      </c>
      <c r="V1839" s="1">
        <v>1484</v>
      </c>
      <c r="W1839" s="1">
        <v>685</v>
      </c>
      <c r="X1839" s="1">
        <v>799</v>
      </c>
      <c r="Y1839" s="1">
        <v>756</v>
      </c>
      <c r="Z1839" s="1">
        <v>0.99</v>
      </c>
      <c r="AA1839" s="1">
        <v>6</v>
      </c>
      <c r="AB1839" s="1">
        <v>0.99</v>
      </c>
      <c r="AC1839" s="1">
        <v>750</v>
      </c>
      <c r="AD1839" s="1">
        <v>1</v>
      </c>
      <c r="AE1839" s="1">
        <v>0</v>
      </c>
      <c r="AF1839" s="1">
        <v>1</v>
      </c>
      <c r="AG1839" s="1">
        <v>0</v>
      </c>
      <c r="AH1839" s="1">
        <v>3</v>
      </c>
      <c r="AI1839" s="1">
        <v>0</v>
      </c>
      <c r="AJ1839" s="1">
        <v>0</v>
      </c>
      <c r="AK1839" s="1">
        <v>17</v>
      </c>
      <c r="AL1839" s="1">
        <v>0</v>
      </c>
      <c r="AM1839" s="1">
        <v>0</v>
      </c>
      <c r="AN1839" s="1">
        <v>1</v>
      </c>
      <c r="AO1839" s="1">
        <v>2</v>
      </c>
      <c r="AP1839" s="1">
        <v>24</v>
      </c>
      <c r="AQ1839" s="1">
        <v>668</v>
      </c>
      <c r="AR1839" s="1">
        <v>28</v>
      </c>
      <c r="AS1839" s="1">
        <v>2</v>
      </c>
      <c r="AT1839" s="1">
        <v>2</v>
      </c>
      <c r="AU1839" s="1">
        <v>1</v>
      </c>
      <c r="AV1839" s="1">
        <v>0</v>
      </c>
      <c r="AW1839">
        <f t="shared" si="58"/>
        <v>0.89</v>
      </c>
      <c r="AX1839">
        <f t="shared" si="57"/>
        <v>0.51</v>
      </c>
    </row>
    <row r="1840" spans="1:50" x14ac:dyDescent="0.25">
      <c r="A1840" s="1">
        <v>41.265085952902602</v>
      </c>
      <c r="B1840" s="1">
        <v>43.590611815452498</v>
      </c>
      <c r="E1840" s="1">
        <v>2024</v>
      </c>
      <c r="F1840" s="1" t="s">
        <v>48</v>
      </c>
      <c r="G1840" s="1" t="s">
        <v>6532</v>
      </c>
      <c r="H1840" s="1" t="s">
        <v>6532</v>
      </c>
      <c r="I1840" s="1" t="s">
        <v>6533</v>
      </c>
      <c r="K1840" s="1" t="b">
        <v>0</v>
      </c>
      <c r="L1840" s="2" t="s">
        <v>6534</v>
      </c>
      <c r="M1840" s="1">
        <v>41</v>
      </c>
      <c r="N1840" s="1" t="s">
        <v>6535</v>
      </c>
      <c r="O1840" s="1" t="s">
        <v>53</v>
      </c>
      <c r="P1840" s="1" t="s">
        <v>54</v>
      </c>
      <c r="Q1840" s="1" t="s">
        <v>6531</v>
      </c>
      <c r="R1840" s="1" t="s">
        <v>56</v>
      </c>
      <c r="S1840" s="1" t="s">
        <v>57</v>
      </c>
      <c r="T1840" s="1">
        <v>87</v>
      </c>
      <c r="U1840" s="1">
        <v>57</v>
      </c>
      <c r="V1840" s="1">
        <v>1647</v>
      </c>
      <c r="W1840" s="1">
        <v>755</v>
      </c>
      <c r="X1840" s="1">
        <v>892</v>
      </c>
      <c r="Y1840" s="1">
        <v>847</v>
      </c>
      <c r="Z1840" s="1">
        <v>0.99</v>
      </c>
      <c r="AA1840" s="1">
        <v>29</v>
      </c>
      <c r="AB1840" s="1">
        <v>0.99</v>
      </c>
      <c r="AC1840" s="1">
        <v>818</v>
      </c>
      <c r="AD1840" s="1">
        <v>0</v>
      </c>
      <c r="AE1840" s="1">
        <v>0</v>
      </c>
      <c r="AF1840" s="1">
        <v>0</v>
      </c>
      <c r="AG1840" s="1">
        <v>2</v>
      </c>
      <c r="AH1840" s="1">
        <v>2</v>
      </c>
      <c r="AI1840" s="1">
        <v>3</v>
      </c>
      <c r="AJ1840" s="1">
        <v>0</v>
      </c>
      <c r="AK1840" s="1">
        <v>12</v>
      </c>
      <c r="AL1840" s="1">
        <v>0</v>
      </c>
      <c r="AM1840" s="1">
        <v>0</v>
      </c>
      <c r="AN1840" s="1">
        <v>2</v>
      </c>
      <c r="AO1840" s="1">
        <v>1</v>
      </c>
      <c r="AP1840" s="1">
        <v>35</v>
      </c>
      <c r="AQ1840" s="1">
        <v>711</v>
      </c>
      <c r="AR1840" s="1">
        <v>42</v>
      </c>
      <c r="AS1840" s="1">
        <v>2</v>
      </c>
      <c r="AT1840" s="1">
        <v>0</v>
      </c>
      <c r="AU1840" s="1">
        <v>6</v>
      </c>
      <c r="AV1840" s="1">
        <v>0</v>
      </c>
      <c r="AW1840">
        <f t="shared" si="58"/>
        <v>0.87</v>
      </c>
      <c r="AX1840">
        <f t="shared" si="57"/>
        <v>0.5</v>
      </c>
    </row>
    <row r="1841" spans="1:50" x14ac:dyDescent="0.25">
      <c r="A1841" s="1">
        <v>41.2709720956654</v>
      </c>
      <c r="B1841" s="1">
        <v>43.587142215938499</v>
      </c>
      <c r="E1841" s="1">
        <v>2024</v>
      </c>
      <c r="F1841" s="1" t="s">
        <v>48</v>
      </c>
      <c r="G1841" s="1" t="s">
        <v>562</v>
      </c>
      <c r="H1841" s="1" t="s">
        <v>562</v>
      </c>
      <c r="I1841" s="1" t="s">
        <v>6536</v>
      </c>
      <c r="K1841" s="1" t="b">
        <v>0</v>
      </c>
      <c r="L1841" s="2" t="s">
        <v>6537</v>
      </c>
      <c r="M1841" s="1">
        <v>41</v>
      </c>
      <c r="N1841" s="1" t="s">
        <v>6538</v>
      </c>
      <c r="O1841" s="1" t="s">
        <v>53</v>
      </c>
      <c r="P1841" s="1" t="s">
        <v>54</v>
      </c>
      <c r="Q1841" s="1" t="s">
        <v>6531</v>
      </c>
      <c r="R1841" s="1" t="s">
        <v>56</v>
      </c>
      <c r="S1841" s="1" t="s">
        <v>57</v>
      </c>
      <c r="T1841" s="1">
        <v>87</v>
      </c>
      <c r="U1841" s="1">
        <v>57</v>
      </c>
      <c r="V1841" s="1">
        <v>1324</v>
      </c>
      <c r="W1841" s="1">
        <v>635</v>
      </c>
      <c r="X1841" s="1">
        <v>689</v>
      </c>
      <c r="Y1841" s="1">
        <v>853</v>
      </c>
      <c r="Z1841" s="1">
        <v>0.99</v>
      </c>
      <c r="AA1841" s="1">
        <v>9</v>
      </c>
      <c r="AB1841" s="1">
        <v>0.99</v>
      </c>
      <c r="AC1841" s="1">
        <v>844</v>
      </c>
      <c r="AD1841" s="1">
        <v>0</v>
      </c>
      <c r="AE1841" s="1">
        <v>0</v>
      </c>
      <c r="AF1841" s="1">
        <v>1</v>
      </c>
      <c r="AG1841" s="1">
        <v>0</v>
      </c>
      <c r="AH1841" s="1">
        <v>0</v>
      </c>
      <c r="AI1841" s="1">
        <v>2</v>
      </c>
      <c r="AJ1841" s="1">
        <v>0</v>
      </c>
      <c r="AK1841" s="1">
        <v>16</v>
      </c>
      <c r="AL1841" s="1">
        <v>1</v>
      </c>
      <c r="AM1841" s="1">
        <v>0</v>
      </c>
      <c r="AN1841" s="1">
        <v>1</v>
      </c>
      <c r="AO1841" s="1">
        <v>5</v>
      </c>
      <c r="AP1841" s="1">
        <v>36</v>
      </c>
      <c r="AQ1841" s="1">
        <v>766</v>
      </c>
      <c r="AR1841" s="1">
        <v>9</v>
      </c>
      <c r="AS1841" s="1">
        <v>5</v>
      </c>
      <c r="AT1841" s="1">
        <v>0</v>
      </c>
      <c r="AU1841" s="1">
        <v>2</v>
      </c>
      <c r="AV1841" s="1">
        <v>0</v>
      </c>
      <c r="AW1841">
        <f t="shared" si="58"/>
        <v>0.91</v>
      </c>
      <c r="AX1841">
        <f t="shared" si="57"/>
        <v>0.64</v>
      </c>
    </row>
    <row r="1842" spans="1:50" x14ac:dyDescent="0.25">
      <c r="A1842" s="1">
        <v>41.291164142154699</v>
      </c>
      <c r="B1842" s="1">
        <v>43.477766280950902</v>
      </c>
      <c r="E1842" s="1">
        <v>2024</v>
      </c>
      <c r="F1842" s="1" t="s">
        <v>48</v>
      </c>
      <c r="G1842" s="1" t="s">
        <v>644</v>
      </c>
      <c r="H1842" s="1" t="s">
        <v>644</v>
      </c>
      <c r="I1842" s="1" t="s">
        <v>6539</v>
      </c>
      <c r="K1842" s="1" t="b">
        <v>0</v>
      </c>
      <c r="L1842" s="2" t="s">
        <v>6540</v>
      </c>
      <c r="M1842" s="1">
        <v>41</v>
      </c>
      <c r="N1842" s="1" t="s">
        <v>6541</v>
      </c>
      <c r="O1842" s="1" t="s">
        <v>53</v>
      </c>
      <c r="P1842" s="1" t="s">
        <v>54</v>
      </c>
      <c r="Q1842" s="1" t="s">
        <v>6531</v>
      </c>
      <c r="R1842" s="1" t="s">
        <v>56</v>
      </c>
      <c r="S1842" s="1" t="s">
        <v>57</v>
      </c>
      <c r="T1842" s="1">
        <v>87</v>
      </c>
      <c r="U1842" s="1">
        <v>57</v>
      </c>
      <c r="V1842" s="1">
        <v>836</v>
      </c>
      <c r="W1842" s="1">
        <v>387</v>
      </c>
      <c r="X1842" s="1">
        <v>449</v>
      </c>
      <c r="Y1842" s="1">
        <v>469</v>
      </c>
      <c r="Z1842" s="1">
        <v>0.99</v>
      </c>
      <c r="AA1842" s="1">
        <v>4</v>
      </c>
      <c r="AB1842" s="1">
        <v>0.99</v>
      </c>
      <c r="AC1842" s="1">
        <v>465</v>
      </c>
      <c r="AD1842" s="1">
        <v>0</v>
      </c>
      <c r="AE1842" s="1">
        <v>0</v>
      </c>
      <c r="AF1842" s="1">
        <v>0</v>
      </c>
      <c r="AG1842" s="1">
        <v>1</v>
      </c>
      <c r="AH1842" s="1">
        <v>0</v>
      </c>
      <c r="AI1842" s="1">
        <v>1</v>
      </c>
      <c r="AJ1842" s="1">
        <v>0</v>
      </c>
      <c r="AK1842" s="1">
        <v>1</v>
      </c>
      <c r="AL1842" s="1">
        <v>0</v>
      </c>
      <c r="AM1842" s="1">
        <v>0</v>
      </c>
      <c r="AN1842" s="1">
        <v>0</v>
      </c>
      <c r="AO1842" s="1">
        <v>1</v>
      </c>
      <c r="AP1842" s="1">
        <v>5</v>
      </c>
      <c r="AQ1842" s="1">
        <v>436</v>
      </c>
      <c r="AR1842" s="1">
        <v>17</v>
      </c>
      <c r="AS1842" s="1">
        <v>2</v>
      </c>
      <c r="AT1842" s="1">
        <v>1</v>
      </c>
      <c r="AU1842" s="1">
        <v>0</v>
      </c>
      <c r="AV1842" s="1">
        <v>0</v>
      </c>
      <c r="AW1842">
        <f t="shared" si="58"/>
        <v>0.94</v>
      </c>
      <c r="AX1842">
        <f t="shared" si="57"/>
        <v>0.56000000000000005</v>
      </c>
    </row>
    <row r="1843" spans="1:50" x14ac:dyDescent="0.25">
      <c r="A1843" s="1">
        <v>41.276267500000003</v>
      </c>
      <c r="B1843" s="1">
        <v>43.471715099999898</v>
      </c>
      <c r="E1843" s="1">
        <v>2024</v>
      </c>
      <c r="F1843" s="1" t="s">
        <v>48</v>
      </c>
      <c r="G1843" s="1" t="s">
        <v>239</v>
      </c>
      <c r="H1843" s="1" t="s">
        <v>239</v>
      </c>
      <c r="I1843" s="1" t="s">
        <v>6542</v>
      </c>
      <c r="K1843" s="1" t="b">
        <v>0</v>
      </c>
      <c r="L1843" s="2" t="s">
        <v>6543</v>
      </c>
      <c r="M1843" s="1">
        <v>41</v>
      </c>
      <c r="N1843" s="1" t="s">
        <v>6544</v>
      </c>
      <c r="O1843" s="1" t="s">
        <v>53</v>
      </c>
      <c r="P1843" s="1" t="s">
        <v>54</v>
      </c>
      <c r="Q1843" s="1" t="s">
        <v>6531</v>
      </c>
      <c r="R1843" s="1" t="s">
        <v>56</v>
      </c>
      <c r="S1843" s="1" t="s">
        <v>57</v>
      </c>
      <c r="T1843" s="1">
        <v>87</v>
      </c>
      <c r="U1843" s="1">
        <v>57</v>
      </c>
      <c r="V1843" s="1">
        <v>923</v>
      </c>
      <c r="W1843" s="1">
        <v>453</v>
      </c>
      <c r="X1843" s="1">
        <v>470</v>
      </c>
      <c r="Y1843" s="1">
        <v>545</v>
      </c>
      <c r="Z1843" s="1">
        <v>0.99</v>
      </c>
      <c r="AA1843" s="1">
        <v>12</v>
      </c>
      <c r="AB1843" s="1">
        <v>0.99</v>
      </c>
      <c r="AC1843" s="1">
        <v>533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1</v>
      </c>
      <c r="AK1843" s="1">
        <v>3</v>
      </c>
      <c r="AL1843" s="1">
        <v>0</v>
      </c>
      <c r="AM1843" s="1">
        <v>0</v>
      </c>
      <c r="AN1843" s="1">
        <v>0</v>
      </c>
      <c r="AO1843" s="1">
        <v>0</v>
      </c>
      <c r="AP1843" s="1">
        <v>16</v>
      </c>
      <c r="AQ1843" s="1">
        <v>461</v>
      </c>
      <c r="AR1843" s="1">
        <v>48</v>
      </c>
      <c r="AS1843" s="1">
        <v>3</v>
      </c>
      <c r="AT1843" s="1">
        <v>1</v>
      </c>
      <c r="AU1843" s="1">
        <v>0</v>
      </c>
      <c r="AV1843" s="1">
        <v>0</v>
      </c>
      <c r="AW1843">
        <f t="shared" si="58"/>
        <v>0.86</v>
      </c>
      <c r="AX1843">
        <f t="shared" si="57"/>
        <v>0.57999999999999996</v>
      </c>
    </row>
    <row r="1844" spans="1:50" x14ac:dyDescent="0.25">
      <c r="A1844" s="1">
        <v>41.301172833273696</v>
      </c>
      <c r="B1844" s="1">
        <v>43.458845560208701</v>
      </c>
      <c r="E1844" s="1">
        <v>2024</v>
      </c>
      <c r="F1844" s="1" t="s">
        <v>48</v>
      </c>
      <c r="G1844" s="1" t="s">
        <v>239</v>
      </c>
      <c r="H1844" s="1" t="s">
        <v>239</v>
      </c>
      <c r="I1844" s="1" t="s">
        <v>6545</v>
      </c>
      <c r="K1844" s="1" t="b">
        <v>0</v>
      </c>
      <c r="L1844" s="2" t="s">
        <v>6546</v>
      </c>
      <c r="M1844" s="1">
        <v>41</v>
      </c>
      <c r="N1844" s="1" t="s">
        <v>6547</v>
      </c>
      <c r="O1844" s="1" t="s">
        <v>53</v>
      </c>
      <c r="P1844" s="1" t="s">
        <v>54</v>
      </c>
      <c r="Q1844" s="1" t="s">
        <v>6531</v>
      </c>
      <c r="R1844" s="1" t="s">
        <v>56</v>
      </c>
      <c r="S1844" s="1" t="s">
        <v>57</v>
      </c>
      <c r="T1844" s="1">
        <v>87</v>
      </c>
      <c r="U1844" s="1">
        <v>57</v>
      </c>
      <c r="V1844" s="1">
        <v>420</v>
      </c>
      <c r="W1844" s="1">
        <v>210</v>
      </c>
      <c r="X1844" s="1">
        <v>210</v>
      </c>
      <c r="Y1844" s="1">
        <v>250</v>
      </c>
      <c r="Z1844" s="1">
        <v>0.99</v>
      </c>
      <c r="AA1844" s="1">
        <v>4</v>
      </c>
      <c r="AB1844" s="1">
        <v>0.99</v>
      </c>
      <c r="AC1844" s="1">
        <v>246</v>
      </c>
      <c r="AD1844" s="1">
        <v>0</v>
      </c>
      <c r="AE1844" s="1">
        <v>0</v>
      </c>
      <c r="AF1844" s="1">
        <v>0</v>
      </c>
      <c r="AG1844" s="1">
        <v>0</v>
      </c>
      <c r="AH1844" s="1">
        <v>0</v>
      </c>
      <c r="AI1844" s="1">
        <v>1</v>
      </c>
      <c r="AJ1844" s="1">
        <v>0</v>
      </c>
      <c r="AK1844" s="1">
        <v>1</v>
      </c>
      <c r="AL1844" s="1">
        <v>0</v>
      </c>
      <c r="AM1844" s="1">
        <v>0</v>
      </c>
      <c r="AN1844" s="1">
        <v>0</v>
      </c>
      <c r="AO1844" s="1">
        <v>2</v>
      </c>
      <c r="AP1844" s="1">
        <v>7</v>
      </c>
      <c r="AQ1844" s="1">
        <v>209</v>
      </c>
      <c r="AR1844" s="1">
        <v>23</v>
      </c>
      <c r="AS1844" s="1">
        <v>0</v>
      </c>
      <c r="AT1844" s="1">
        <v>3</v>
      </c>
      <c r="AU1844" s="1">
        <v>0</v>
      </c>
      <c r="AV1844" s="1">
        <v>0</v>
      </c>
      <c r="AW1844">
        <f t="shared" si="58"/>
        <v>0.85</v>
      </c>
      <c r="AX1844">
        <f t="shared" si="57"/>
        <v>0.59</v>
      </c>
    </row>
    <row r="1845" spans="1:50" x14ac:dyDescent="0.25">
      <c r="A1845" s="1">
        <v>41.320586037011402</v>
      </c>
      <c r="B1845" s="1">
        <v>43.480529660574298</v>
      </c>
      <c r="E1845" s="1">
        <v>2024</v>
      </c>
      <c r="F1845" s="1" t="s">
        <v>48</v>
      </c>
      <c r="G1845" s="1" t="s">
        <v>239</v>
      </c>
      <c r="H1845" s="1" t="s">
        <v>239</v>
      </c>
      <c r="I1845" s="1" t="s">
        <v>6548</v>
      </c>
      <c r="K1845" s="1" t="b">
        <v>0</v>
      </c>
      <c r="L1845" s="2" t="s">
        <v>6549</v>
      </c>
      <c r="M1845" s="1">
        <v>41</v>
      </c>
      <c r="N1845" s="1" t="s">
        <v>6550</v>
      </c>
      <c r="O1845" s="1" t="s">
        <v>53</v>
      </c>
      <c r="P1845" s="1" t="s">
        <v>54</v>
      </c>
      <c r="Q1845" s="1" t="s">
        <v>6531</v>
      </c>
      <c r="R1845" s="1" t="s">
        <v>56</v>
      </c>
      <c r="S1845" s="1" t="s">
        <v>57</v>
      </c>
      <c r="T1845" s="1">
        <v>87</v>
      </c>
      <c r="U1845" s="1">
        <v>57</v>
      </c>
      <c r="V1845" s="1">
        <v>373</v>
      </c>
      <c r="W1845" s="1">
        <v>172</v>
      </c>
      <c r="X1845" s="1">
        <v>201</v>
      </c>
      <c r="Y1845" s="1">
        <v>231</v>
      </c>
      <c r="Z1845" s="1">
        <v>0.99</v>
      </c>
      <c r="AA1845" s="1">
        <v>6</v>
      </c>
      <c r="AB1845" s="1">
        <v>0.99</v>
      </c>
      <c r="AC1845" s="1">
        <v>225</v>
      </c>
      <c r="AD1845" s="1">
        <v>0</v>
      </c>
      <c r="AE1845" s="1">
        <v>1</v>
      </c>
      <c r="AF1845" s="1">
        <v>0</v>
      </c>
      <c r="AG1845" s="1">
        <v>0</v>
      </c>
      <c r="AH1845" s="1">
        <v>2</v>
      </c>
      <c r="AI1845" s="1">
        <v>0</v>
      </c>
      <c r="AJ1845" s="1">
        <v>1</v>
      </c>
      <c r="AK1845" s="1">
        <v>0</v>
      </c>
      <c r="AL1845" s="1">
        <v>0</v>
      </c>
      <c r="AM1845" s="1">
        <v>0</v>
      </c>
      <c r="AN1845" s="1">
        <v>0</v>
      </c>
      <c r="AO1845" s="1">
        <v>2</v>
      </c>
      <c r="AP1845" s="1">
        <v>0</v>
      </c>
      <c r="AQ1845" s="1">
        <v>202</v>
      </c>
      <c r="AR1845" s="1">
        <v>14</v>
      </c>
      <c r="AS1845" s="1">
        <v>0</v>
      </c>
      <c r="AT1845" s="1">
        <v>1</v>
      </c>
      <c r="AU1845" s="1">
        <v>2</v>
      </c>
      <c r="AV1845" s="1">
        <v>0</v>
      </c>
      <c r="AW1845">
        <f t="shared" si="58"/>
        <v>0.9</v>
      </c>
      <c r="AX1845">
        <f t="shared" si="57"/>
        <v>0.6</v>
      </c>
    </row>
    <row r="1846" spans="1:50" x14ac:dyDescent="0.25">
      <c r="A1846" s="1">
        <v>41.3045465391777</v>
      </c>
      <c r="B1846" s="1">
        <v>43.504410721463003</v>
      </c>
      <c r="E1846" s="1">
        <v>2024</v>
      </c>
      <c r="F1846" s="1" t="s">
        <v>48</v>
      </c>
      <c r="G1846" s="1" t="s">
        <v>239</v>
      </c>
      <c r="H1846" s="1" t="s">
        <v>239</v>
      </c>
      <c r="I1846" s="1" t="s">
        <v>6551</v>
      </c>
      <c r="K1846" s="1" t="b">
        <v>0</v>
      </c>
      <c r="L1846" s="2" t="s">
        <v>6552</v>
      </c>
      <c r="M1846" s="1">
        <v>41</v>
      </c>
      <c r="N1846" s="1" t="s">
        <v>6553</v>
      </c>
      <c r="O1846" s="1" t="s">
        <v>53</v>
      </c>
      <c r="P1846" s="1" t="s">
        <v>54</v>
      </c>
      <c r="Q1846" s="1" t="s">
        <v>6531</v>
      </c>
      <c r="R1846" s="1" t="s">
        <v>56</v>
      </c>
      <c r="S1846" s="1" t="s">
        <v>57</v>
      </c>
      <c r="T1846" s="1">
        <v>87</v>
      </c>
      <c r="U1846" s="1">
        <v>57</v>
      </c>
      <c r="V1846" s="1">
        <v>459</v>
      </c>
      <c r="W1846" s="1">
        <v>213</v>
      </c>
      <c r="X1846" s="1">
        <v>246</v>
      </c>
      <c r="Y1846" s="1">
        <v>282</v>
      </c>
      <c r="Z1846" s="1">
        <v>0.99</v>
      </c>
      <c r="AA1846" s="1">
        <v>3</v>
      </c>
      <c r="AB1846" s="1">
        <v>0.99</v>
      </c>
      <c r="AC1846" s="1">
        <v>279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  <c r="AO1846" s="1">
        <v>0</v>
      </c>
      <c r="AP1846" s="1">
        <v>2</v>
      </c>
      <c r="AQ1846" s="1">
        <v>267</v>
      </c>
      <c r="AR1846" s="1">
        <v>9</v>
      </c>
      <c r="AS1846" s="1">
        <v>1</v>
      </c>
      <c r="AT1846" s="1">
        <v>0</v>
      </c>
      <c r="AU1846" s="1">
        <v>0</v>
      </c>
      <c r="AV1846" s="1">
        <v>0</v>
      </c>
      <c r="AW1846">
        <f t="shared" si="58"/>
        <v>0.96</v>
      </c>
      <c r="AX1846">
        <f t="shared" si="57"/>
        <v>0.61</v>
      </c>
    </row>
    <row r="1847" spans="1:50" x14ac:dyDescent="0.25">
      <c r="A1847" s="1">
        <v>41.214819390520603</v>
      </c>
      <c r="B1847" s="1">
        <v>43.692331910133298</v>
      </c>
      <c r="E1847" s="1">
        <v>2024</v>
      </c>
      <c r="F1847" s="1" t="s">
        <v>48</v>
      </c>
      <c r="G1847" s="1" t="s">
        <v>644</v>
      </c>
      <c r="H1847" s="1" t="s">
        <v>644</v>
      </c>
      <c r="I1847" s="1" t="s">
        <v>6554</v>
      </c>
      <c r="K1847" s="1" t="b">
        <v>0</v>
      </c>
      <c r="L1847" s="2" t="s">
        <v>6555</v>
      </c>
      <c r="M1847" s="1">
        <v>41</v>
      </c>
      <c r="N1847" s="1" t="s">
        <v>6556</v>
      </c>
      <c r="O1847" s="1" t="s">
        <v>53</v>
      </c>
      <c r="P1847" s="1" t="s">
        <v>54</v>
      </c>
      <c r="Q1847" s="1" t="s">
        <v>6531</v>
      </c>
      <c r="R1847" s="1" t="s">
        <v>56</v>
      </c>
      <c r="S1847" s="1" t="s">
        <v>57</v>
      </c>
      <c r="T1847" s="1">
        <v>87</v>
      </c>
      <c r="U1847" s="1">
        <v>57</v>
      </c>
      <c r="V1847" s="1">
        <v>691</v>
      </c>
      <c r="W1847" s="1">
        <v>377</v>
      </c>
      <c r="X1847" s="1">
        <v>314</v>
      </c>
      <c r="Y1847" s="1">
        <v>377</v>
      </c>
      <c r="Z1847" s="1">
        <v>0.99</v>
      </c>
      <c r="AA1847" s="1">
        <v>13</v>
      </c>
      <c r="AB1847" s="1">
        <v>0.99</v>
      </c>
      <c r="AC1847" s="1">
        <v>364</v>
      </c>
      <c r="AD1847" s="1">
        <v>0</v>
      </c>
      <c r="AE1847" s="1">
        <v>1</v>
      </c>
      <c r="AF1847" s="1">
        <v>2</v>
      </c>
      <c r="AG1847" s="1">
        <v>0</v>
      </c>
      <c r="AH1847" s="1">
        <v>0</v>
      </c>
      <c r="AI1847" s="1">
        <v>0</v>
      </c>
      <c r="AJ1847" s="1">
        <v>6</v>
      </c>
      <c r="AK1847" s="1">
        <v>4</v>
      </c>
      <c r="AL1847" s="1">
        <v>0</v>
      </c>
      <c r="AM1847" s="1">
        <v>1</v>
      </c>
      <c r="AN1847" s="1">
        <v>0</v>
      </c>
      <c r="AO1847" s="1">
        <v>2</v>
      </c>
      <c r="AP1847" s="1">
        <v>6</v>
      </c>
      <c r="AQ1847" s="1">
        <v>299</v>
      </c>
      <c r="AR1847" s="1">
        <v>35</v>
      </c>
      <c r="AS1847" s="1">
        <v>0</v>
      </c>
      <c r="AT1847" s="1">
        <v>1</v>
      </c>
      <c r="AU1847" s="1">
        <v>7</v>
      </c>
      <c r="AV1847" s="1">
        <v>0</v>
      </c>
      <c r="AW1847">
        <f t="shared" si="58"/>
        <v>0.82</v>
      </c>
      <c r="AX1847">
        <f t="shared" si="57"/>
        <v>0.53</v>
      </c>
    </row>
    <row r="1848" spans="1:50" x14ac:dyDescent="0.25">
      <c r="A1848" s="1">
        <v>41.164666961775403</v>
      </c>
      <c r="B1848" s="1">
        <v>43.773962621495698</v>
      </c>
      <c r="E1848" s="1">
        <v>2024</v>
      </c>
      <c r="F1848" s="1" t="s">
        <v>48</v>
      </c>
      <c r="G1848" s="1" t="s">
        <v>239</v>
      </c>
      <c r="H1848" s="1" t="s">
        <v>239</v>
      </c>
      <c r="I1848" s="1" t="s">
        <v>6557</v>
      </c>
      <c r="K1848" s="1" t="b">
        <v>0</v>
      </c>
      <c r="L1848" s="2" t="s">
        <v>6558</v>
      </c>
      <c r="M1848" s="1">
        <v>41</v>
      </c>
      <c r="N1848" s="1" t="s">
        <v>6559</v>
      </c>
      <c r="O1848" s="1" t="s">
        <v>53</v>
      </c>
      <c r="P1848" s="1" t="s">
        <v>54</v>
      </c>
      <c r="Q1848" s="1" t="s">
        <v>6531</v>
      </c>
      <c r="R1848" s="1" t="s">
        <v>56</v>
      </c>
      <c r="S1848" s="1" t="s">
        <v>57</v>
      </c>
      <c r="T1848" s="1">
        <v>87</v>
      </c>
      <c r="U1848" s="1">
        <v>57</v>
      </c>
      <c r="V1848" s="1">
        <v>314</v>
      </c>
      <c r="W1848" s="1">
        <v>140</v>
      </c>
      <c r="X1848" s="1">
        <v>174</v>
      </c>
      <c r="Y1848" s="1">
        <v>219</v>
      </c>
      <c r="Z1848" s="1">
        <v>0.99</v>
      </c>
      <c r="AA1848" s="1">
        <v>3</v>
      </c>
      <c r="AB1848" s="1">
        <v>0.99</v>
      </c>
      <c r="AC1848" s="1">
        <v>216</v>
      </c>
      <c r="AD1848" s="1">
        <v>0</v>
      </c>
      <c r="AE1848" s="1">
        <v>0</v>
      </c>
      <c r="AF1848" s="1">
        <v>0</v>
      </c>
      <c r="AG1848" s="1">
        <v>0</v>
      </c>
      <c r="AH1848" s="1">
        <v>0</v>
      </c>
      <c r="AI1848" s="1">
        <v>1</v>
      </c>
      <c r="AJ1848" s="1">
        <v>0</v>
      </c>
      <c r="AK1848" s="1">
        <v>0</v>
      </c>
      <c r="AL1848" s="1">
        <v>0</v>
      </c>
      <c r="AM1848" s="1">
        <v>0</v>
      </c>
      <c r="AN1848" s="1">
        <v>1</v>
      </c>
      <c r="AO1848" s="1">
        <v>0</v>
      </c>
      <c r="AP1848" s="1">
        <v>3</v>
      </c>
      <c r="AQ1848" s="1">
        <v>202</v>
      </c>
      <c r="AR1848" s="1">
        <v>7</v>
      </c>
      <c r="AS1848" s="1">
        <v>0</v>
      </c>
      <c r="AT1848" s="1">
        <v>1</v>
      </c>
      <c r="AU1848" s="1">
        <v>1</v>
      </c>
      <c r="AV1848" s="1">
        <v>0</v>
      </c>
      <c r="AW1848">
        <f t="shared" si="58"/>
        <v>0.94</v>
      </c>
      <c r="AX1848">
        <f t="shared" si="57"/>
        <v>0.69</v>
      </c>
    </row>
    <row r="1849" spans="1:50" x14ac:dyDescent="0.25">
      <c r="A1849" s="1">
        <v>41.2465253588704</v>
      </c>
      <c r="B1849" s="1">
        <v>43.593072084130803</v>
      </c>
      <c r="E1849" s="1">
        <v>2024</v>
      </c>
      <c r="F1849" s="1" t="s">
        <v>48</v>
      </c>
      <c r="G1849" s="1" t="s">
        <v>644</v>
      </c>
      <c r="H1849" s="1" t="s">
        <v>644</v>
      </c>
      <c r="I1849" s="1" t="s">
        <v>6560</v>
      </c>
      <c r="K1849" s="1" t="b">
        <v>0</v>
      </c>
      <c r="L1849" s="2" t="s">
        <v>6561</v>
      </c>
      <c r="M1849" s="1">
        <v>41</v>
      </c>
      <c r="N1849" s="1" t="s">
        <v>6562</v>
      </c>
      <c r="O1849" s="1" t="s">
        <v>53</v>
      </c>
      <c r="P1849" s="1" t="s">
        <v>54</v>
      </c>
      <c r="Q1849" s="1" t="s">
        <v>6531</v>
      </c>
      <c r="R1849" s="1" t="s">
        <v>56</v>
      </c>
      <c r="S1849" s="1" t="s">
        <v>57</v>
      </c>
      <c r="T1849" s="1">
        <v>87</v>
      </c>
      <c r="U1849" s="1">
        <v>57</v>
      </c>
      <c r="V1849" s="1">
        <v>1055</v>
      </c>
      <c r="W1849" s="1">
        <v>490</v>
      </c>
      <c r="X1849" s="1">
        <v>565</v>
      </c>
      <c r="Y1849" s="1">
        <v>623</v>
      </c>
      <c r="Z1849" s="1">
        <v>0.99</v>
      </c>
      <c r="AA1849" s="1">
        <v>15</v>
      </c>
      <c r="AB1849" s="1">
        <v>0.99</v>
      </c>
      <c r="AC1849" s="1">
        <v>608</v>
      </c>
      <c r="AD1849" s="1">
        <v>0</v>
      </c>
      <c r="AE1849" s="1">
        <v>0</v>
      </c>
      <c r="AF1849" s="1">
        <v>2</v>
      </c>
      <c r="AG1849" s="1">
        <v>0</v>
      </c>
      <c r="AH1849" s="1">
        <v>1</v>
      </c>
      <c r="AI1849" s="1">
        <v>0</v>
      </c>
      <c r="AJ1849" s="1">
        <v>0</v>
      </c>
      <c r="AK1849" s="1">
        <v>5</v>
      </c>
      <c r="AL1849" s="1">
        <v>0</v>
      </c>
      <c r="AM1849" s="1">
        <v>0</v>
      </c>
      <c r="AN1849" s="1">
        <v>0</v>
      </c>
      <c r="AO1849" s="1">
        <v>1</v>
      </c>
      <c r="AP1849" s="1">
        <v>24</v>
      </c>
      <c r="AQ1849" s="1">
        <v>530</v>
      </c>
      <c r="AR1849" s="1">
        <v>36</v>
      </c>
      <c r="AS1849" s="1">
        <v>2</v>
      </c>
      <c r="AT1849" s="1">
        <v>4</v>
      </c>
      <c r="AU1849" s="1">
        <v>3</v>
      </c>
      <c r="AV1849" s="1">
        <v>0</v>
      </c>
      <c r="AW1849">
        <f t="shared" si="58"/>
        <v>0.87</v>
      </c>
      <c r="AX1849">
        <f t="shared" si="57"/>
        <v>0.57999999999999996</v>
      </c>
    </row>
    <row r="1850" spans="1:50" x14ac:dyDescent="0.25">
      <c r="A1850" s="1">
        <v>41.244202651189397</v>
      </c>
      <c r="B1850" s="1">
        <v>43.531052906082003</v>
      </c>
      <c r="E1850" s="1">
        <v>2024</v>
      </c>
      <c r="F1850" s="1" t="s">
        <v>48</v>
      </c>
      <c r="G1850" s="1" t="s">
        <v>239</v>
      </c>
      <c r="H1850" s="1" t="s">
        <v>239</v>
      </c>
      <c r="I1850" s="1" t="s">
        <v>6563</v>
      </c>
      <c r="K1850" s="1" t="b">
        <v>0</v>
      </c>
      <c r="L1850" s="2" t="s">
        <v>6564</v>
      </c>
      <c r="M1850" s="1">
        <v>41</v>
      </c>
      <c r="N1850" s="1" t="s">
        <v>6565</v>
      </c>
      <c r="O1850" s="1" t="s">
        <v>53</v>
      </c>
      <c r="P1850" s="1" t="s">
        <v>54</v>
      </c>
      <c r="Q1850" s="1" t="s">
        <v>6531</v>
      </c>
      <c r="R1850" s="1" t="s">
        <v>56</v>
      </c>
      <c r="S1850" s="1" t="s">
        <v>57</v>
      </c>
      <c r="T1850" s="1">
        <v>87</v>
      </c>
      <c r="U1850" s="1">
        <v>57</v>
      </c>
      <c r="V1850" s="1">
        <v>446</v>
      </c>
      <c r="W1850" s="1">
        <v>210</v>
      </c>
      <c r="X1850" s="1">
        <v>236</v>
      </c>
      <c r="AC1850" s="1">
        <v>282</v>
      </c>
      <c r="AD1850" s="1">
        <v>0</v>
      </c>
      <c r="AE1850" s="1">
        <v>0</v>
      </c>
      <c r="AF1850" s="1">
        <v>0</v>
      </c>
      <c r="AG1850" s="1">
        <v>0</v>
      </c>
      <c r="AH1850" s="1">
        <v>1</v>
      </c>
      <c r="AI1850" s="1">
        <v>2</v>
      </c>
      <c r="AJ1850" s="1">
        <v>0</v>
      </c>
      <c r="AK1850" s="1">
        <v>4</v>
      </c>
      <c r="AL1850" s="1">
        <v>0</v>
      </c>
      <c r="AM1850" s="1">
        <v>0</v>
      </c>
      <c r="AN1850" s="1">
        <v>2</v>
      </c>
      <c r="AO1850" s="1">
        <v>0</v>
      </c>
      <c r="AP1850" s="1">
        <v>7</v>
      </c>
      <c r="AQ1850" s="1">
        <v>221</v>
      </c>
      <c r="AR1850" s="1">
        <v>42</v>
      </c>
      <c r="AS1850" s="1">
        <v>1</v>
      </c>
      <c r="AT1850" s="1">
        <v>2</v>
      </c>
      <c r="AU1850" s="1">
        <v>0</v>
      </c>
      <c r="AV1850" s="1">
        <v>0</v>
      </c>
      <c r="AW1850">
        <f t="shared" si="58"/>
        <v>0.78</v>
      </c>
      <c r="AX1850">
        <f t="shared" si="57"/>
        <v>0.63</v>
      </c>
    </row>
    <row r="1851" spans="1:50" x14ac:dyDescent="0.25">
      <c r="A1851" s="1">
        <v>41.343487342552002</v>
      </c>
      <c r="B1851" s="1">
        <v>43.617253380426</v>
      </c>
      <c r="E1851" s="1">
        <v>2024</v>
      </c>
      <c r="F1851" s="1" t="s">
        <v>48</v>
      </c>
      <c r="G1851" s="1" t="s">
        <v>667</v>
      </c>
      <c r="H1851" s="1" t="s">
        <v>667</v>
      </c>
      <c r="I1851" s="1" t="s">
        <v>6566</v>
      </c>
      <c r="K1851" s="1" t="b">
        <v>0</v>
      </c>
      <c r="L1851" s="2" t="s">
        <v>6567</v>
      </c>
      <c r="M1851" s="1">
        <v>41</v>
      </c>
      <c r="N1851" s="1" t="s">
        <v>6568</v>
      </c>
      <c r="O1851" s="1" t="s">
        <v>53</v>
      </c>
      <c r="P1851" s="1" t="s">
        <v>54</v>
      </c>
      <c r="Q1851" s="1" t="s">
        <v>6531</v>
      </c>
      <c r="R1851" s="1" t="s">
        <v>56</v>
      </c>
      <c r="S1851" s="1" t="s">
        <v>57</v>
      </c>
      <c r="T1851" s="1">
        <v>87</v>
      </c>
      <c r="U1851" s="1">
        <v>57</v>
      </c>
      <c r="V1851" s="1">
        <v>1387</v>
      </c>
      <c r="W1851" s="1">
        <v>580</v>
      </c>
      <c r="X1851" s="1">
        <v>807</v>
      </c>
      <c r="Y1851" s="1">
        <v>862</v>
      </c>
      <c r="Z1851" s="1">
        <v>1</v>
      </c>
      <c r="AA1851" s="1">
        <v>18</v>
      </c>
      <c r="AB1851" s="1">
        <v>1</v>
      </c>
      <c r="AC1851" s="1">
        <v>844</v>
      </c>
      <c r="AD1851" s="1">
        <v>0</v>
      </c>
      <c r="AE1851" s="1">
        <v>0</v>
      </c>
      <c r="AF1851" s="1">
        <v>0</v>
      </c>
      <c r="AG1851" s="1">
        <v>2</v>
      </c>
      <c r="AH1851" s="1">
        <v>0</v>
      </c>
      <c r="AI1851" s="1">
        <v>1</v>
      </c>
      <c r="AJ1851" s="1">
        <v>0</v>
      </c>
      <c r="AK1851" s="1">
        <v>1</v>
      </c>
      <c r="AL1851" s="1">
        <v>0</v>
      </c>
      <c r="AM1851" s="1">
        <v>0</v>
      </c>
      <c r="AN1851" s="1">
        <v>0</v>
      </c>
      <c r="AO1851" s="1">
        <v>0</v>
      </c>
      <c r="AP1851" s="1">
        <v>10</v>
      </c>
      <c r="AQ1851" s="1">
        <v>808</v>
      </c>
      <c r="AR1851" s="1">
        <v>19</v>
      </c>
      <c r="AS1851" s="1">
        <v>0</v>
      </c>
      <c r="AT1851" s="1">
        <v>1</v>
      </c>
      <c r="AU1851" s="1">
        <v>2</v>
      </c>
      <c r="AV1851" s="1">
        <v>0</v>
      </c>
      <c r="AW1851">
        <f t="shared" si="58"/>
        <v>0.96</v>
      </c>
      <c r="AX1851">
        <f t="shared" si="57"/>
        <v>0.61</v>
      </c>
    </row>
    <row r="1852" spans="1:50" x14ac:dyDescent="0.25">
      <c r="A1852" s="1">
        <v>41.365884322722302</v>
      </c>
      <c r="B1852" s="1">
        <v>43.576425963229397</v>
      </c>
      <c r="E1852" s="1">
        <v>2024</v>
      </c>
      <c r="F1852" s="1" t="s">
        <v>48</v>
      </c>
      <c r="G1852" s="1" t="s">
        <v>239</v>
      </c>
      <c r="H1852" s="1" t="s">
        <v>239</v>
      </c>
      <c r="I1852" s="1" t="s">
        <v>6569</v>
      </c>
      <c r="K1852" s="1" t="b">
        <v>0</v>
      </c>
      <c r="L1852" s="2" t="s">
        <v>6570</v>
      </c>
      <c r="M1852" s="1">
        <v>41</v>
      </c>
      <c r="N1852" s="1" t="s">
        <v>6571</v>
      </c>
      <c r="O1852" s="1" t="s">
        <v>53</v>
      </c>
      <c r="P1852" s="1" t="s">
        <v>54</v>
      </c>
      <c r="Q1852" s="1" t="s">
        <v>6531</v>
      </c>
      <c r="R1852" s="1" t="s">
        <v>56</v>
      </c>
      <c r="S1852" s="1" t="s">
        <v>57</v>
      </c>
      <c r="T1852" s="1">
        <v>87</v>
      </c>
      <c r="U1852" s="1">
        <v>57</v>
      </c>
      <c r="V1852" s="1">
        <v>349</v>
      </c>
      <c r="W1852" s="1">
        <v>160</v>
      </c>
      <c r="X1852" s="1">
        <v>189</v>
      </c>
      <c r="Y1852" s="1">
        <v>256</v>
      </c>
      <c r="Z1852" s="1">
        <v>0.99</v>
      </c>
      <c r="AA1852" s="1">
        <v>4</v>
      </c>
      <c r="AB1852" s="1">
        <v>0.99</v>
      </c>
      <c r="AC1852" s="1">
        <v>252</v>
      </c>
      <c r="AD1852" s="1">
        <v>0</v>
      </c>
      <c r="AE1852" s="1">
        <v>0</v>
      </c>
      <c r="AF1852" s="1">
        <v>1</v>
      </c>
      <c r="AG1852" s="1">
        <v>0</v>
      </c>
      <c r="AH1852" s="1">
        <v>0</v>
      </c>
      <c r="AI1852" s="1">
        <v>0</v>
      </c>
      <c r="AJ1852" s="1">
        <v>0</v>
      </c>
      <c r="AK1852" s="1">
        <v>2</v>
      </c>
      <c r="AL1852" s="1">
        <v>0</v>
      </c>
      <c r="AM1852" s="1">
        <v>0</v>
      </c>
      <c r="AN1852" s="1">
        <v>0</v>
      </c>
      <c r="AO1852" s="1">
        <v>0</v>
      </c>
      <c r="AP1852" s="1">
        <v>7</v>
      </c>
      <c r="AQ1852" s="1">
        <v>235</v>
      </c>
      <c r="AR1852" s="1">
        <v>5</v>
      </c>
      <c r="AS1852" s="1">
        <v>0</v>
      </c>
      <c r="AT1852" s="1">
        <v>0</v>
      </c>
      <c r="AU1852" s="1">
        <v>2</v>
      </c>
      <c r="AV1852" s="1">
        <v>0</v>
      </c>
      <c r="AW1852">
        <f t="shared" si="58"/>
        <v>0.93</v>
      </c>
      <c r="AX1852">
        <f t="shared" si="57"/>
        <v>0.72</v>
      </c>
    </row>
    <row r="1853" spans="1:50" x14ac:dyDescent="0.25">
      <c r="A1853" s="1">
        <v>41.286974700000002</v>
      </c>
      <c r="B1853" s="1">
        <v>43.652180600000001</v>
      </c>
      <c r="E1853" s="1">
        <v>2024</v>
      </c>
      <c r="F1853" s="1" t="s">
        <v>48</v>
      </c>
      <c r="G1853" s="1" t="s">
        <v>239</v>
      </c>
      <c r="H1853" s="1" t="s">
        <v>239</v>
      </c>
      <c r="I1853" s="1" t="s">
        <v>6572</v>
      </c>
      <c r="K1853" s="1" t="b">
        <v>0</v>
      </c>
      <c r="L1853" s="2" t="s">
        <v>6573</v>
      </c>
      <c r="M1853" s="1">
        <v>41</v>
      </c>
      <c r="N1853" s="1" t="s">
        <v>6574</v>
      </c>
      <c r="O1853" s="1" t="s">
        <v>53</v>
      </c>
      <c r="P1853" s="1" t="s">
        <v>54</v>
      </c>
      <c r="Q1853" s="1" t="s">
        <v>6531</v>
      </c>
      <c r="R1853" s="1" t="s">
        <v>56</v>
      </c>
      <c r="S1853" s="1" t="s">
        <v>57</v>
      </c>
      <c r="T1853" s="1">
        <v>87</v>
      </c>
      <c r="U1853" s="1">
        <v>57</v>
      </c>
      <c r="V1853" s="1">
        <v>1310</v>
      </c>
      <c r="W1853" s="1">
        <v>599</v>
      </c>
      <c r="X1853" s="1">
        <v>711</v>
      </c>
      <c r="Y1853" s="1">
        <v>772</v>
      </c>
      <c r="Z1853" s="1">
        <v>1</v>
      </c>
      <c r="AA1853" s="1">
        <v>17</v>
      </c>
      <c r="AB1853" s="1">
        <v>1</v>
      </c>
      <c r="AC1853" s="1">
        <v>755</v>
      </c>
      <c r="AD1853" s="1">
        <v>0</v>
      </c>
      <c r="AE1853" s="1">
        <v>0</v>
      </c>
      <c r="AF1853" s="1">
        <v>0</v>
      </c>
      <c r="AG1853" s="1">
        <v>0</v>
      </c>
      <c r="AH1853" s="1">
        <v>0</v>
      </c>
      <c r="AI1853" s="1">
        <v>2</v>
      </c>
      <c r="AJ1853" s="1">
        <v>1</v>
      </c>
      <c r="AK1853" s="1">
        <v>5</v>
      </c>
      <c r="AL1853" s="1">
        <v>1</v>
      </c>
      <c r="AM1853" s="1">
        <v>1</v>
      </c>
      <c r="AN1853" s="1">
        <v>0</v>
      </c>
      <c r="AO1853" s="1">
        <v>0</v>
      </c>
      <c r="AP1853" s="1">
        <v>20</v>
      </c>
      <c r="AQ1853" s="1">
        <v>680</v>
      </c>
      <c r="AR1853" s="1">
        <v>41</v>
      </c>
      <c r="AS1853" s="1">
        <v>3</v>
      </c>
      <c r="AT1853" s="1">
        <v>1</v>
      </c>
      <c r="AU1853" s="1">
        <v>0</v>
      </c>
      <c r="AV1853" s="1">
        <v>0</v>
      </c>
      <c r="AW1853">
        <f t="shared" si="58"/>
        <v>0.9</v>
      </c>
      <c r="AX1853">
        <f t="shared" si="57"/>
        <v>0.57999999999999996</v>
      </c>
    </row>
    <row r="1854" spans="1:50" x14ac:dyDescent="0.25">
      <c r="A1854" s="1">
        <v>41.300965505503399</v>
      </c>
      <c r="B1854" s="1">
        <v>43.619410684849598</v>
      </c>
      <c r="E1854" s="1">
        <v>2024</v>
      </c>
      <c r="F1854" s="1" t="s">
        <v>48</v>
      </c>
      <c r="G1854" s="1" t="s">
        <v>239</v>
      </c>
      <c r="H1854" s="1" t="s">
        <v>239</v>
      </c>
      <c r="I1854" s="1" t="s">
        <v>6575</v>
      </c>
      <c r="K1854" s="1" t="b">
        <v>0</v>
      </c>
      <c r="L1854" s="2" t="s">
        <v>6576</v>
      </c>
      <c r="M1854" s="1">
        <v>41</v>
      </c>
      <c r="N1854" s="1" t="s">
        <v>6577</v>
      </c>
      <c r="O1854" s="1" t="s">
        <v>53</v>
      </c>
      <c r="P1854" s="1" t="s">
        <v>54</v>
      </c>
      <c r="Q1854" s="1" t="s">
        <v>6531</v>
      </c>
      <c r="R1854" s="1" t="s">
        <v>56</v>
      </c>
      <c r="S1854" s="1" t="s">
        <v>57</v>
      </c>
      <c r="T1854" s="1">
        <v>87</v>
      </c>
      <c r="U1854" s="1">
        <v>57</v>
      </c>
      <c r="V1854" s="1">
        <v>629</v>
      </c>
      <c r="W1854" s="1">
        <v>277</v>
      </c>
      <c r="X1854" s="1">
        <v>352</v>
      </c>
      <c r="Y1854" s="1">
        <v>377</v>
      </c>
      <c r="Z1854" s="1">
        <v>0.99</v>
      </c>
      <c r="AA1854" s="1">
        <v>11</v>
      </c>
      <c r="AB1854" s="1">
        <v>0.99</v>
      </c>
      <c r="AC1854" s="1">
        <v>366</v>
      </c>
      <c r="AD1854" s="1">
        <v>0</v>
      </c>
      <c r="AE1854" s="1">
        <v>1</v>
      </c>
      <c r="AF1854" s="1">
        <v>0</v>
      </c>
      <c r="AG1854" s="1">
        <v>0</v>
      </c>
      <c r="AH1854" s="1">
        <v>0</v>
      </c>
      <c r="AI1854" s="1">
        <v>0</v>
      </c>
      <c r="AJ1854" s="1">
        <v>1</v>
      </c>
      <c r="AK1854" s="1">
        <v>0</v>
      </c>
      <c r="AL1854" s="1">
        <v>0</v>
      </c>
      <c r="AM1854" s="1">
        <v>0</v>
      </c>
      <c r="AN1854" s="1">
        <v>0</v>
      </c>
      <c r="AO1854" s="1">
        <v>0</v>
      </c>
      <c r="AP1854" s="1">
        <v>10</v>
      </c>
      <c r="AQ1854" s="1">
        <v>325</v>
      </c>
      <c r="AR1854" s="1">
        <v>28</v>
      </c>
      <c r="AS1854" s="1">
        <v>1</v>
      </c>
      <c r="AT1854" s="1">
        <v>0</v>
      </c>
      <c r="AU1854" s="1">
        <v>0</v>
      </c>
      <c r="AV1854" s="1">
        <v>0</v>
      </c>
      <c r="AW1854">
        <f t="shared" si="58"/>
        <v>0.89</v>
      </c>
      <c r="AX1854">
        <f t="shared" si="57"/>
        <v>0.57999999999999996</v>
      </c>
    </row>
    <row r="1855" spans="1:50" x14ac:dyDescent="0.25">
      <c r="A1855" s="1">
        <v>41.302447144900697</v>
      </c>
      <c r="B1855" s="1">
        <v>43.662004930094099</v>
      </c>
      <c r="E1855" s="1">
        <v>2024</v>
      </c>
      <c r="F1855" s="1" t="s">
        <v>48</v>
      </c>
      <c r="G1855" s="1" t="s">
        <v>239</v>
      </c>
      <c r="H1855" s="1" t="s">
        <v>239</v>
      </c>
      <c r="I1855" s="1" t="s">
        <v>6578</v>
      </c>
      <c r="K1855" s="1" t="b">
        <v>0</v>
      </c>
      <c r="L1855" s="2" t="s">
        <v>6579</v>
      </c>
      <c r="M1855" s="1">
        <v>41</v>
      </c>
      <c r="N1855" s="1" t="s">
        <v>6580</v>
      </c>
      <c r="O1855" s="1" t="s">
        <v>53</v>
      </c>
      <c r="P1855" s="1" t="s">
        <v>54</v>
      </c>
      <c r="Q1855" s="1" t="s">
        <v>6531</v>
      </c>
      <c r="R1855" s="1" t="s">
        <v>56</v>
      </c>
      <c r="S1855" s="1" t="s">
        <v>57</v>
      </c>
      <c r="T1855" s="1">
        <v>87</v>
      </c>
      <c r="U1855" s="1">
        <v>57</v>
      </c>
      <c r="V1855" s="1">
        <v>532</v>
      </c>
      <c r="W1855" s="1">
        <v>257</v>
      </c>
      <c r="X1855" s="1">
        <v>275</v>
      </c>
      <c r="Y1855" s="1">
        <v>278</v>
      </c>
      <c r="Z1855" s="1">
        <v>0.99</v>
      </c>
      <c r="AA1855" s="1">
        <v>14</v>
      </c>
      <c r="AB1855" s="1">
        <v>0.99</v>
      </c>
      <c r="AC1855" s="1">
        <v>264</v>
      </c>
      <c r="AD1855" s="1">
        <v>0</v>
      </c>
      <c r="AE1855" s="1">
        <v>0</v>
      </c>
      <c r="AF1855" s="1">
        <v>0</v>
      </c>
      <c r="AG1855" s="1">
        <v>0</v>
      </c>
      <c r="AH1855" s="1">
        <v>0</v>
      </c>
      <c r="AI1855" s="1">
        <v>0</v>
      </c>
      <c r="AJ1855" s="1">
        <v>0</v>
      </c>
      <c r="AK1855" s="1">
        <v>1</v>
      </c>
      <c r="AL1855" s="1">
        <v>0</v>
      </c>
      <c r="AM1855" s="1">
        <v>0</v>
      </c>
      <c r="AN1855" s="1">
        <v>0</v>
      </c>
      <c r="AO1855" s="1">
        <v>0</v>
      </c>
      <c r="AP1855" s="1">
        <v>7</v>
      </c>
      <c r="AQ1855" s="1">
        <v>248</v>
      </c>
      <c r="AR1855" s="1">
        <v>8</v>
      </c>
      <c r="AS1855" s="1">
        <v>0</v>
      </c>
      <c r="AT1855" s="1">
        <v>0</v>
      </c>
      <c r="AU1855" s="1">
        <v>0</v>
      </c>
      <c r="AV1855" s="1">
        <v>0</v>
      </c>
      <c r="AW1855">
        <f t="shared" si="58"/>
        <v>0.94</v>
      </c>
      <c r="AX1855">
        <f t="shared" si="57"/>
        <v>0.5</v>
      </c>
    </row>
    <row r="1856" spans="1:50" x14ac:dyDescent="0.25">
      <c r="A1856" s="1">
        <v>41.309924053014399</v>
      </c>
      <c r="B1856" s="1">
        <v>43.664566884377997</v>
      </c>
      <c r="E1856" s="1">
        <v>2024</v>
      </c>
      <c r="F1856" s="1" t="s">
        <v>48</v>
      </c>
      <c r="G1856" s="1" t="s">
        <v>239</v>
      </c>
      <c r="H1856" s="1" t="s">
        <v>239</v>
      </c>
      <c r="I1856" s="1" t="s">
        <v>6581</v>
      </c>
      <c r="K1856" s="1" t="b">
        <v>0</v>
      </c>
      <c r="L1856" s="2" t="s">
        <v>6582</v>
      </c>
      <c r="M1856" s="1">
        <v>41</v>
      </c>
      <c r="N1856" s="1" t="s">
        <v>6583</v>
      </c>
      <c r="O1856" s="1" t="s">
        <v>53</v>
      </c>
      <c r="P1856" s="1" t="s">
        <v>54</v>
      </c>
      <c r="Q1856" s="1" t="s">
        <v>6531</v>
      </c>
      <c r="R1856" s="1" t="s">
        <v>56</v>
      </c>
      <c r="S1856" s="1" t="s">
        <v>57</v>
      </c>
      <c r="T1856" s="1">
        <v>87</v>
      </c>
      <c r="U1856" s="1">
        <v>57</v>
      </c>
      <c r="V1856" s="1">
        <v>327</v>
      </c>
      <c r="W1856" s="1">
        <v>159</v>
      </c>
      <c r="X1856" s="1">
        <v>168</v>
      </c>
      <c r="Y1856" s="1">
        <v>205</v>
      </c>
      <c r="Z1856" s="1">
        <v>0.99</v>
      </c>
      <c r="AA1856" s="1">
        <v>7</v>
      </c>
      <c r="AB1856" s="1">
        <v>0.99</v>
      </c>
      <c r="AC1856" s="1">
        <v>198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1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0</v>
      </c>
      <c r="AP1856" s="1">
        <v>6</v>
      </c>
      <c r="AQ1856" s="1">
        <v>184</v>
      </c>
      <c r="AR1856" s="1">
        <v>7</v>
      </c>
      <c r="AS1856" s="1">
        <v>0</v>
      </c>
      <c r="AT1856" s="1">
        <v>0</v>
      </c>
      <c r="AU1856" s="1">
        <v>0</v>
      </c>
      <c r="AV1856" s="1">
        <v>0</v>
      </c>
      <c r="AW1856">
        <f t="shared" si="58"/>
        <v>0.93</v>
      </c>
      <c r="AX1856">
        <f t="shared" si="57"/>
        <v>0.61</v>
      </c>
    </row>
    <row r="1857" spans="1:50" x14ac:dyDescent="0.25">
      <c r="A1857" s="1">
        <v>41.320380200000002</v>
      </c>
      <c r="B1857" s="1">
        <v>43.540802499999998</v>
      </c>
      <c r="E1857" s="1">
        <v>2024</v>
      </c>
      <c r="F1857" s="1" t="s">
        <v>48</v>
      </c>
      <c r="G1857" s="1" t="s">
        <v>239</v>
      </c>
      <c r="H1857" s="1" t="s">
        <v>239</v>
      </c>
      <c r="I1857" s="1" t="s">
        <v>6584</v>
      </c>
      <c r="K1857" s="1" t="b">
        <v>0</v>
      </c>
      <c r="L1857" s="2" t="s">
        <v>6585</v>
      </c>
      <c r="M1857" s="1">
        <v>41</v>
      </c>
      <c r="N1857" s="1" t="s">
        <v>6586</v>
      </c>
      <c r="O1857" s="1" t="s">
        <v>53</v>
      </c>
      <c r="P1857" s="1" t="s">
        <v>54</v>
      </c>
      <c r="Q1857" s="1" t="s">
        <v>6531</v>
      </c>
      <c r="R1857" s="1" t="s">
        <v>56</v>
      </c>
      <c r="S1857" s="1" t="s">
        <v>57</v>
      </c>
      <c r="T1857" s="1">
        <v>87</v>
      </c>
      <c r="U1857" s="1">
        <v>57</v>
      </c>
      <c r="V1857" s="1">
        <v>660</v>
      </c>
      <c r="W1857" s="1">
        <v>285</v>
      </c>
      <c r="X1857" s="1">
        <v>375</v>
      </c>
      <c r="Y1857" s="1">
        <v>394</v>
      </c>
      <c r="Z1857" s="1">
        <v>0.99</v>
      </c>
      <c r="AA1857" s="1">
        <v>12</v>
      </c>
      <c r="AB1857" s="1">
        <v>0.99</v>
      </c>
      <c r="AC1857" s="1">
        <v>382</v>
      </c>
      <c r="AD1857" s="1">
        <v>1</v>
      </c>
      <c r="AE1857" s="1">
        <v>0</v>
      </c>
      <c r="AF1857" s="1">
        <v>0</v>
      </c>
      <c r="AG1857" s="1">
        <v>0</v>
      </c>
      <c r="AH1857" s="1">
        <v>1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1</v>
      </c>
      <c r="AO1857" s="1">
        <v>1</v>
      </c>
      <c r="AP1857" s="1">
        <v>5</v>
      </c>
      <c r="AQ1857" s="1">
        <v>350</v>
      </c>
      <c r="AR1857" s="1">
        <v>21</v>
      </c>
      <c r="AS1857" s="1">
        <v>1</v>
      </c>
      <c r="AT1857" s="1">
        <v>0</v>
      </c>
      <c r="AU1857" s="1">
        <v>1</v>
      </c>
      <c r="AV1857" s="1">
        <v>0</v>
      </c>
      <c r="AW1857">
        <f t="shared" si="58"/>
        <v>0.92</v>
      </c>
      <c r="AX1857">
        <f t="shared" si="57"/>
        <v>0.57999999999999996</v>
      </c>
    </row>
    <row r="1858" spans="1:50" x14ac:dyDescent="0.25">
      <c r="A1858" s="1">
        <v>42.082739104189201</v>
      </c>
      <c r="B1858" s="1">
        <v>42.514778128946801</v>
      </c>
      <c r="E1858" s="1">
        <v>2024</v>
      </c>
      <c r="F1858" s="1" t="s">
        <v>48</v>
      </c>
      <c r="G1858" s="1" t="s">
        <v>3307</v>
      </c>
      <c r="H1858" s="1" t="s">
        <v>3307</v>
      </c>
      <c r="I1858" s="1" t="s">
        <v>6587</v>
      </c>
      <c r="K1858" s="1" t="b">
        <v>0</v>
      </c>
      <c r="L1858" s="2" t="s">
        <v>6588</v>
      </c>
      <c r="M1858" s="1">
        <v>53</v>
      </c>
      <c r="N1858" s="1" t="s">
        <v>6589</v>
      </c>
      <c r="O1858" s="1" t="s">
        <v>53</v>
      </c>
      <c r="P1858" s="1" t="s">
        <v>54</v>
      </c>
      <c r="Q1858" s="1" t="s">
        <v>6590</v>
      </c>
      <c r="R1858" s="1" t="s">
        <v>56</v>
      </c>
      <c r="S1858" s="1" t="s">
        <v>57</v>
      </c>
      <c r="T1858" s="1">
        <v>87</v>
      </c>
      <c r="U1858" s="1">
        <v>57</v>
      </c>
      <c r="V1858" s="1">
        <v>2289</v>
      </c>
      <c r="W1858" s="1">
        <v>1125</v>
      </c>
      <c r="X1858" s="1">
        <v>1164</v>
      </c>
      <c r="Y1858" s="1">
        <v>1350</v>
      </c>
      <c r="Z1858" s="1">
        <v>1</v>
      </c>
      <c r="AA1858" s="1">
        <v>27</v>
      </c>
      <c r="AB1858" s="1">
        <v>1</v>
      </c>
      <c r="AC1858" s="1">
        <v>1323</v>
      </c>
      <c r="AD1858" s="1">
        <v>6</v>
      </c>
      <c r="AE1858" s="1">
        <v>4</v>
      </c>
      <c r="AF1858" s="1">
        <v>4</v>
      </c>
      <c r="AG1858" s="1">
        <v>2</v>
      </c>
      <c r="AH1858" s="1">
        <v>0</v>
      </c>
      <c r="AI1858" s="1">
        <v>2</v>
      </c>
      <c r="AJ1858" s="1">
        <v>0</v>
      </c>
      <c r="AK1858" s="1">
        <v>51</v>
      </c>
      <c r="AL1858" s="1">
        <v>1</v>
      </c>
      <c r="AM1858" s="1">
        <v>2</v>
      </c>
      <c r="AN1858" s="1">
        <v>3</v>
      </c>
      <c r="AO1858" s="1">
        <v>16</v>
      </c>
      <c r="AP1858" s="1">
        <v>89</v>
      </c>
      <c r="AQ1858" s="1">
        <v>962</v>
      </c>
      <c r="AR1858" s="1">
        <v>69</v>
      </c>
      <c r="AS1858" s="1">
        <v>9</v>
      </c>
      <c r="AT1858" s="1">
        <v>21</v>
      </c>
      <c r="AU1858" s="1">
        <v>82</v>
      </c>
      <c r="AV1858" s="1">
        <v>0</v>
      </c>
      <c r="AW1858">
        <f t="shared" si="58"/>
        <v>0.73</v>
      </c>
      <c r="AX1858">
        <f t="shared" si="57"/>
        <v>0.57999999999999996</v>
      </c>
    </row>
    <row r="1859" spans="1:50" x14ac:dyDescent="0.25">
      <c r="A1859" s="1">
        <v>42.086653865334299</v>
      </c>
      <c r="B1859" s="1">
        <v>42.512070234650302</v>
      </c>
      <c r="E1859" s="1">
        <v>2024</v>
      </c>
      <c r="F1859" s="1" t="s">
        <v>48</v>
      </c>
      <c r="G1859" s="1" t="s">
        <v>6591</v>
      </c>
      <c r="H1859" s="1" t="s">
        <v>6591</v>
      </c>
      <c r="I1859" s="1" t="s">
        <v>6592</v>
      </c>
      <c r="K1859" s="1" t="b">
        <v>0</v>
      </c>
      <c r="L1859" s="2" t="s">
        <v>6593</v>
      </c>
      <c r="M1859" s="1">
        <v>53</v>
      </c>
      <c r="N1859" s="1" t="s">
        <v>6594</v>
      </c>
      <c r="O1859" s="1" t="s">
        <v>53</v>
      </c>
      <c r="P1859" s="1" t="s">
        <v>54</v>
      </c>
      <c r="Q1859" s="1" t="s">
        <v>6590</v>
      </c>
      <c r="R1859" s="1" t="s">
        <v>56</v>
      </c>
      <c r="S1859" s="1" t="s">
        <v>57</v>
      </c>
      <c r="T1859" s="1">
        <v>87</v>
      </c>
      <c r="U1859" s="1">
        <v>57</v>
      </c>
      <c r="V1859" s="1">
        <v>2414</v>
      </c>
      <c r="W1859" s="1">
        <v>1134</v>
      </c>
      <c r="X1859" s="1">
        <v>1280</v>
      </c>
      <c r="Y1859" s="1">
        <v>1412</v>
      </c>
      <c r="Z1859" s="1">
        <v>1</v>
      </c>
      <c r="AA1859" s="1">
        <v>25</v>
      </c>
      <c r="AB1859" s="1">
        <v>1</v>
      </c>
      <c r="AC1859" s="1">
        <v>1387</v>
      </c>
      <c r="AD1859" s="1">
        <v>11</v>
      </c>
      <c r="AE1859" s="1">
        <v>2</v>
      </c>
      <c r="AF1859" s="1">
        <v>5</v>
      </c>
      <c r="AG1859" s="1">
        <v>1</v>
      </c>
      <c r="AH1859" s="1">
        <v>2</v>
      </c>
      <c r="AI1859" s="1">
        <v>0</v>
      </c>
      <c r="AJ1859" s="1">
        <v>0</v>
      </c>
      <c r="AK1859" s="1">
        <v>57</v>
      </c>
      <c r="AL1859" s="1">
        <v>0</v>
      </c>
      <c r="AM1859" s="1">
        <v>2</v>
      </c>
      <c r="AN1859" s="1">
        <v>2</v>
      </c>
      <c r="AO1859" s="1">
        <v>16</v>
      </c>
      <c r="AP1859" s="1">
        <v>140</v>
      </c>
      <c r="AQ1859" s="1">
        <v>933</v>
      </c>
      <c r="AR1859" s="1">
        <v>87</v>
      </c>
      <c r="AS1859" s="1">
        <v>5</v>
      </c>
      <c r="AT1859" s="1">
        <v>22</v>
      </c>
      <c r="AU1859" s="1">
        <v>102</v>
      </c>
      <c r="AV1859" s="1">
        <v>0</v>
      </c>
      <c r="AW1859">
        <f t="shared" si="58"/>
        <v>0.67</v>
      </c>
      <c r="AX1859">
        <f t="shared" ref="AX1859:AX1922" si="59">ROUND(AC1859/V1859,2)</f>
        <v>0.56999999999999995</v>
      </c>
    </row>
    <row r="1860" spans="1:50" x14ac:dyDescent="0.25">
      <c r="A1860" s="1">
        <v>42.096975694812102</v>
      </c>
      <c r="B1860" s="1">
        <v>42.499340037200902</v>
      </c>
      <c r="E1860" s="1">
        <v>2024</v>
      </c>
      <c r="F1860" s="1" t="s">
        <v>48</v>
      </c>
      <c r="G1860" s="1" t="s">
        <v>614</v>
      </c>
      <c r="H1860" s="1" t="s">
        <v>614</v>
      </c>
      <c r="I1860" s="1" t="s">
        <v>6595</v>
      </c>
      <c r="K1860" s="1" t="b">
        <v>0</v>
      </c>
      <c r="L1860" s="2" t="s">
        <v>6596</v>
      </c>
      <c r="M1860" s="1">
        <v>53</v>
      </c>
      <c r="N1860" s="1" t="s">
        <v>6597</v>
      </c>
      <c r="O1860" s="1" t="s">
        <v>53</v>
      </c>
      <c r="P1860" s="1" t="s">
        <v>54</v>
      </c>
      <c r="Q1860" s="1" t="s">
        <v>6590</v>
      </c>
      <c r="R1860" s="1" t="s">
        <v>56</v>
      </c>
      <c r="S1860" s="1" t="s">
        <v>57</v>
      </c>
      <c r="T1860" s="1">
        <v>87</v>
      </c>
      <c r="U1860" s="1">
        <v>57</v>
      </c>
      <c r="V1860" s="1">
        <v>958</v>
      </c>
      <c r="W1860" s="1">
        <v>483</v>
      </c>
      <c r="X1860" s="1">
        <v>475</v>
      </c>
      <c r="Y1860" s="1">
        <v>667</v>
      </c>
      <c r="Z1860" s="1">
        <v>1</v>
      </c>
      <c r="AA1860" s="1">
        <v>12</v>
      </c>
      <c r="AB1860" s="1">
        <v>1</v>
      </c>
      <c r="AC1860" s="1">
        <v>655</v>
      </c>
      <c r="AD1860" s="1">
        <v>1</v>
      </c>
      <c r="AE1860" s="1">
        <v>0</v>
      </c>
      <c r="AF1860" s="1">
        <v>8</v>
      </c>
      <c r="AG1860" s="1">
        <v>0</v>
      </c>
      <c r="AH1860" s="1">
        <v>1</v>
      </c>
      <c r="AI1860" s="1">
        <v>1</v>
      </c>
      <c r="AJ1860" s="1">
        <v>0</v>
      </c>
      <c r="AK1860" s="1">
        <v>16</v>
      </c>
      <c r="AL1860" s="1">
        <v>0</v>
      </c>
      <c r="AM1860" s="1">
        <v>2</v>
      </c>
      <c r="AN1860" s="1">
        <v>0</v>
      </c>
      <c r="AO1860" s="1">
        <v>5</v>
      </c>
      <c r="AP1860" s="1">
        <v>53</v>
      </c>
      <c r="AQ1860" s="1">
        <v>466</v>
      </c>
      <c r="AR1860" s="1">
        <v>45</v>
      </c>
      <c r="AS1860" s="1">
        <v>4</v>
      </c>
      <c r="AT1860" s="1">
        <v>6</v>
      </c>
      <c r="AU1860" s="1">
        <v>47</v>
      </c>
      <c r="AV1860" s="1">
        <v>0</v>
      </c>
      <c r="AW1860">
        <f t="shared" si="58"/>
        <v>0.71</v>
      </c>
      <c r="AX1860">
        <f t="shared" si="59"/>
        <v>0.68</v>
      </c>
    </row>
    <row r="1861" spans="1:50" x14ac:dyDescent="0.25">
      <c r="A1861" s="1">
        <v>42.0984676156814</v>
      </c>
      <c r="B1861" s="1">
        <v>42.458877176998797</v>
      </c>
      <c r="E1861" s="1">
        <v>2024</v>
      </c>
      <c r="F1861" s="1" t="s">
        <v>48</v>
      </c>
      <c r="G1861" s="1" t="s">
        <v>214</v>
      </c>
      <c r="H1861" s="1" t="s">
        <v>214</v>
      </c>
      <c r="I1861" s="1" t="s">
        <v>6598</v>
      </c>
      <c r="K1861" s="1" t="b">
        <v>0</v>
      </c>
      <c r="L1861" s="2" t="s">
        <v>6599</v>
      </c>
      <c r="M1861" s="1">
        <v>53</v>
      </c>
      <c r="N1861" s="1" t="s">
        <v>6600</v>
      </c>
      <c r="O1861" s="1" t="s">
        <v>53</v>
      </c>
      <c r="P1861" s="1" t="s">
        <v>54</v>
      </c>
      <c r="Q1861" s="1" t="s">
        <v>6590</v>
      </c>
      <c r="R1861" s="1" t="s">
        <v>56</v>
      </c>
      <c r="S1861" s="1" t="s">
        <v>57</v>
      </c>
      <c r="T1861" s="1">
        <v>87</v>
      </c>
      <c r="U1861" s="1">
        <v>57</v>
      </c>
      <c r="V1861" s="1">
        <v>1213</v>
      </c>
      <c r="W1861" s="1">
        <v>600</v>
      </c>
      <c r="X1861" s="1">
        <v>613</v>
      </c>
      <c r="Y1861" s="1">
        <v>847</v>
      </c>
      <c r="Z1861" s="1">
        <v>0.99</v>
      </c>
      <c r="AA1861" s="1">
        <v>10</v>
      </c>
      <c r="AB1861" s="1">
        <v>0.99</v>
      </c>
      <c r="AC1861" s="1">
        <v>837</v>
      </c>
      <c r="AD1861" s="1">
        <v>3</v>
      </c>
      <c r="AE1861" s="1">
        <v>0</v>
      </c>
      <c r="AF1861" s="1">
        <v>1</v>
      </c>
      <c r="AG1861" s="1">
        <v>1</v>
      </c>
      <c r="AH1861" s="1">
        <v>1</v>
      </c>
      <c r="AI1861" s="1">
        <v>1</v>
      </c>
      <c r="AJ1861" s="1">
        <v>0</v>
      </c>
      <c r="AK1861" s="1">
        <v>14</v>
      </c>
      <c r="AL1861" s="1">
        <v>0</v>
      </c>
      <c r="AM1861" s="1">
        <v>2</v>
      </c>
      <c r="AN1861" s="1">
        <v>5</v>
      </c>
      <c r="AO1861" s="1">
        <v>4</v>
      </c>
      <c r="AP1861" s="1">
        <v>43</v>
      </c>
      <c r="AQ1861" s="1">
        <v>643</v>
      </c>
      <c r="AR1861" s="1">
        <v>63</v>
      </c>
      <c r="AS1861" s="1">
        <v>4</v>
      </c>
      <c r="AT1861" s="1">
        <v>12</v>
      </c>
      <c r="AU1861" s="1">
        <v>40</v>
      </c>
      <c r="AV1861" s="1">
        <v>0</v>
      </c>
      <c r="AW1861">
        <f t="shared" si="58"/>
        <v>0.77</v>
      </c>
      <c r="AX1861">
        <f t="shared" si="59"/>
        <v>0.69</v>
      </c>
    </row>
    <row r="1862" spans="1:50" x14ac:dyDescent="0.25">
      <c r="A1862" s="1">
        <v>42.081317644543098</v>
      </c>
      <c r="B1862" s="1">
        <v>42.465848495412096</v>
      </c>
      <c r="E1862" s="1">
        <v>2024</v>
      </c>
      <c r="F1862" s="1" t="s">
        <v>48</v>
      </c>
      <c r="G1862" s="1" t="s">
        <v>6601</v>
      </c>
      <c r="H1862" s="1" t="s">
        <v>6601</v>
      </c>
      <c r="I1862" s="1" t="s">
        <v>6602</v>
      </c>
      <c r="K1862" s="1" t="b">
        <v>0</v>
      </c>
      <c r="L1862" s="2" t="s">
        <v>6603</v>
      </c>
      <c r="M1862" s="1">
        <v>53</v>
      </c>
      <c r="N1862" s="1" t="s">
        <v>6604</v>
      </c>
      <c r="O1862" s="1" t="s">
        <v>53</v>
      </c>
      <c r="P1862" s="1" t="s">
        <v>54</v>
      </c>
      <c r="Q1862" s="1" t="s">
        <v>6590</v>
      </c>
      <c r="R1862" s="1" t="s">
        <v>56</v>
      </c>
      <c r="S1862" s="1" t="s">
        <v>57</v>
      </c>
      <c r="T1862" s="1">
        <v>87</v>
      </c>
      <c r="U1862" s="1">
        <v>57</v>
      </c>
      <c r="V1862" s="1">
        <v>557</v>
      </c>
      <c r="W1862" s="1">
        <v>279</v>
      </c>
      <c r="X1862" s="1">
        <v>278</v>
      </c>
      <c r="Y1862" s="1">
        <v>417</v>
      </c>
      <c r="Z1862" s="1">
        <v>1</v>
      </c>
      <c r="AA1862" s="1">
        <v>8</v>
      </c>
      <c r="AB1862" s="1">
        <v>1</v>
      </c>
      <c r="AC1862" s="1">
        <v>409</v>
      </c>
      <c r="AD1862" s="1">
        <v>0</v>
      </c>
      <c r="AE1862" s="1">
        <v>0</v>
      </c>
      <c r="AF1862" s="1">
        <v>1</v>
      </c>
      <c r="AG1862" s="1">
        <v>0</v>
      </c>
      <c r="AH1862" s="1">
        <v>0</v>
      </c>
      <c r="AI1862" s="1">
        <v>0</v>
      </c>
      <c r="AJ1862" s="1">
        <v>0</v>
      </c>
      <c r="AK1862" s="1">
        <v>10</v>
      </c>
      <c r="AL1862" s="1">
        <v>0</v>
      </c>
      <c r="AM1862" s="1">
        <v>0</v>
      </c>
      <c r="AN1862" s="1">
        <v>1</v>
      </c>
      <c r="AO1862" s="1">
        <v>4</v>
      </c>
      <c r="AP1862" s="1">
        <v>24</v>
      </c>
      <c r="AQ1862" s="1">
        <v>324</v>
      </c>
      <c r="AR1862" s="1">
        <v>20</v>
      </c>
      <c r="AS1862" s="1">
        <v>0</v>
      </c>
      <c r="AT1862" s="1">
        <v>6</v>
      </c>
      <c r="AU1862" s="1">
        <v>19</v>
      </c>
      <c r="AV1862" s="1">
        <v>0</v>
      </c>
      <c r="AW1862">
        <f t="shared" si="58"/>
        <v>0.79</v>
      </c>
      <c r="AX1862">
        <f t="shared" si="59"/>
        <v>0.73</v>
      </c>
    </row>
    <row r="1863" spans="1:50" x14ac:dyDescent="0.25">
      <c r="A1863" s="1">
        <v>42.108538224546898</v>
      </c>
      <c r="B1863" s="1">
        <v>42.420082536106797</v>
      </c>
      <c r="E1863" s="1">
        <v>2024</v>
      </c>
      <c r="F1863" s="1" t="s">
        <v>48</v>
      </c>
      <c r="G1863" s="1" t="s">
        <v>614</v>
      </c>
      <c r="H1863" s="1" t="s">
        <v>614</v>
      </c>
      <c r="I1863" s="1" t="s">
        <v>6605</v>
      </c>
      <c r="K1863" s="1" t="b">
        <v>0</v>
      </c>
      <c r="L1863" s="2" t="s">
        <v>6606</v>
      </c>
      <c r="M1863" s="1">
        <v>53</v>
      </c>
      <c r="N1863" s="1" t="s">
        <v>6607</v>
      </c>
      <c r="O1863" s="1" t="s">
        <v>53</v>
      </c>
      <c r="P1863" s="1" t="s">
        <v>54</v>
      </c>
      <c r="Q1863" s="1" t="s">
        <v>6590</v>
      </c>
      <c r="R1863" s="1" t="s">
        <v>56</v>
      </c>
      <c r="S1863" s="1" t="s">
        <v>57</v>
      </c>
      <c r="T1863" s="1">
        <v>87</v>
      </c>
      <c r="U1863" s="1">
        <v>57</v>
      </c>
      <c r="V1863" s="1">
        <v>751</v>
      </c>
      <c r="W1863" s="1">
        <v>374</v>
      </c>
      <c r="X1863" s="1">
        <v>377</v>
      </c>
      <c r="Y1863" s="1">
        <v>531</v>
      </c>
      <c r="Z1863" s="1">
        <v>0.99</v>
      </c>
      <c r="AA1863" s="1">
        <v>6</v>
      </c>
      <c r="AB1863" s="1">
        <v>0.99</v>
      </c>
      <c r="AC1863" s="1">
        <v>525</v>
      </c>
      <c r="AD1863" s="1">
        <v>0</v>
      </c>
      <c r="AE1863" s="1">
        <v>0</v>
      </c>
      <c r="AF1863" s="1">
        <v>3</v>
      </c>
      <c r="AG1863" s="1">
        <v>0</v>
      </c>
      <c r="AH1863" s="1">
        <v>0</v>
      </c>
      <c r="AI1863" s="1">
        <v>0</v>
      </c>
      <c r="AJ1863" s="1">
        <v>0</v>
      </c>
      <c r="AK1863" s="1">
        <v>15</v>
      </c>
      <c r="AL1863" s="1">
        <v>0</v>
      </c>
      <c r="AM1863" s="1">
        <v>3</v>
      </c>
      <c r="AN1863" s="1">
        <v>4</v>
      </c>
      <c r="AO1863" s="1">
        <v>4</v>
      </c>
      <c r="AP1863" s="1">
        <v>15</v>
      </c>
      <c r="AQ1863" s="1">
        <v>377</v>
      </c>
      <c r="AR1863" s="1">
        <v>55</v>
      </c>
      <c r="AS1863" s="1">
        <v>3</v>
      </c>
      <c r="AT1863" s="1">
        <v>3</v>
      </c>
      <c r="AU1863" s="1">
        <v>43</v>
      </c>
      <c r="AV1863" s="1">
        <v>0</v>
      </c>
      <c r="AW1863">
        <f t="shared" si="58"/>
        <v>0.72</v>
      </c>
      <c r="AX1863">
        <f t="shared" si="59"/>
        <v>0.7</v>
      </c>
    </row>
    <row r="1864" spans="1:50" x14ac:dyDescent="0.25">
      <c r="A1864" s="1">
        <v>42.1249857917824</v>
      </c>
      <c r="B1864" s="1">
        <v>42.435130623691897</v>
      </c>
      <c r="E1864" s="1">
        <v>2024</v>
      </c>
      <c r="F1864" s="1" t="s">
        <v>48</v>
      </c>
      <c r="G1864" s="1" t="s">
        <v>6608</v>
      </c>
      <c r="H1864" s="1" t="s">
        <v>6608</v>
      </c>
      <c r="I1864" s="1" t="s">
        <v>6609</v>
      </c>
      <c r="K1864" s="1" t="b">
        <v>0</v>
      </c>
      <c r="L1864" s="2" t="s">
        <v>6610</v>
      </c>
      <c r="M1864" s="1">
        <v>53</v>
      </c>
      <c r="N1864" s="1" t="s">
        <v>6611</v>
      </c>
      <c r="O1864" s="1" t="s">
        <v>53</v>
      </c>
      <c r="P1864" s="1" t="s">
        <v>54</v>
      </c>
      <c r="Q1864" s="1" t="s">
        <v>6590</v>
      </c>
      <c r="R1864" s="1" t="s">
        <v>56</v>
      </c>
      <c r="S1864" s="1" t="s">
        <v>57</v>
      </c>
      <c r="T1864" s="1">
        <v>87</v>
      </c>
      <c r="U1864" s="1">
        <v>57</v>
      </c>
      <c r="V1864" s="1">
        <v>306</v>
      </c>
      <c r="W1864" s="1">
        <v>156</v>
      </c>
      <c r="X1864" s="1">
        <v>150</v>
      </c>
      <c r="Y1864" s="1">
        <v>227</v>
      </c>
      <c r="Z1864" s="1">
        <v>1</v>
      </c>
      <c r="AA1864" s="1">
        <v>8</v>
      </c>
      <c r="AB1864" s="1">
        <v>1</v>
      </c>
      <c r="AC1864" s="1">
        <v>219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8</v>
      </c>
      <c r="AL1864" s="1">
        <v>1</v>
      </c>
      <c r="AM1864" s="1">
        <v>0</v>
      </c>
      <c r="AN1864" s="1">
        <v>0</v>
      </c>
      <c r="AO1864" s="1">
        <v>1</v>
      </c>
      <c r="AP1864" s="1">
        <v>18</v>
      </c>
      <c r="AQ1864" s="1">
        <v>145</v>
      </c>
      <c r="AR1864" s="1">
        <v>21</v>
      </c>
      <c r="AS1864" s="1">
        <v>1</v>
      </c>
      <c r="AT1864" s="1">
        <v>1</v>
      </c>
      <c r="AU1864" s="1">
        <v>23</v>
      </c>
      <c r="AV1864" s="1">
        <v>0</v>
      </c>
      <c r="AW1864">
        <f t="shared" ref="AW1864:AW1927" si="60">ROUND(AQ1864/AC1864,2)</f>
        <v>0.66</v>
      </c>
      <c r="AX1864">
        <f t="shared" si="59"/>
        <v>0.72</v>
      </c>
    </row>
    <row r="1865" spans="1:50" x14ac:dyDescent="0.25">
      <c r="A1865" s="1">
        <v>42.074989090124298</v>
      </c>
      <c r="B1865" s="1">
        <v>42.445257227267703</v>
      </c>
      <c r="E1865" s="1">
        <v>2024</v>
      </c>
      <c r="F1865" s="1" t="s">
        <v>48</v>
      </c>
      <c r="G1865" s="1" t="s">
        <v>614</v>
      </c>
      <c r="H1865" s="1" t="s">
        <v>614</v>
      </c>
      <c r="I1865" s="1" t="s">
        <v>6612</v>
      </c>
      <c r="K1865" s="1" t="b">
        <v>0</v>
      </c>
      <c r="L1865" s="2" t="s">
        <v>6613</v>
      </c>
      <c r="M1865" s="1">
        <v>53</v>
      </c>
      <c r="N1865" s="1" t="s">
        <v>6614</v>
      </c>
      <c r="O1865" s="1" t="s">
        <v>53</v>
      </c>
      <c r="P1865" s="1" t="s">
        <v>54</v>
      </c>
      <c r="Q1865" s="1" t="s">
        <v>6590</v>
      </c>
      <c r="R1865" s="1" t="s">
        <v>56</v>
      </c>
      <c r="S1865" s="1" t="s">
        <v>57</v>
      </c>
      <c r="T1865" s="1">
        <v>87</v>
      </c>
      <c r="U1865" s="1">
        <v>57</v>
      </c>
      <c r="V1865" s="1">
        <v>648</v>
      </c>
      <c r="W1865" s="1">
        <v>307</v>
      </c>
      <c r="X1865" s="1">
        <v>341</v>
      </c>
      <c r="Y1865" s="1">
        <v>468</v>
      </c>
      <c r="Z1865" s="1">
        <v>0.99</v>
      </c>
      <c r="AA1865" s="1">
        <v>13</v>
      </c>
      <c r="AB1865" s="1">
        <v>0.99</v>
      </c>
      <c r="AC1865" s="1">
        <v>455</v>
      </c>
      <c r="AD1865" s="1">
        <v>1</v>
      </c>
      <c r="AE1865" s="1">
        <v>0</v>
      </c>
      <c r="AF1865" s="1">
        <v>0</v>
      </c>
      <c r="AG1865" s="1">
        <v>1</v>
      </c>
      <c r="AH1865" s="1">
        <v>1</v>
      </c>
      <c r="AI1865" s="1">
        <v>0</v>
      </c>
      <c r="AJ1865" s="1">
        <v>0</v>
      </c>
      <c r="AK1865" s="1">
        <v>9</v>
      </c>
      <c r="AL1865" s="1">
        <v>2</v>
      </c>
      <c r="AM1865" s="1">
        <v>0</v>
      </c>
      <c r="AN1865" s="1">
        <v>1</v>
      </c>
      <c r="AO1865" s="1">
        <v>2</v>
      </c>
      <c r="AP1865" s="1">
        <v>23</v>
      </c>
      <c r="AQ1865" s="1">
        <v>364</v>
      </c>
      <c r="AR1865" s="1">
        <v>18</v>
      </c>
      <c r="AS1865" s="1">
        <v>3</v>
      </c>
      <c r="AT1865" s="1">
        <v>3</v>
      </c>
      <c r="AU1865" s="1">
        <v>27</v>
      </c>
      <c r="AV1865" s="1">
        <v>0</v>
      </c>
      <c r="AW1865">
        <f t="shared" si="60"/>
        <v>0.8</v>
      </c>
      <c r="AX1865">
        <f t="shared" si="59"/>
        <v>0.7</v>
      </c>
    </row>
    <row r="1866" spans="1:50" x14ac:dyDescent="0.25">
      <c r="A1866" s="1">
        <v>42.061642997642501</v>
      </c>
      <c r="B1866" s="1">
        <v>42.451776202338102</v>
      </c>
      <c r="E1866" s="1">
        <v>2024</v>
      </c>
      <c r="F1866" s="1" t="s">
        <v>48</v>
      </c>
      <c r="G1866" s="1" t="s">
        <v>1726</v>
      </c>
      <c r="H1866" s="1" t="s">
        <v>1726</v>
      </c>
      <c r="I1866" s="1" t="s">
        <v>6615</v>
      </c>
      <c r="K1866" s="1" t="b">
        <v>0</v>
      </c>
      <c r="L1866" s="2" t="s">
        <v>6616</v>
      </c>
      <c r="M1866" s="1">
        <v>53</v>
      </c>
      <c r="N1866" s="1" t="s">
        <v>6617</v>
      </c>
      <c r="O1866" s="1" t="s">
        <v>53</v>
      </c>
      <c r="P1866" s="1" t="s">
        <v>54</v>
      </c>
      <c r="Q1866" s="1" t="s">
        <v>6590</v>
      </c>
      <c r="R1866" s="1" t="s">
        <v>56</v>
      </c>
      <c r="S1866" s="1" t="s">
        <v>57</v>
      </c>
      <c r="T1866" s="1">
        <v>87</v>
      </c>
      <c r="U1866" s="1">
        <v>57</v>
      </c>
      <c r="V1866" s="1">
        <v>547</v>
      </c>
      <c r="W1866" s="1">
        <v>272</v>
      </c>
      <c r="X1866" s="1">
        <v>275</v>
      </c>
      <c r="Y1866" s="1">
        <v>345</v>
      </c>
      <c r="Z1866" s="1">
        <v>0.99</v>
      </c>
      <c r="AA1866" s="1">
        <v>4</v>
      </c>
      <c r="AB1866" s="1">
        <v>0.99</v>
      </c>
      <c r="AC1866" s="1">
        <v>341</v>
      </c>
      <c r="AD1866" s="1">
        <v>0</v>
      </c>
      <c r="AE1866" s="1">
        <v>0</v>
      </c>
      <c r="AF1866" s="1">
        <v>0</v>
      </c>
      <c r="AG1866" s="1">
        <v>0</v>
      </c>
      <c r="AH1866" s="1">
        <v>1</v>
      </c>
      <c r="AI1866" s="1">
        <v>1</v>
      </c>
      <c r="AJ1866" s="1">
        <v>0</v>
      </c>
      <c r="AK1866" s="1">
        <v>14</v>
      </c>
      <c r="AL1866" s="1">
        <v>0</v>
      </c>
      <c r="AM1866" s="1">
        <v>1</v>
      </c>
      <c r="AN1866" s="1">
        <v>2</v>
      </c>
      <c r="AO1866" s="1">
        <v>5</v>
      </c>
      <c r="AP1866" s="1">
        <v>28</v>
      </c>
      <c r="AQ1866" s="1">
        <v>232</v>
      </c>
      <c r="AR1866" s="1">
        <v>30</v>
      </c>
      <c r="AS1866" s="1">
        <v>1</v>
      </c>
      <c r="AT1866" s="1">
        <v>1</v>
      </c>
      <c r="AU1866" s="1">
        <v>25</v>
      </c>
      <c r="AV1866" s="1">
        <v>0</v>
      </c>
      <c r="AW1866">
        <f t="shared" si="60"/>
        <v>0.68</v>
      </c>
      <c r="AX1866">
        <f t="shared" si="59"/>
        <v>0.62</v>
      </c>
    </row>
    <row r="1867" spans="1:50" x14ac:dyDescent="0.25">
      <c r="A1867" s="1">
        <v>42.031406187282002</v>
      </c>
      <c r="B1867" s="1">
        <v>42.464764353473001</v>
      </c>
      <c r="E1867" s="1">
        <v>2024</v>
      </c>
      <c r="F1867" s="1" t="s">
        <v>48</v>
      </c>
      <c r="G1867" s="1" t="s">
        <v>614</v>
      </c>
      <c r="H1867" s="1" t="s">
        <v>614</v>
      </c>
      <c r="I1867" s="1" t="s">
        <v>6618</v>
      </c>
      <c r="K1867" s="1" t="b">
        <v>0</v>
      </c>
      <c r="L1867" s="2" t="s">
        <v>6619</v>
      </c>
      <c r="M1867" s="1">
        <v>53</v>
      </c>
      <c r="N1867" s="1" t="s">
        <v>6620</v>
      </c>
      <c r="O1867" s="1" t="s">
        <v>53</v>
      </c>
      <c r="P1867" s="1" t="s">
        <v>54</v>
      </c>
      <c r="Q1867" s="1" t="s">
        <v>6590</v>
      </c>
      <c r="R1867" s="1" t="s">
        <v>56</v>
      </c>
      <c r="S1867" s="1" t="s">
        <v>57</v>
      </c>
      <c r="T1867" s="1">
        <v>87</v>
      </c>
      <c r="U1867" s="1">
        <v>57</v>
      </c>
      <c r="V1867" s="1">
        <v>592</v>
      </c>
      <c r="W1867" s="1">
        <v>306</v>
      </c>
      <c r="X1867" s="1">
        <v>286</v>
      </c>
      <c r="AC1867" s="1">
        <v>360</v>
      </c>
      <c r="AD1867" s="1">
        <v>0</v>
      </c>
      <c r="AE1867" s="1">
        <v>0</v>
      </c>
      <c r="AF1867" s="1">
        <v>2</v>
      </c>
      <c r="AG1867" s="1">
        <v>0</v>
      </c>
      <c r="AH1867" s="1">
        <v>0</v>
      </c>
      <c r="AI1867" s="1">
        <v>0</v>
      </c>
      <c r="AJ1867" s="1">
        <v>1</v>
      </c>
      <c r="AK1867" s="1">
        <v>39</v>
      </c>
      <c r="AL1867" s="1">
        <v>0</v>
      </c>
      <c r="AM1867" s="1">
        <v>2</v>
      </c>
      <c r="AN1867" s="1">
        <v>1</v>
      </c>
      <c r="AO1867" s="1">
        <v>2</v>
      </c>
      <c r="AP1867" s="1">
        <v>19</v>
      </c>
      <c r="AQ1867" s="1">
        <v>239</v>
      </c>
      <c r="AR1867" s="1">
        <v>18</v>
      </c>
      <c r="AS1867" s="1">
        <v>2</v>
      </c>
      <c r="AT1867" s="1">
        <v>8</v>
      </c>
      <c r="AU1867" s="1">
        <v>27</v>
      </c>
      <c r="AV1867" s="1">
        <v>0</v>
      </c>
      <c r="AW1867">
        <f t="shared" si="60"/>
        <v>0.66</v>
      </c>
      <c r="AX1867">
        <f t="shared" si="59"/>
        <v>0.61</v>
      </c>
    </row>
    <row r="1868" spans="1:50" x14ac:dyDescent="0.25">
      <c r="A1868" s="1">
        <v>42.0330627200075</v>
      </c>
      <c r="B1868" s="1">
        <v>42.5143306755797</v>
      </c>
      <c r="E1868" s="1">
        <v>2024</v>
      </c>
      <c r="F1868" s="1" t="s">
        <v>48</v>
      </c>
      <c r="G1868" s="1" t="s">
        <v>6621</v>
      </c>
      <c r="H1868" s="1" t="s">
        <v>6621</v>
      </c>
      <c r="I1868" s="1" t="s">
        <v>6622</v>
      </c>
      <c r="K1868" s="1" t="b">
        <v>0</v>
      </c>
      <c r="L1868" s="2" t="s">
        <v>6623</v>
      </c>
      <c r="M1868" s="1">
        <v>53</v>
      </c>
      <c r="N1868" s="1" t="s">
        <v>6624</v>
      </c>
      <c r="O1868" s="1" t="s">
        <v>53</v>
      </c>
      <c r="P1868" s="1" t="s">
        <v>54</v>
      </c>
      <c r="Q1868" s="1" t="s">
        <v>6590</v>
      </c>
      <c r="R1868" s="1" t="s">
        <v>56</v>
      </c>
      <c r="S1868" s="1" t="s">
        <v>57</v>
      </c>
      <c r="T1868" s="1">
        <v>87</v>
      </c>
      <c r="U1868" s="1">
        <v>57</v>
      </c>
      <c r="V1868" s="1">
        <v>309</v>
      </c>
      <c r="W1868" s="1">
        <v>168</v>
      </c>
      <c r="X1868" s="1">
        <v>141</v>
      </c>
      <c r="Y1868" s="1">
        <v>197</v>
      </c>
      <c r="Z1868" s="1">
        <v>0.99</v>
      </c>
      <c r="AA1868" s="1">
        <v>7</v>
      </c>
      <c r="AB1868" s="1">
        <v>0.99</v>
      </c>
      <c r="AC1868" s="1">
        <v>190</v>
      </c>
      <c r="AD1868" s="1">
        <v>0</v>
      </c>
      <c r="AE1868" s="1">
        <v>0</v>
      </c>
      <c r="AF1868" s="1">
        <v>2</v>
      </c>
      <c r="AG1868" s="1">
        <v>0</v>
      </c>
      <c r="AH1868" s="1">
        <v>0</v>
      </c>
      <c r="AI1868" s="1">
        <v>1</v>
      </c>
      <c r="AJ1868" s="1">
        <v>1</v>
      </c>
      <c r="AK1868" s="1">
        <v>4</v>
      </c>
      <c r="AL1868" s="1">
        <v>0</v>
      </c>
      <c r="AM1868" s="1">
        <v>1</v>
      </c>
      <c r="AN1868" s="1">
        <v>0</v>
      </c>
      <c r="AO1868" s="1">
        <v>0</v>
      </c>
      <c r="AP1868" s="1">
        <v>37</v>
      </c>
      <c r="AQ1868" s="1">
        <v>122</v>
      </c>
      <c r="AR1868" s="1">
        <v>18</v>
      </c>
      <c r="AS1868" s="1">
        <v>0</v>
      </c>
      <c r="AT1868" s="1">
        <v>0</v>
      </c>
      <c r="AU1868" s="1">
        <v>4</v>
      </c>
      <c r="AV1868" s="1">
        <v>0</v>
      </c>
      <c r="AW1868">
        <f t="shared" si="60"/>
        <v>0.64</v>
      </c>
      <c r="AX1868">
        <f t="shared" si="59"/>
        <v>0.61</v>
      </c>
    </row>
    <row r="1869" spans="1:50" x14ac:dyDescent="0.25">
      <c r="A1869" s="1">
        <v>42.091375209128401</v>
      </c>
      <c r="B1869" s="1">
        <v>42.624095389118601</v>
      </c>
      <c r="E1869" s="1">
        <v>2024</v>
      </c>
      <c r="F1869" s="1" t="s">
        <v>48</v>
      </c>
      <c r="G1869" s="1" t="s">
        <v>6625</v>
      </c>
      <c r="H1869" s="1" t="s">
        <v>6625</v>
      </c>
      <c r="I1869" s="1" t="s">
        <v>5906</v>
      </c>
      <c r="K1869" s="1" t="b">
        <v>0</v>
      </c>
      <c r="L1869" s="2" t="s">
        <v>6626</v>
      </c>
      <c r="M1869" s="1">
        <v>53</v>
      </c>
      <c r="N1869" s="1" t="s">
        <v>6627</v>
      </c>
      <c r="O1869" s="1" t="s">
        <v>53</v>
      </c>
      <c r="P1869" s="1" t="s">
        <v>54</v>
      </c>
      <c r="Q1869" s="1" t="s">
        <v>6590</v>
      </c>
      <c r="R1869" s="1" t="s">
        <v>56</v>
      </c>
      <c r="S1869" s="1" t="s">
        <v>57</v>
      </c>
      <c r="T1869" s="1">
        <v>87</v>
      </c>
      <c r="U1869" s="1">
        <v>57</v>
      </c>
      <c r="V1869" s="1">
        <v>1398</v>
      </c>
      <c r="W1869" s="1">
        <v>690</v>
      </c>
      <c r="X1869" s="1">
        <v>708</v>
      </c>
      <c r="Y1869" s="1">
        <v>878</v>
      </c>
      <c r="Z1869" s="1">
        <v>0.99</v>
      </c>
      <c r="AA1869" s="1">
        <v>21</v>
      </c>
      <c r="AB1869" s="1">
        <v>0.99</v>
      </c>
      <c r="AC1869" s="1">
        <v>857</v>
      </c>
      <c r="AD1869" s="1">
        <v>4</v>
      </c>
      <c r="AE1869" s="1">
        <v>0</v>
      </c>
      <c r="AF1869" s="1">
        <v>4</v>
      </c>
      <c r="AG1869" s="1">
        <v>0</v>
      </c>
      <c r="AH1869" s="1">
        <v>0</v>
      </c>
      <c r="AI1869" s="1">
        <v>1</v>
      </c>
      <c r="AJ1869" s="1">
        <v>0</v>
      </c>
      <c r="AK1869" s="1">
        <v>31</v>
      </c>
      <c r="AL1869" s="1">
        <v>1</v>
      </c>
      <c r="AM1869" s="1">
        <v>2</v>
      </c>
      <c r="AN1869" s="1">
        <v>2</v>
      </c>
      <c r="AO1869" s="1">
        <v>19</v>
      </c>
      <c r="AP1869" s="1">
        <v>74</v>
      </c>
      <c r="AQ1869" s="1">
        <v>565</v>
      </c>
      <c r="AR1869" s="1">
        <v>66</v>
      </c>
      <c r="AS1869" s="1">
        <v>4</v>
      </c>
      <c r="AT1869" s="1">
        <v>14</v>
      </c>
      <c r="AU1869" s="1">
        <v>70</v>
      </c>
      <c r="AV1869" s="1">
        <v>0</v>
      </c>
      <c r="AW1869">
        <f t="shared" si="60"/>
        <v>0.66</v>
      </c>
      <c r="AX1869">
        <f t="shared" si="59"/>
        <v>0.61</v>
      </c>
    </row>
    <row r="1870" spans="1:50" x14ac:dyDescent="0.25">
      <c r="A1870" s="1">
        <v>42.035463824871997</v>
      </c>
      <c r="B1870" s="1">
        <v>42.6400168444274</v>
      </c>
      <c r="E1870" s="1">
        <v>2024</v>
      </c>
      <c r="F1870" s="1" t="s">
        <v>48</v>
      </c>
      <c r="G1870" s="1" t="s">
        <v>614</v>
      </c>
      <c r="H1870" s="1" t="s">
        <v>614</v>
      </c>
      <c r="I1870" s="1" t="s">
        <v>6628</v>
      </c>
      <c r="K1870" s="1" t="b">
        <v>0</v>
      </c>
      <c r="L1870" s="2" t="s">
        <v>6629</v>
      </c>
      <c r="M1870" s="1">
        <v>53</v>
      </c>
      <c r="N1870" s="1" t="s">
        <v>6630</v>
      </c>
      <c r="O1870" s="1" t="s">
        <v>53</v>
      </c>
      <c r="P1870" s="1" t="s">
        <v>54</v>
      </c>
      <c r="Q1870" s="1" t="s">
        <v>6590</v>
      </c>
      <c r="R1870" s="1" t="s">
        <v>56</v>
      </c>
      <c r="S1870" s="1" t="s">
        <v>57</v>
      </c>
      <c r="T1870" s="1">
        <v>87</v>
      </c>
      <c r="U1870" s="1">
        <v>57</v>
      </c>
      <c r="V1870" s="1">
        <v>622</v>
      </c>
      <c r="W1870" s="1">
        <v>326</v>
      </c>
      <c r="X1870" s="1">
        <v>296</v>
      </c>
      <c r="Y1870" s="1">
        <v>335</v>
      </c>
      <c r="Z1870" s="1">
        <v>1</v>
      </c>
      <c r="AA1870" s="1">
        <v>6</v>
      </c>
      <c r="AB1870" s="1">
        <v>1</v>
      </c>
      <c r="AC1870" s="1">
        <v>329</v>
      </c>
      <c r="AD1870" s="1">
        <v>0</v>
      </c>
      <c r="AE1870" s="1">
        <v>2</v>
      </c>
      <c r="AF1870" s="1">
        <v>1</v>
      </c>
      <c r="AG1870" s="1">
        <v>0</v>
      </c>
      <c r="AH1870" s="1">
        <v>1</v>
      </c>
      <c r="AI1870" s="1">
        <v>0</v>
      </c>
      <c r="AJ1870" s="1">
        <v>0</v>
      </c>
      <c r="AK1870" s="1">
        <v>13</v>
      </c>
      <c r="AL1870" s="1">
        <v>0</v>
      </c>
      <c r="AM1870" s="1">
        <v>0</v>
      </c>
      <c r="AN1870" s="1">
        <v>1</v>
      </c>
      <c r="AO1870" s="1">
        <v>2</v>
      </c>
      <c r="AP1870" s="1">
        <v>30</v>
      </c>
      <c r="AQ1870" s="1">
        <v>243</v>
      </c>
      <c r="AR1870" s="1">
        <v>18</v>
      </c>
      <c r="AS1870" s="1">
        <v>3</v>
      </c>
      <c r="AT1870" s="1">
        <v>1</v>
      </c>
      <c r="AU1870" s="1">
        <v>14</v>
      </c>
      <c r="AV1870" s="1">
        <v>0</v>
      </c>
      <c r="AW1870">
        <f t="shared" si="60"/>
        <v>0.74</v>
      </c>
      <c r="AX1870">
        <f t="shared" si="59"/>
        <v>0.53</v>
      </c>
    </row>
    <row r="1871" spans="1:50" x14ac:dyDescent="0.25">
      <c r="A1871" s="1">
        <v>42.091692709679101</v>
      </c>
      <c r="B1871" s="1">
        <v>42.677307381514801</v>
      </c>
      <c r="E1871" s="1">
        <v>2024</v>
      </c>
      <c r="F1871" s="1" t="s">
        <v>48</v>
      </c>
      <c r="G1871" s="1" t="s">
        <v>6631</v>
      </c>
      <c r="H1871" s="1" t="s">
        <v>6631</v>
      </c>
      <c r="I1871" s="1" t="s">
        <v>6632</v>
      </c>
      <c r="K1871" s="1" t="b">
        <v>0</v>
      </c>
      <c r="L1871" s="2" t="s">
        <v>6633</v>
      </c>
      <c r="M1871" s="1">
        <v>53</v>
      </c>
      <c r="N1871" s="1" t="s">
        <v>6634</v>
      </c>
      <c r="O1871" s="1" t="s">
        <v>53</v>
      </c>
      <c r="P1871" s="1" t="s">
        <v>54</v>
      </c>
      <c r="Q1871" s="1" t="s">
        <v>6590</v>
      </c>
      <c r="R1871" s="1" t="s">
        <v>56</v>
      </c>
      <c r="S1871" s="1" t="s">
        <v>57</v>
      </c>
      <c r="T1871" s="1">
        <v>87</v>
      </c>
      <c r="U1871" s="1">
        <v>57</v>
      </c>
      <c r="V1871" s="1">
        <v>1639</v>
      </c>
      <c r="W1871" s="1">
        <v>830</v>
      </c>
      <c r="X1871" s="1">
        <v>809</v>
      </c>
      <c r="AC1871" s="1">
        <v>953</v>
      </c>
      <c r="AD1871" s="1">
        <v>3</v>
      </c>
      <c r="AE1871" s="1">
        <v>0</v>
      </c>
      <c r="AF1871" s="1">
        <v>5</v>
      </c>
      <c r="AG1871" s="1">
        <v>2</v>
      </c>
      <c r="AH1871" s="1">
        <v>3</v>
      </c>
      <c r="AI1871" s="1">
        <v>4</v>
      </c>
      <c r="AJ1871" s="1">
        <v>1</v>
      </c>
      <c r="AK1871" s="1">
        <v>23</v>
      </c>
      <c r="AL1871" s="1">
        <v>0</v>
      </c>
      <c r="AM1871" s="1">
        <v>2</v>
      </c>
      <c r="AN1871" s="1">
        <v>2</v>
      </c>
      <c r="AO1871" s="1">
        <v>14</v>
      </c>
      <c r="AP1871" s="1">
        <v>61</v>
      </c>
      <c r="AQ1871" s="1">
        <v>673</v>
      </c>
      <c r="AR1871" s="1">
        <v>80</v>
      </c>
      <c r="AS1871" s="1">
        <v>4</v>
      </c>
      <c r="AT1871" s="1">
        <v>19</v>
      </c>
      <c r="AU1871" s="1">
        <v>57</v>
      </c>
      <c r="AV1871" s="1">
        <v>0</v>
      </c>
      <c r="AW1871">
        <f t="shared" si="60"/>
        <v>0.71</v>
      </c>
      <c r="AX1871">
        <f t="shared" si="59"/>
        <v>0.57999999999999996</v>
      </c>
    </row>
    <row r="1872" spans="1:50" x14ac:dyDescent="0.25">
      <c r="A1872" s="1">
        <v>42.072850584770102</v>
      </c>
      <c r="B1872" s="1">
        <v>42.671847813445602</v>
      </c>
      <c r="E1872" s="1">
        <v>2024</v>
      </c>
      <c r="F1872" s="1" t="s">
        <v>48</v>
      </c>
      <c r="G1872" s="1" t="s">
        <v>6635</v>
      </c>
      <c r="H1872" s="1" t="s">
        <v>6635</v>
      </c>
      <c r="I1872" s="1" t="s">
        <v>6636</v>
      </c>
      <c r="K1872" s="1" t="b">
        <v>0</v>
      </c>
      <c r="L1872" s="2" t="s">
        <v>6637</v>
      </c>
      <c r="M1872" s="1">
        <v>53</v>
      </c>
      <c r="N1872" s="1" t="s">
        <v>6638</v>
      </c>
      <c r="O1872" s="1" t="s">
        <v>53</v>
      </c>
      <c r="P1872" s="1" t="s">
        <v>54</v>
      </c>
      <c r="Q1872" s="1" t="s">
        <v>6590</v>
      </c>
      <c r="R1872" s="1" t="s">
        <v>56</v>
      </c>
      <c r="S1872" s="1" t="s">
        <v>57</v>
      </c>
      <c r="T1872" s="1">
        <v>87</v>
      </c>
      <c r="U1872" s="1">
        <v>57</v>
      </c>
      <c r="V1872" s="1">
        <v>1017</v>
      </c>
      <c r="W1872" s="1">
        <v>490</v>
      </c>
      <c r="X1872" s="1">
        <v>527</v>
      </c>
      <c r="Y1872" s="1">
        <v>563</v>
      </c>
      <c r="Z1872" s="1">
        <v>0.99</v>
      </c>
      <c r="AA1872" s="1">
        <v>13</v>
      </c>
      <c r="AB1872" s="1">
        <v>0.99</v>
      </c>
      <c r="AC1872" s="1">
        <v>550</v>
      </c>
      <c r="AD1872" s="1">
        <v>7</v>
      </c>
      <c r="AE1872" s="1">
        <v>0</v>
      </c>
      <c r="AF1872" s="1">
        <v>3</v>
      </c>
      <c r="AG1872" s="1">
        <v>1</v>
      </c>
      <c r="AH1872" s="1">
        <v>0</v>
      </c>
      <c r="AI1872" s="1">
        <v>0</v>
      </c>
      <c r="AJ1872" s="1">
        <v>1</v>
      </c>
      <c r="AK1872" s="1">
        <v>19</v>
      </c>
      <c r="AL1872" s="1">
        <v>0</v>
      </c>
      <c r="AM1872" s="1">
        <v>1</v>
      </c>
      <c r="AN1872" s="1">
        <v>1</v>
      </c>
      <c r="AO1872" s="1">
        <v>11</v>
      </c>
      <c r="AP1872" s="1">
        <v>66</v>
      </c>
      <c r="AQ1872" s="1">
        <v>327</v>
      </c>
      <c r="AR1872" s="1">
        <v>66</v>
      </c>
      <c r="AS1872" s="1">
        <v>3</v>
      </c>
      <c r="AT1872" s="1">
        <v>1</v>
      </c>
      <c r="AU1872" s="1">
        <v>43</v>
      </c>
      <c r="AV1872" s="1">
        <v>0</v>
      </c>
      <c r="AW1872">
        <f t="shared" si="60"/>
        <v>0.59</v>
      </c>
      <c r="AX1872">
        <f t="shared" si="59"/>
        <v>0.54</v>
      </c>
    </row>
    <row r="1873" spans="1:50" x14ac:dyDescent="0.25">
      <c r="A1873" s="1">
        <v>42.066508185453202</v>
      </c>
      <c r="B1873" s="1">
        <v>42.711404755572502</v>
      </c>
      <c r="E1873" s="1">
        <v>2024</v>
      </c>
      <c r="F1873" s="1" t="s">
        <v>48</v>
      </c>
      <c r="G1873" s="1" t="s">
        <v>614</v>
      </c>
      <c r="H1873" s="1" t="s">
        <v>614</v>
      </c>
      <c r="I1873" s="1" t="s">
        <v>6639</v>
      </c>
      <c r="K1873" s="1" t="b">
        <v>0</v>
      </c>
      <c r="L1873" s="2" t="s">
        <v>6640</v>
      </c>
      <c r="M1873" s="1">
        <v>53</v>
      </c>
      <c r="N1873" s="1" t="s">
        <v>6641</v>
      </c>
      <c r="O1873" s="1" t="s">
        <v>53</v>
      </c>
      <c r="P1873" s="1" t="s">
        <v>54</v>
      </c>
      <c r="Q1873" s="1" t="s">
        <v>6590</v>
      </c>
      <c r="R1873" s="1" t="s">
        <v>56</v>
      </c>
      <c r="S1873" s="1" t="s">
        <v>57</v>
      </c>
      <c r="T1873" s="1">
        <v>87</v>
      </c>
      <c r="U1873" s="1">
        <v>57</v>
      </c>
      <c r="V1873" s="1">
        <v>689</v>
      </c>
      <c r="W1873" s="1">
        <v>348</v>
      </c>
      <c r="X1873" s="1">
        <v>341</v>
      </c>
      <c r="Y1873" s="1">
        <v>448</v>
      </c>
      <c r="Z1873" s="1">
        <v>0.99</v>
      </c>
      <c r="AA1873" s="1">
        <v>10</v>
      </c>
      <c r="AB1873" s="1">
        <v>0.99</v>
      </c>
      <c r="AC1873" s="1">
        <v>438</v>
      </c>
      <c r="AD1873" s="1">
        <v>1</v>
      </c>
      <c r="AE1873" s="1">
        <v>0</v>
      </c>
      <c r="AF1873" s="1">
        <v>4</v>
      </c>
      <c r="AG1873" s="1">
        <v>0</v>
      </c>
      <c r="AH1873" s="1">
        <v>2</v>
      </c>
      <c r="AI1873" s="1">
        <v>0</v>
      </c>
      <c r="AJ1873" s="1">
        <v>0</v>
      </c>
      <c r="AK1873" s="1">
        <v>9</v>
      </c>
      <c r="AL1873" s="1">
        <v>1</v>
      </c>
      <c r="AM1873" s="1">
        <v>0</v>
      </c>
      <c r="AN1873" s="1">
        <v>1</v>
      </c>
      <c r="AO1873" s="1">
        <v>7</v>
      </c>
      <c r="AP1873" s="1">
        <v>37</v>
      </c>
      <c r="AQ1873" s="1">
        <v>315</v>
      </c>
      <c r="AR1873" s="1">
        <v>37</v>
      </c>
      <c r="AS1873" s="1">
        <v>1</v>
      </c>
      <c r="AT1873" s="1">
        <v>4</v>
      </c>
      <c r="AU1873" s="1">
        <v>19</v>
      </c>
      <c r="AV1873" s="1">
        <v>0</v>
      </c>
      <c r="AW1873">
        <f t="shared" si="60"/>
        <v>0.72</v>
      </c>
      <c r="AX1873">
        <f t="shared" si="59"/>
        <v>0.64</v>
      </c>
    </row>
    <row r="1874" spans="1:50" x14ac:dyDescent="0.25">
      <c r="A1874" s="1">
        <v>42.074692264158898</v>
      </c>
      <c r="B1874" s="1">
        <v>42.5460889601882</v>
      </c>
      <c r="E1874" s="1">
        <v>2024</v>
      </c>
      <c r="F1874" s="1" t="s">
        <v>48</v>
      </c>
      <c r="G1874" s="1" t="s">
        <v>614</v>
      </c>
      <c r="H1874" s="1" t="s">
        <v>614</v>
      </c>
      <c r="I1874" s="1" t="s">
        <v>6642</v>
      </c>
      <c r="K1874" s="1" t="b">
        <v>0</v>
      </c>
      <c r="L1874" s="2" t="s">
        <v>6643</v>
      </c>
      <c r="M1874" s="1">
        <v>53</v>
      </c>
      <c r="N1874" s="1" t="s">
        <v>6644</v>
      </c>
      <c r="O1874" s="1" t="s">
        <v>53</v>
      </c>
      <c r="P1874" s="1" t="s">
        <v>54</v>
      </c>
      <c r="Q1874" s="1" t="s">
        <v>6590</v>
      </c>
      <c r="R1874" s="1" t="s">
        <v>56</v>
      </c>
      <c r="S1874" s="1" t="s">
        <v>57</v>
      </c>
      <c r="T1874" s="1">
        <v>87</v>
      </c>
      <c r="U1874" s="1">
        <v>57</v>
      </c>
      <c r="V1874" s="1">
        <v>1458</v>
      </c>
      <c r="W1874" s="1">
        <v>729</v>
      </c>
      <c r="X1874" s="1">
        <v>729</v>
      </c>
      <c r="Y1874" s="1">
        <v>979</v>
      </c>
      <c r="Z1874" s="1">
        <v>0.99</v>
      </c>
      <c r="AA1874" s="1">
        <v>20</v>
      </c>
      <c r="AB1874" s="1">
        <v>0.99</v>
      </c>
      <c r="AC1874" s="1">
        <v>959</v>
      </c>
      <c r="AD1874" s="1">
        <v>1</v>
      </c>
      <c r="AE1874" s="1">
        <v>0</v>
      </c>
      <c r="AF1874" s="1">
        <v>2</v>
      </c>
      <c r="AG1874" s="1">
        <v>0</v>
      </c>
      <c r="AH1874" s="1">
        <v>1</v>
      </c>
      <c r="AI1874" s="1">
        <v>0</v>
      </c>
      <c r="AJ1874" s="1">
        <v>1</v>
      </c>
      <c r="AK1874" s="1">
        <v>32</v>
      </c>
      <c r="AL1874" s="1">
        <v>1</v>
      </c>
      <c r="AM1874" s="1">
        <v>3</v>
      </c>
      <c r="AN1874" s="1">
        <v>6</v>
      </c>
      <c r="AO1874" s="1">
        <v>4</v>
      </c>
      <c r="AP1874" s="1">
        <v>117</v>
      </c>
      <c r="AQ1874" s="1">
        <v>668</v>
      </c>
      <c r="AR1874" s="1">
        <v>56</v>
      </c>
      <c r="AS1874" s="1">
        <v>16</v>
      </c>
      <c r="AT1874" s="1">
        <v>7</v>
      </c>
      <c r="AU1874" s="1">
        <v>44</v>
      </c>
      <c r="AV1874" s="1">
        <v>0</v>
      </c>
      <c r="AW1874">
        <f t="shared" si="60"/>
        <v>0.7</v>
      </c>
      <c r="AX1874">
        <f t="shared" si="59"/>
        <v>0.66</v>
      </c>
    </row>
    <row r="1875" spans="1:50" x14ac:dyDescent="0.25">
      <c r="A1875" s="1">
        <v>42.069308395505402</v>
      </c>
      <c r="B1875" s="1">
        <v>42.596811269278497</v>
      </c>
      <c r="E1875" s="1">
        <v>2024</v>
      </c>
      <c r="F1875" s="1" t="s">
        <v>48</v>
      </c>
      <c r="G1875" s="1" t="s">
        <v>102</v>
      </c>
      <c r="H1875" s="1" t="s">
        <v>102</v>
      </c>
      <c r="I1875" s="1" t="s">
        <v>6645</v>
      </c>
      <c r="K1875" s="1" t="b">
        <v>0</v>
      </c>
      <c r="L1875" s="2" t="s">
        <v>6646</v>
      </c>
      <c r="M1875" s="1">
        <v>53</v>
      </c>
      <c r="N1875" s="1" t="s">
        <v>6647</v>
      </c>
      <c r="O1875" s="1" t="s">
        <v>53</v>
      </c>
      <c r="P1875" s="1" t="s">
        <v>54</v>
      </c>
      <c r="Q1875" s="1" t="s">
        <v>6590</v>
      </c>
      <c r="R1875" s="1" t="s">
        <v>56</v>
      </c>
      <c r="S1875" s="1" t="s">
        <v>57</v>
      </c>
      <c r="T1875" s="1">
        <v>87</v>
      </c>
      <c r="U1875" s="1">
        <v>57</v>
      </c>
      <c r="V1875" s="1">
        <v>1416</v>
      </c>
      <c r="W1875" s="1">
        <v>724</v>
      </c>
      <c r="X1875" s="1">
        <v>692</v>
      </c>
      <c r="Y1875" s="1">
        <v>868</v>
      </c>
      <c r="Z1875" s="1">
        <v>1</v>
      </c>
      <c r="AA1875" s="1">
        <v>32</v>
      </c>
      <c r="AB1875" s="1">
        <v>1</v>
      </c>
      <c r="AC1875" s="1">
        <v>836</v>
      </c>
      <c r="AD1875" s="1">
        <v>2</v>
      </c>
      <c r="AE1875" s="1">
        <v>0</v>
      </c>
      <c r="AF1875" s="1">
        <v>4</v>
      </c>
      <c r="AG1875" s="1">
        <v>1</v>
      </c>
      <c r="AH1875" s="1">
        <v>1</v>
      </c>
      <c r="AI1875" s="1">
        <v>0</v>
      </c>
      <c r="AJ1875" s="1">
        <v>0</v>
      </c>
      <c r="AK1875" s="1">
        <v>16</v>
      </c>
      <c r="AL1875" s="1">
        <v>1</v>
      </c>
      <c r="AM1875" s="1">
        <v>1</v>
      </c>
      <c r="AN1875" s="1">
        <v>2</v>
      </c>
      <c r="AO1875" s="1">
        <v>7</v>
      </c>
      <c r="AP1875" s="1">
        <v>91</v>
      </c>
      <c r="AQ1875" s="1">
        <v>565</v>
      </c>
      <c r="AR1875" s="1">
        <v>90</v>
      </c>
      <c r="AS1875" s="1">
        <v>9</v>
      </c>
      <c r="AT1875" s="1">
        <v>12</v>
      </c>
      <c r="AU1875" s="1">
        <v>34</v>
      </c>
      <c r="AV1875" s="1">
        <v>0</v>
      </c>
      <c r="AW1875">
        <f t="shared" si="60"/>
        <v>0.68</v>
      </c>
      <c r="AX1875">
        <f t="shared" si="59"/>
        <v>0.59</v>
      </c>
    </row>
    <row r="1876" spans="1:50" x14ac:dyDescent="0.25">
      <c r="A1876" s="1">
        <v>42.063656555151603</v>
      </c>
      <c r="B1876" s="1">
        <v>42.567766026005302</v>
      </c>
      <c r="E1876" s="1">
        <v>2024</v>
      </c>
      <c r="F1876" s="1" t="s">
        <v>48</v>
      </c>
      <c r="G1876" s="1" t="s">
        <v>102</v>
      </c>
      <c r="H1876" s="1" t="s">
        <v>102</v>
      </c>
      <c r="I1876" s="1" t="s">
        <v>6648</v>
      </c>
      <c r="K1876" s="1" t="b">
        <v>0</v>
      </c>
      <c r="L1876" s="2" t="s">
        <v>6649</v>
      </c>
      <c r="M1876" s="1">
        <v>53</v>
      </c>
      <c r="N1876" s="1" t="s">
        <v>6650</v>
      </c>
      <c r="O1876" s="1" t="s">
        <v>53</v>
      </c>
      <c r="P1876" s="1" t="s">
        <v>54</v>
      </c>
      <c r="Q1876" s="1" t="s">
        <v>6590</v>
      </c>
      <c r="R1876" s="1" t="s">
        <v>56</v>
      </c>
      <c r="S1876" s="1" t="s">
        <v>57</v>
      </c>
      <c r="T1876" s="1">
        <v>87</v>
      </c>
      <c r="U1876" s="1">
        <v>57</v>
      </c>
      <c r="V1876" s="1">
        <v>1706</v>
      </c>
      <c r="W1876" s="1">
        <v>844</v>
      </c>
      <c r="X1876" s="1">
        <v>862</v>
      </c>
      <c r="Y1876" s="1">
        <v>1045</v>
      </c>
      <c r="Z1876" s="1">
        <v>0.99</v>
      </c>
      <c r="AA1876" s="1">
        <v>24</v>
      </c>
      <c r="AB1876" s="1">
        <v>0.99</v>
      </c>
      <c r="AC1876" s="1">
        <v>1021</v>
      </c>
      <c r="AD1876" s="1">
        <v>4</v>
      </c>
      <c r="AE1876" s="1">
        <v>0</v>
      </c>
      <c r="AF1876" s="1">
        <v>3</v>
      </c>
      <c r="AG1876" s="1">
        <v>0</v>
      </c>
      <c r="AH1876" s="1">
        <v>0</v>
      </c>
      <c r="AI1876" s="1">
        <v>1</v>
      </c>
      <c r="AJ1876" s="1">
        <v>0</v>
      </c>
      <c r="AK1876" s="1">
        <v>30</v>
      </c>
      <c r="AL1876" s="1">
        <v>0</v>
      </c>
      <c r="AM1876" s="1">
        <v>1</v>
      </c>
      <c r="AN1876" s="1">
        <v>0</v>
      </c>
      <c r="AO1876" s="1">
        <v>3</v>
      </c>
      <c r="AP1876" s="1">
        <v>83</v>
      </c>
      <c r="AQ1876" s="1">
        <v>745</v>
      </c>
      <c r="AR1876" s="1">
        <v>67</v>
      </c>
      <c r="AS1876" s="1">
        <v>6</v>
      </c>
      <c r="AT1876" s="1">
        <v>16</v>
      </c>
      <c r="AU1876" s="1">
        <v>62</v>
      </c>
      <c r="AV1876" s="1">
        <v>0</v>
      </c>
      <c r="AW1876">
        <f t="shared" si="60"/>
        <v>0.73</v>
      </c>
      <c r="AX1876">
        <f t="shared" si="59"/>
        <v>0.6</v>
      </c>
    </row>
    <row r="1877" spans="1:50" x14ac:dyDescent="0.25">
      <c r="A1877" s="1">
        <v>42.025513234056</v>
      </c>
      <c r="B1877" s="1">
        <v>42.5714156939178</v>
      </c>
      <c r="E1877" s="1">
        <v>2024</v>
      </c>
      <c r="F1877" s="1" t="s">
        <v>48</v>
      </c>
      <c r="G1877" s="1" t="s">
        <v>614</v>
      </c>
      <c r="H1877" s="1" t="s">
        <v>614</v>
      </c>
      <c r="I1877" s="1" t="s">
        <v>6651</v>
      </c>
      <c r="K1877" s="1" t="b">
        <v>0</v>
      </c>
      <c r="L1877" s="2" t="s">
        <v>6652</v>
      </c>
      <c r="M1877" s="1">
        <v>53</v>
      </c>
      <c r="N1877" s="1" t="s">
        <v>6653</v>
      </c>
      <c r="O1877" s="1" t="s">
        <v>53</v>
      </c>
      <c r="P1877" s="1" t="s">
        <v>54</v>
      </c>
      <c r="Q1877" s="1" t="s">
        <v>6590</v>
      </c>
      <c r="R1877" s="1" t="s">
        <v>56</v>
      </c>
      <c r="S1877" s="1" t="s">
        <v>57</v>
      </c>
      <c r="T1877" s="1">
        <v>87</v>
      </c>
      <c r="U1877" s="1">
        <v>57</v>
      </c>
      <c r="V1877" s="1">
        <v>701</v>
      </c>
      <c r="W1877" s="1">
        <v>344</v>
      </c>
      <c r="X1877" s="1">
        <v>357</v>
      </c>
      <c r="Y1877" s="1">
        <v>391</v>
      </c>
      <c r="Z1877" s="1">
        <v>0.99</v>
      </c>
      <c r="AA1877" s="1">
        <v>12</v>
      </c>
      <c r="AB1877" s="1">
        <v>0.99</v>
      </c>
      <c r="AC1877" s="1">
        <v>379</v>
      </c>
      <c r="AD1877" s="1">
        <v>5</v>
      </c>
      <c r="AE1877" s="1">
        <v>1</v>
      </c>
      <c r="AF1877" s="1">
        <v>3</v>
      </c>
      <c r="AG1877" s="1">
        <v>1</v>
      </c>
      <c r="AH1877" s="1">
        <v>0</v>
      </c>
      <c r="AI1877" s="1">
        <v>0</v>
      </c>
      <c r="AJ1877" s="1">
        <v>0</v>
      </c>
      <c r="AK1877" s="1">
        <v>21</v>
      </c>
      <c r="AL1877" s="1">
        <v>0</v>
      </c>
      <c r="AM1877" s="1">
        <v>3</v>
      </c>
      <c r="AN1877" s="1">
        <v>0</v>
      </c>
      <c r="AO1877" s="1">
        <v>0</v>
      </c>
      <c r="AP1877" s="1">
        <v>62</v>
      </c>
      <c r="AQ1877" s="1">
        <v>202</v>
      </c>
      <c r="AR1877" s="1">
        <v>46</v>
      </c>
      <c r="AS1877" s="1">
        <v>9</v>
      </c>
      <c r="AT1877" s="1">
        <v>2</v>
      </c>
      <c r="AU1877" s="1">
        <v>24</v>
      </c>
      <c r="AV1877" s="1">
        <v>0</v>
      </c>
      <c r="AW1877">
        <f t="shared" si="60"/>
        <v>0.53</v>
      </c>
      <c r="AX1877">
        <f t="shared" si="59"/>
        <v>0.54</v>
      </c>
    </row>
    <row r="1878" spans="1:50" x14ac:dyDescent="0.25">
      <c r="A1878" s="1">
        <v>42.026934671443399</v>
      </c>
      <c r="B1878" s="1">
        <v>42.614049070719901</v>
      </c>
      <c r="E1878" s="1">
        <v>2024</v>
      </c>
      <c r="F1878" s="1" t="s">
        <v>48</v>
      </c>
      <c r="G1878" s="1" t="s">
        <v>614</v>
      </c>
      <c r="H1878" s="1" t="s">
        <v>614</v>
      </c>
      <c r="I1878" s="1" t="s">
        <v>6654</v>
      </c>
      <c r="K1878" s="1" t="b">
        <v>0</v>
      </c>
      <c r="L1878" s="2" t="s">
        <v>6655</v>
      </c>
      <c r="M1878" s="1">
        <v>53</v>
      </c>
      <c r="N1878" s="1" t="s">
        <v>6656</v>
      </c>
      <c r="O1878" s="1" t="s">
        <v>53</v>
      </c>
      <c r="P1878" s="1" t="s">
        <v>54</v>
      </c>
      <c r="Q1878" s="1" t="s">
        <v>6590</v>
      </c>
      <c r="R1878" s="1" t="s">
        <v>56</v>
      </c>
      <c r="S1878" s="1" t="s">
        <v>57</v>
      </c>
      <c r="T1878" s="1">
        <v>87</v>
      </c>
      <c r="U1878" s="1">
        <v>57</v>
      </c>
      <c r="V1878" s="1">
        <v>434</v>
      </c>
      <c r="W1878" s="1">
        <v>223</v>
      </c>
      <c r="X1878" s="1">
        <v>211</v>
      </c>
      <c r="Y1878" s="1">
        <v>283</v>
      </c>
      <c r="Z1878" s="1">
        <v>1</v>
      </c>
      <c r="AA1878" s="1">
        <v>1</v>
      </c>
      <c r="AB1878" s="1">
        <v>1</v>
      </c>
      <c r="AC1878" s="1">
        <v>282</v>
      </c>
      <c r="AD1878" s="1">
        <v>0</v>
      </c>
      <c r="AE1878" s="1">
        <v>0</v>
      </c>
      <c r="AF1878" s="1">
        <v>1</v>
      </c>
      <c r="AG1878" s="1">
        <v>0</v>
      </c>
      <c r="AH1878" s="1">
        <v>0</v>
      </c>
      <c r="AI1878" s="1">
        <v>0</v>
      </c>
      <c r="AJ1878" s="1">
        <v>0</v>
      </c>
      <c r="AK1878" s="1">
        <v>2</v>
      </c>
      <c r="AL1878" s="1">
        <v>0</v>
      </c>
      <c r="AM1878" s="1">
        <v>0</v>
      </c>
      <c r="AN1878" s="1">
        <v>0</v>
      </c>
      <c r="AO1878" s="1">
        <v>2</v>
      </c>
      <c r="AP1878" s="1">
        <v>46</v>
      </c>
      <c r="AQ1878" s="1">
        <v>194</v>
      </c>
      <c r="AR1878" s="1">
        <v>21</v>
      </c>
      <c r="AS1878" s="1">
        <v>1</v>
      </c>
      <c r="AT1878" s="1">
        <v>2</v>
      </c>
      <c r="AU1878" s="1">
        <v>13</v>
      </c>
      <c r="AV1878" s="1">
        <v>0</v>
      </c>
      <c r="AW1878">
        <f t="shared" si="60"/>
        <v>0.69</v>
      </c>
      <c r="AX1878">
        <f t="shared" si="59"/>
        <v>0.65</v>
      </c>
    </row>
    <row r="1879" spans="1:50" x14ac:dyDescent="0.25">
      <c r="A1879" s="1">
        <v>41.846771420610402</v>
      </c>
      <c r="B1879" s="1">
        <v>43.408280106745899</v>
      </c>
      <c r="E1879" s="1">
        <v>2024</v>
      </c>
      <c r="F1879" s="1" t="s">
        <v>48</v>
      </c>
      <c r="G1879" s="1" t="s">
        <v>6657</v>
      </c>
      <c r="H1879" s="1" t="s">
        <v>6657</v>
      </c>
      <c r="I1879" s="1" t="s">
        <v>6658</v>
      </c>
      <c r="K1879" s="1" t="b">
        <v>0</v>
      </c>
      <c r="L1879" s="2" t="s">
        <v>6659</v>
      </c>
      <c r="M1879" s="1">
        <v>36</v>
      </c>
      <c r="N1879" s="1" t="s">
        <v>6660</v>
      </c>
      <c r="O1879" s="1" t="s">
        <v>53</v>
      </c>
      <c r="P1879" s="1" t="s">
        <v>54</v>
      </c>
      <c r="Q1879" s="1" t="s">
        <v>6661</v>
      </c>
      <c r="R1879" s="1" t="s">
        <v>56</v>
      </c>
      <c r="S1879" s="1" t="s">
        <v>57</v>
      </c>
      <c r="T1879" s="1">
        <v>87</v>
      </c>
      <c r="U1879" s="1">
        <v>57</v>
      </c>
      <c r="V1879" s="1">
        <v>1752</v>
      </c>
      <c r="W1879" s="1">
        <v>763</v>
      </c>
      <c r="X1879" s="1">
        <v>989</v>
      </c>
      <c r="Y1879" s="1">
        <v>1027</v>
      </c>
      <c r="Z1879" s="1">
        <v>0.99</v>
      </c>
      <c r="AA1879" s="1">
        <v>11</v>
      </c>
      <c r="AB1879" s="1">
        <v>0.99</v>
      </c>
      <c r="AC1879" s="1">
        <v>1016</v>
      </c>
      <c r="AD1879" s="1">
        <v>6</v>
      </c>
      <c r="AE1879" s="1">
        <v>2</v>
      </c>
      <c r="AF1879" s="1">
        <v>15</v>
      </c>
      <c r="AG1879" s="1">
        <v>5</v>
      </c>
      <c r="AH1879" s="1">
        <v>0</v>
      </c>
      <c r="AI1879" s="1">
        <v>0</v>
      </c>
      <c r="AJ1879" s="1">
        <v>2</v>
      </c>
      <c r="AK1879" s="1">
        <v>70</v>
      </c>
      <c r="AL1879" s="1">
        <v>0</v>
      </c>
      <c r="AM1879" s="1">
        <v>3</v>
      </c>
      <c r="AN1879" s="1">
        <v>0</v>
      </c>
      <c r="AO1879" s="1">
        <v>28</v>
      </c>
      <c r="AP1879" s="1">
        <v>90</v>
      </c>
      <c r="AQ1879" s="1">
        <v>587</v>
      </c>
      <c r="AR1879" s="1">
        <v>85</v>
      </c>
      <c r="AS1879" s="1">
        <v>4</v>
      </c>
      <c r="AT1879" s="1">
        <v>42</v>
      </c>
      <c r="AU1879" s="1">
        <v>77</v>
      </c>
      <c r="AV1879" s="1">
        <v>0</v>
      </c>
      <c r="AW1879">
        <f t="shared" si="60"/>
        <v>0.57999999999999996</v>
      </c>
      <c r="AX1879">
        <f t="shared" si="59"/>
        <v>0.57999999999999996</v>
      </c>
    </row>
    <row r="1880" spans="1:50" x14ac:dyDescent="0.25">
      <c r="A1880" s="1">
        <v>41.852550351360797</v>
      </c>
      <c r="B1880" s="1">
        <v>43.413241479701597</v>
      </c>
      <c r="E1880" s="1">
        <v>2024</v>
      </c>
      <c r="F1880" s="1" t="s">
        <v>48</v>
      </c>
      <c r="G1880" s="1" t="s">
        <v>6662</v>
      </c>
      <c r="H1880" s="1" t="s">
        <v>6662</v>
      </c>
      <c r="I1880" s="1" t="s">
        <v>6663</v>
      </c>
      <c r="K1880" s="1" t="b">
        <v>0</v>
      </c>
      <c r="L1880" s="2" t="s">
        <v>6664</v>
      </c>
      <c r="M1880" s="1">
        <v>36</v>
      </c>
      <c r="N1880" s="1" t="s">
        <v>6665</v>
      </c>
      <c r="O1880" s="1" t="s">
        <v>53</v>
      </c>
      <c r="P1880" s="1" t="s">
        <v>54</v>
      </c>
      <c r="Q1880" s="1" t="s">
        <v>6661</v>
      </c>
      <c r="R1880" s="1" t="s">
        <v>56</v>
      </c>
      <c r="S1880" s="1" t="s">
        <v>57</v>
      </c>
      <c r="T1880" s="1">
        <v>87</v>
      </c>
      <c r="U1880" s="1">
        <v>57</v>
      </c>
      <c r="V1880" s="1">
        <v>1039</v>
      </c>
      <c r="W1880" s="1">
        <v>472</v>
      </c>
      <c r="X1880" s="1">
        <v>567</v>
      </c>
      <c r="Y1880" s="1">
        <v>574</v>
      </c>
      <c r="Z1880" s="1">
        <v>0.99</v>
      </c>
      <c r="AA1880" s="1">
        <v>9</v>
      </c>
      <c r="AB1880" s="1">
        <v>0.99</v>
      </c>
      <c r="AC1880" s="1">
        <v>565</v>
      </c>
      <c r="AD1880" s="1">
        <v>4</v>
      </c>
      <c r="AE1880" s="1">
        <v>0</v>
      </c>
      <c r="AF1880" s="1">
        <v>6</v>
      </c>
      <c r="AG1880" s="1">
        <v>0</v>
      </c>
      <c r="AH1880" s="1">
        <v>3</v>
      </c>
      <c r="AI1880" s="1">
        <v>1</v>
      </c>
      <c r="AJ1880" s="1">
        <v>0</v>
      </c>
      <c r="AK1880" s="1">
        <v>35</v>
      </c>
      <c r="AL1880" s="1">
        <v>0</v>
      </c>
      <c r="AM1880" s="1">
        <v>1</v>
      </c>
      <c r="AN1880" s="1">
        <v>1</v>
      </c>
      <c r="AO1880" s="1">
        <v>12</v>
      </c>
      <c r="AP1880" s="1">
        <v>41</v>
      </c>
      <c r="AQ1880" s="1">
        <v>316</v>
      </c>
      <c r="AR1880" s="1">
        <v>61</v>
      </c>
      <c r="AS1880" s="1">
        <v>1</v>
      </c>
      <c r="AT1880" s="1">
        <v>28</v>
      </c>
      <c r="AU1880" s="1">
        <v>55</v>
      </c>
      <c r="AV1880" s="1">
        <v>0</v>
      </c>
      <c r="AW1880">
        <f t="shared" si="60"/>
        <v>0.56000000000000005</v>
      </c>
      <c r="AX1880">
        <f t="shared" si="59"/>
        <v>0.54</v>
      </c>
    </row>
    <row r="1881" spans="1:50" x14ac:dyDescent="0.25">
      <c r="A1881" s="1">
        <v>41.843137962056701</v>
      </c>
      <c r="B1881" s="1">
        <v>43.390268592065397</v>
      </c>
      <c r="E1881" s="1">
        <v>2024</v>
      </c>
      <c r="F1881" s="1" t="s">
        <v>48</v>
      </c>
      <c r="G1881" s="1" t="s">
        <v>562</v>
      </c>
      <c r="H1881" s="1" t="s">
        <v>562</v>
      </c>
      <c r="I1881" s="1" t="s">
        <v>6666</v>
      </c>
      <c r="K1881" s="1" t="b">
        <v>0</v>
      </c>
      <c r="L1881" s="2" t="s">
        <v>6667</v>
      </c>
      <c r="M1881" s="1">
        <v>36</v>
      </c>
      <c r="N1881" s="1" t="s">
        <v>6668</v>
      </c>
      <c r="O1881" s="1" t="s">
        <v>53</v>
      </c>
      <c r="P1881" s="1" t="s">
        <v>54</v>
      </c>
      <c r="Q1881" s="1" t="s">
        <v>6661</v>
      </c>
      <c r="R1881" s="1" t="s">
        <v>56</v>
      </c>
      <c r="S1881" s="1" t="s">
        <v>57</v>
      </c>
      <c r="T1881" s="1">
        <v>87</v>
      </c>
      <c r="U1881" s="1">
        <v>57</v>
      </c>
      <c r="V1881" s="1">
        <v>1962</v>
      </c>
      <c r="W1881" s="1">
        <v>843</v>
      </c>
      <c r="X1881" s="1">
        <v>1119</v>
      </c>
      <c r="Y1881" s="1">
        <v>1243</v>
      </c>
      <c r="Z1881" s="1">
        <v>0.99</v>
      </c>
      <c r="AA1881" s="1">
        <v>16</v>
      </c>
      <c r="AB1881" s="1">
        <v>0.99</v>
      </c>
      <c r="AC1881" s="1">
        <v>1227</v>
      </c>
      <c r="AD1881" s="1">
        <v>7</v>
      </c>
      <c r="AE1881" s="1">
        <v>0</v>
      </c>
      <c r="AF1881" s="1">
        <v>9</v>
      </c>
      <c r="AG1881" s="1">
        <v>2</v>
      </c>
      <c r="AH1881" s="1">
        <v>4</v>
      </c>
      <c r="AI1881" s="1">
        <v>0</v>
      </c>
      <c r="AJ1881" s="1">
        <v>0</v>
      </c>
      <c r="AK1881" s="1">
        <v>87</v>
      </c>
      <c r="AL1881" s="1">
        <v>0</v>
      </c>
      <c r="AM1881" s="1">
        <v>4</v>
      </c>
      <c r="AN1881" s="1">
        <v>2</v>
      </c>
      <c r="AO1881" s="1">
        <v>22</v>
      </c>
      <c r="AP1881" s="1">
        <v>122</v>
      </c>
      <c r="AQ1881" s="1">
        <v>726</v>
      </c>
      <c r="AR1881" s="1">
        <v>77</v>
      </c>
      <c r="AS1881" s="1">
        <v>6</v>
      </c>
      <c r="AT1881" s="1">
        <v>60</v>
      </c>
      <c r="AU1881" s="1">
        <v>99</v>
      </c>
      <c r="AV1881" s="1">
        <v>0</v>
      </c>
      <c r="AW1881">
        <f t="shared" si="60"/>
        <v>0.59</v>
      </c>
      <c r="AX1881">
        <f t="shared" si="59"/>
        <v>0.63</v>
      </c>
    </row>
    <row r="1882" spans="1:50" x14ac:dyDescent="0.25">
      <c r="A1882" s="1">
        <v>41.8412577</v>
      </c>
      <c r="B1882" s="1">
        <v>43.3828338</v>
      </c>
      <c r="E1882" s="1">
        <v>2024</v>
      </c>
      <c r="F1882" s="1" t="s">
        <v>48</v>
      </c>
      <c r="G1882" s="1" t="s">
        <v>644</v>
      </c>
      <c r="H1882" s="1" t="s">
        <v>644</v>
      </c>
      <c r="I1882" s="1" t="s">
        <v>6669</v>
      </c>
      <c r="K1882" s="1" t="b">
        <v>0</v>
      </c>
      <c r="L1882" s="2" t="s">
        <v>6670</v>
      </c>
      <c r="M1882" s="1">
        <v>36</v>
      </c>
      <c r="N1882" s="1" t="s">
        <v>6671</v>
      </c>
      <c r="O1882" s="1" t="s">
        <v>53</v>
      </c>
      <c r="P1882" s="1" t="s">
        <v>54</v>
      </c>
      <c r="Q1882" s="1" t="s">
        <v>6661</v>
      </c>
      <c r="R1882" s="1" t="s">
        <v>56</v>
      </c>
      <c r="S1882" s="1" t="s">
        <v>57</v>
      </c>
      <c r="T1882" s="1">
        <v>87</v>
      </c>
      <c r="U1882" s="1">
        <v>57</v>
      </c>
      <c r="V1882" s="1">
        <v>1648</v>
      </c>
      <c r="W1882" s="1">
        <v>754</v>
      </c>
      <c r="X1882" s="1">
        <v>894</v>
      </c>
      <c r="Y1882" s="1">
        <v>958</v>
      </c>
      <c r="Z1882" s="1">
        <v>0.99</v>
      </c>
      <c r="AA1882" s="1">
        <v>16</v>
      </c>
      <c r="AB1882" s="1">
        <v>0.99</v>
      </c>
      <c r="AC1882" s="1">
        <v>942</v>
      </c>
      <c r="AD1882" s="1">
        <v>9</v>
      </c>
      <c r="AE1882" s="1">
        <v>0</v>
      </c>
      <c r="AF1882" s="1">
        <v>11</v>
      </c>
      <c r="AG1882" s="1">
        <v>2</v>
      </c>
      <c r="AH1882" s="1">
        <v>2</v>
      </c>
      <c r="AI1882" s="1">
        <v>0</v>
      </c>
      <c r="AJ1882" s="1">
        <v>0</v>
      </c>
      <c r="AK1882" s="1">
        <v>90</v>
      </c>
      <c r="AL1882" s="1">
        <v>0</v>
      </c>
      <c r="AM1882" s="1">
        <v>2</v>
      </c>
      <c r="AN1882" s="1">
        <v>2</v>
      </c>
      <c r="AO1882" s="1">
        <v>27</v>
      </c>
      <c r="AP1882" s="1">
        <v>81</v>
      </c>
      <c r="AQ1882" s="1">
        <v>565</v>
      </c>
      <c r="AR1882" s="1">
        <v>59</v>
      </c>
      <c r="AS1882" s="1">
        <v>1</v>
      </c>
      <c r="AT1882" s="1">
        <v>24</v>
      </c>
      <c r="AU1882" s="1">
        <v>67</v>
      </c>
      <c r="AV1882" s="1">
        <v>0</v>
      </c>
      <c r="AW1882">
        <f t="shared" si="60"/>
        <v>0.6</v>
      </c>
      <c r="AX1882">
        <f t="shared" si="59"/>
        <v>0.56999999999999995</v>
      </c>
    </row>
    <row r="1883" spans="1:50" x14ac:dyDescent="0.25">
      <c r="A1883" s="1">
        <v>41.841134099587499</v>
      </c>
      <c r="B1883" s="1">
        <v>43.3783210753936</v>
      </c>
      <c r="E1883" s="1">
        <v>2024</v>
      </c>
      <c r="F1883" s="1" t="s">
        <v>48</v>
      </c>
      <c r="G1883" s="1" t="s">
        <v>667</v>
      </c>
      <c r="H1883" s="1" t="s">
        <v>667</v>
      </c>
      <c r="I1883" s="1" t="s">
        <v>6672</v>
      </c>
      <c r="K1883" s="1" t="b">
        <v>0</v>
      </c>
      <c r="L1883" s="2" t="s">
        <v>6673</v>
      </c>
      <c r="M1883" s="1">
        <v>36</v>
      </c>
      <c r="N1883" s="1" t="s">
        <v>6674</v>
      </c>
      <c r="O1883" s="1" t="s">
        <v>53</v>
      </c>
      <c r="P1883" s="1" t="s">
        <v>54</v>
      </c>
      <c r="Q1883" s="1" t="s">
        <v>6661</v>
      </c>
      <c r="R1883" s="1" t="s">
        <v>56</v>
      </c>
      <c r="S1883" s="1" t="s">
        <v>57</v>
      </c>
      <c r="T1883" s="1">
        <v>87</v>
      </c>
      <c r="U1883" s="1">
        <v>57</v>
      </c>
      <c r="V1883" s="1">
        <v>1698</v>
      </c>
      <c r="W1883" s="1">
        <v>754</v>
      </c>
      <c r="X1883" s="1">
        <v>944</v>
      </c>
      <c r="AC1883" s="1">
        <v>1054</v>
      </c>
      <c r="AD1883" s="1">
        <v>13</v>
      </c>
      <c r="AE1883" s="1">
        <v>0</v>
      </c>
      <c r="AF1883" s="1">
        <v>9</v>
      </c>
      <c r="AG1883" s="1">
        <v>1</v>
      </c>
      <c r="AH1883" s="1">
        <v>2</v>
      </c>
      <c r="AI1883" s="1">
        <v>0</v>
      </c>
      <c r="AJ1883" s="1">
        <v>0</v>
      </c>
      <c r="AK1883" s="1">
        <v>82</v>
      </c>
      <c r="AL1883" s="1">
        <v>0</v>
      </c>
      <c r="AM1883" s="1">
        <v>1</v>
      </c>
      <c r="AN1883" s="1">
        <v>3</v>
      </c>
      <c r="AO1883" s="1">
        <v>41</v>
      </c>
      <c r="AP1883" s="1">
        <v>86</v>
      </c>
      <c r="AQ1883" s="1">
        <v>624</v>
      </c>
      <c r="AR1883" s="1">
        <v>58</v>
      </c>
      <c r="AS1883" s="1">
        <v>4</v>
      </c>
      <c r="AT1883" s="1">
        <v>34</v>
      </c>
      <c r="AU1883" s="1">
        <v>96</v>
      </c>
      <c r="AV1883" s="1">
        <v>0</v>
      </c>
      <c r="AW1883">
        <f t="shared" si="60"/>
        <v>0.59</v>
      </c>
      <c r="AX1883">
        <f t="shared" si="59"/>
        <v>0.62</v>
      </c>
    </row>
    <row r="1884" spans="1:50" x14ac:dyDescent="0.25">
      <c r="A1884" s="1">
        <v>41.833544493902203</v>
      </c>
      <c r="B1884" s="1">
        <v>43.374333869311499</v>
      </c>
      <c r="E1884" s="1">
        <v>2024</v>
      </c>
      <c r="F1884" s="1" t="s">
        <v>48</v>
      </c>
      <c r="G1884" s="1" t="s">
        <v>6675</v>
      </c>
      <c r="H1884" s="1" t="s">
        <v>6675</v>
      </c>
      <c r="I1884" s="1" t="s">
        <v>6676</v>
      </c>
      <c r="K1884" s="1" t="b">
        <v>0</v>
      </c>
      <c r="L1884" s="2" t="s">
        <v>6677</v>
      </c>
      <c r="M1884" s="1">
        <v>36</v>
      </c>
      <c r="N1884" s="1" t="s">
        <v>6678</v>
      </c>
      <c r="O1884" s="1" t="s">
        <v>53</v>
      </c>
      <c r="P1884" s="1" t="s">
        <v>54</v>
      </c>
      <c r="Q1884" s="1" t="s">
        <v>6661</v>
      </c>
      <c r="R1884" s="1" t="s">
        <v>56</v>
      </c>
      <c r="S1884" s="1" t="s">
        <v>57</v>
      </c>
      <c r="T1884" s="1">
        <v>87</v>
      </c>
      <c r="U1884" s="1">
        <v>57</v>
      </c>
      <c r="V1884" s="1">
        <v>1765</v>
      </c>
      <c r="W1884" s="1">
        <v>819</v>
      </c>
      <c r="X1884" s="1">
        <v>946</v>
      </c>
      <c r="Y1884" s="1">
        <v>1008</v>
      </c>
      <c r="Z1884" s="1">
        <v>0.99</v>
      </c>
      <c r="AA1884" s="1">
        <v>15</v>
      </c>
      <c r="AB1884" s="1">
        <v>0.99</v>
      </c>
      <c r="AC1884" s="1">
        <v>993</v>
      </c>
      <c r="AD1884" s="1">
        <v>4</v>
      </c>
      <c r="AE1884" s="1">
        <v>3</v>
      </c>
      <c r="AF1884" s="1">
        <v>8</v>
      </c>
      <c r="AG1884" s="1">
        <v>2</v>
      </c>
      <c r="AH1884" s="1">
        <v>1</v>
      </c>
      <c r="AI1884" s="1">
        <v>1</v>
      </c>
      <c r="AJ1884" s="1">
        <v>0</v>
      </c>
      <c r="AK1884" s="1">
        <v>63</v>
      </c>
      <c r="AL1884" s="1">
        <v>1</v>
      </c>
      <c r="AM1884" s="1">
        <v>3</v>
      </c>
      <c r="AN1884" s="1">
        <v>2</v>
      </c>
      <c r="AO1884" s="1">
        <v>34</v>
      </c>
      <c r="AP1884" s="1">
        <v>117</v>
      </c>
      <c r="AQ1884" s="1">
        <v>522</v>
      </c>
      <c r="AR1884" s="1">
        <v>81</v>
      </c>
      <c r="AS1884" s="1">
        <v>3</v>
      </c>
      <c r="AT1884" s="1">
        <v>41</v>
      </c>
      <c r="AU1884" s="1">
        <v>107</v>
      </c>
      <c r="AV1884" s="1">
        <v>0</v>
      </c>
      <c r="AW1884">
        <f t="shared" si="60"/>
        <v>0.53</v>
      </c>
      <c r="AX1884">
        <f t="shared" si="59"/>
        <v>0.56000000000000005</v>
      </c>
    </row>
    <row r="1885" spans="1:50" x14ac:dyDescent="0.25">
      <c r="A1885" s="1">
        <v>41.833340444673198</v>
      </c>
      <c r="B1885" s="1">
        <v>43.366434423187201</v>
      </c>
      <c r="E1885" s="1">
        <v>2024</v>
      </c>
      <c r="F1885" s="1" t="s">
        <v>48</v>
      </c>
      <c r="G1885" s="1" t="s">
        <v>558</v>
      </c>
      <c r="H1885" s="1" t="s">
        <v>558</v>
      </c>
      <c r="I1885" s="1" t="s">
        <v>6679</v>
      </c>
      <c r="K1885" s="1" t="b">
        <v>0</v>
      </c>
      <c r="L1885" s="2" t="s">
        <v>6680</v>
      </c>
      <c r="M1885" s="1">
        <v>36</v>
      </c>
      <c r="N1885" s="1" t="s">
        <v>6681</v>
      </c>
      <c r="O1885" s="1" t="s">
        <v>53</v>
      </c>
      <c r="P1885" s="1" t="s">
        <v>54</v>
      </c>
      <c r="Q1885" s="1" t="s">
        <v>6661</v>
      </c>
      <c r="R1885" s="1" t="s">
        <v>56</v>
      </c>
      <c r="S1885" s="1" t="s">
        <v>57</v>
      </c>
      <c r="T1885" s="1">
        <v>87</v>
      </c>
      <c r="U1885" s="1">
        <v>57</v>
      </c>
      <c r="V1885" s="1">
        <v>1025</v>
      </c>
      <c r="W1885" s="1">
        <v>427</v>
      </c>
      <c r="X1885" s="1">
        <v>598</v>
      </c>
      <c r="Y1885" s="1">
        <v>598</v>
      </c>
      <c r="Z1885" s="1">
        <v>0.99</v>
      </c>
      <c r="AA1885" s="1">
        <v>5</v>
      </c>
      <c r="AB1885" s="1">
        <v>0.99</v>
      </c>
      <c r="AC1885" s="1">
        <v>593</v>
      </c>
      <c r="AD1885" s="1">
        <v>2</v>
      </c>
      <c r="AE1885" s="1">
        <v>2</v>
      </c>
      <c r="AF1885" s="1">
        <v>4</v>
      </c>
      <c r="AG1885" s="1">
        <v>1</v>
      </c>
      <c r="AH1885" s="1">
        <v>0</v>
      </c>
      <c r="AI1885" s="1">
        <v>1</v>
      </c>
      <c r="AJ1885" s="1">
        <v>1</v>
      </c>
      <c r="AK1885" s="1">
        <v>27</v>
      </c>
      <c r="AL1885" s="1">
        <v>2</v>
      </c>
      <c r="AM1885" s="1">
        <v>1</v>
      </c>
      <c r="AN1885" s="1">
        <v>1</v>
      </c>
      <c r="AO1885" s="1">
        <v>20</v>
      </c>
      <c r="AP1885" s="1">
        <v>71</v>
      </c>
      <c r="AQ1885" s="1">
        <v>336</v>
      </c>
      <c r="AR1885" s="1">
        <v>59</v>
      </c>
      <c r="AS1885" s="1">
        <v>1</v>
      </c>
      <c r="AT1885" s="1">
        <v>23</v>
      </c>
      <c r="AU1885" s="1">
        <v>41</v>
      </c>
      <c r="AV1885" s="1">
        <v>0</v>
      </c>
      <c r="AW1885">
        <f t="shared" si="60"/>
        <v>0.56999999999999995</v>
      </c>
      <c r="AX1885">
        <f t="shared" si="59"/>
        <v>0.57999999999999996</v>
      </c>
    </row>
    <row r="1886" spans="1:50" x14ac:dyDescent="0.25">
      <c r="A1886" s="1">
        <v>41.828432029872701</v>
      </c>
      <c r="B1886" s="1">
        <v>43.351751814697302</v>
      </c>
      <c r="E1886" s="1">
        <v>2024</v>
      </c>
      <c r="F1886" s="1" t="s">
        <v>48</v>
      </c>
      <c r="G1886" s="1" t="s">
        <v>239</v>
      </c>
      <c r="H1886" s="1" t="s">
        <v>239</v>
      </c>
      <c r="I1886" s="1" t="s">
        <v>6682</v>
      </c>
      <c r="K1886" s="1" t="b">
        <v>0</v>
      </c>
      <c r="L1886" s="2" t="s">
        <v>6683</v>
      </c>
      <c r="M1886" s="1">
        <v>36</v>
      </c>
      <c r="N1886" s="1" t="s">
        <v>6684</v>
      </c>
      <c r="O1886" s="1" t="s">
        <v>53</v>
      </c>
      <c r="P1886" s="1" t="s">
        <v>54</v>
      </c>
      <c r="Q1886" s="1" t="s">
        <v>6661</v>
      </c>
      <c r="R1886" s="1" t="s">
        <v>56</v>
      </c>
      <c r="S1886" s="1" t="s">
        <v>57</v>
      </c>
      <c r="T1886" s="1">
        <v>87</v>
      </c>
      <c r="U1886" s="1">
        <v>57</v>
      </c>
      <c r="V1886" s="1">
        <v>819</v>
      </c>
      <c r="W1886" s="1">
        <v>399</v>
      </c>
      <c r="X1886" s="1">
        <v>420</v>
      </c>
      <c r="AC1886" s="1">
        <v>434</v>
      </c>
      <c r="AD1886" s="1">
        <v>15</v>
      </c>
      <c r="AE1886" s="1">
        <v>1</v>
      </c>
      <c r="AF1886" s="1">
        <v>4</v>
      </c>
      <c r="AG1886" s="1">
        <v>1</v>
      </c>
      <c r="AH1886" s="1">
        <v>3</v>
      </c>
      <c r="AI1886" s="1">
        <v>0</v>
      </c>
      <c r="AJ1886" s="1">
        <v>0</v>
      </c>
      <c r="AK1886" s="1">
        <v>40</v>
      </c>
      <c r="AL1886" s="1">
        <v>0</v>
      </c>
      <c r="AM1886" s="1">
        <v>3</v>
      </c>
      <c r="AN1886" s="1">
        <v>1</v>
      </c>
      <c r="AO1886" s="1">
        <v>12</v>
      </c>
      <c r="AP1886" s="1">
        <v>31</v>
      </c>
      <c r="AQ1886" s="1">
        <v>217</v>
      </c>
      <c r="AR1886" s="1">
        <v>30</v>
      </c>
      <c r="AS1886" s="1">
        <v>4</v>
      </c>
      <c r="AT1886" s="1">
        <v>23</v>
      </c>
      <c r="AU1886" s="1">
        <v>49</v>
      </c>
      <c r="AV1886" s="1">
        <v>0</v>
      </c>
      <c r="AW1886">
        <f t="shared" si="60"/>
        <v>0.5</v>
      </c>
      <c r="AX1886">
        <f t="shared" si="59"/>
        <v>0.53</v>
      </c>
    </row>
    <row r="1887" spans="1:50" x14ac:dyDescent="0.25">
      <c r="A1887" s="1">
        <v>41.930094927442497</v>
      </c>
      <c r="B1887" s="1">
        <v>43.484772192493203</v>
      </c>
      <c r="E1887" s="1">
        <v>2024</v>
      </c>
      <c r="F1887" s="1" t="s">
        <v>48</v>
      </c>
      <c r="G1887" s="1" t="s">
        <v>239</v>
      </c>
      <c r="H1887" s="1" t="s">
        <v>239</v>
      </c>
      <c r="I1887" s="1" t="s">
        <v>6685</v>
      </c>
      <c r="K1887" s="1" t="b">
        <v>0</v>
      </c>
      <c r="L1887" s="2" t="s">
        <v>6686</v>
      </c>
      <c r="M1887" s="1">
        <v>36</v>
      </c>
      <c r="N1887" s="1" t="s">
        <v>6687</v>
      </c>
      <c r="O1887" s="1" t="s">
        <v>53</v>
      </c>
      <c r="P1887" s="1" t="s">
        <v>54</v>
      </c>
      <c r="Q1887" s="1" t="s">
        <v>6661</v>
      </c>
      <c r="R1887" s="1" t="s">
        <v>56</v>
      </c>
      <c r="S1887" s="1" t="s">
        <v>57</v>
      </c>
      <c r="T1887" s="1">
        <v>87</v>
      </c>
      <c r="U1887" s="1">
        <v>57</v>
      </c>
      <c r="V1887" s="1">
        <v>1703</v>
      </c>
      <c r="W1887" s="1">
        <v>819</v>
      </c>
      <c r="X1887" s="1">
        <v>884</v>
      </c>
      <c r="Y1887" s="1">
        <v>1009</v>
      </c>
      <c r="Z1887" s="1">
        <v>0.99</v>
      </c>
      <c r="AA1887" s="1">
        <v>7</v>
      </c>
      <c r="AB1887" s="1">
        <v>0.99</v>
      </c>
      <c r="AC1887" s="1">
        <v>1002</v>
      </c>
      <c r="AD1887" s="1">
        <v>7</v>
      </c>
      <c r="AE1887" s="1">
        <v>2</v>
      </c>
      <c r="AF1887" s="1">
        <v>7</v>
      </c>
      <c r="AG1887" s="1">
        <v>0</v>
      </c>
      <c r="AH1887" s="1">
        <v>1</v>
      </c>
      <c r="AI1887" s="1">
        <v>0</v>
      </c>
      <c r="AJ1887" s="1">
        <v>0</v>
      </c>
      <c r="AK1887" s="1">
        <v>45</v>
      </c>
      <c r="AL1887" s="1">
        <v>0</v>
      </c>
      <c r="AM1887" s="1">
        <v>2</v>
      </c>
      <c r="AN1887" s="1">
        <v>4</v>
      </c>
      <c r="AO1887" s="1">
        <v>21</v>
      </c>
      <c r="AP1887" s="1">
        <v>49</v>
      </c>
      <c r="AQ1887" s="1">
        <v>687</v>
      </c>
      <c r="AR1887" s="1">
        <v>53</v>
      </c>
      <c r="AS1887" s="1">
        <v>6</v>
      </c>
      <c r="AT1887" s="1">
        <v>46</v>
      </c>
      <c r="AU1887" s="1">
        <v>72</v>
      </c>
      <c r="AV1887" s="1">
        <v>0</v>
      </c>
      <c r="AW1887">
        <f t="shared" si="60"/>
        <v>0.69</v>
      </c>
      <c r="AX1887">
        <f t="shared" si="59"/>
        <v>0.59</v>
      </c>
    </row>
    <row r="1888" spans="1:50" x14ac:dyDescent="0.25">
      <c r="A1888" s="1">
        <v>41.798805762009202</v>
      </c>
      <c r="B1888" s="1">
        <v>43.482571790362002</v>
      </c>
      <c r="E1888" s="1">
        <v>2024</v>
      </c>
      <c r="F1888" s="1" t="s">
        <v>48</v>
      </c>
      <c r="G1888" s="1" t="s">
        <v>644</v>
      </c>
      <c r="H1888" s="1" t="s">
        <v>644</v>
      </c>
      <c r="I1888" s="1" t="s">
        <v>6688</v>
      </c>
      <c r="K1888" s="1" t="b">
        <v>0</v>
      </c>
      <c r="L1888" s="2" t="s">
        <v>6689</v>
      </c>
      <c r="M1888" s="1">
        <v>36</v>
      </c>
      <c r="N1888" s="1" t="s">
        <v>6690</v>
      </c>
      <c r="O1888" s="1" t="s">
        <v>53</v>
      </c>
      <c r="P1888" s="1" t="s">
        <v>54</v>
      </c>
      <c r="Q1888" s="1" t="s">
        <v>6661</v>
      </c>
      <c r="R1888" s="1" t="s">
        <v>56</v>
      </c>
      <c r="S1888" s="1" t="s">
        <v>57</v>
      </c>
      <c r="T1888" s="1">
        <v>87</v>
      </c>
      <c r="U1888" s="1">
        <v>57</v>
      </c>
      <c r="V1888" s="1">
        <v>1633</v>
      </c>
      <c r="W1888" s="1">
        <v>761</v>
      </c>
      <c r="X1888" s="1">
        <v>872</v>
      </c>
      <c r="Y1888" s="1">
        <v>1082</v>
      </c>
      <c r="Z1888" s="1">
        <v>0.99</v>
      </c>
      <c r="AA1888" s="1">
        <v>15</v>
      </c>
      <c r="AB1888" s="1">
        <v>0.99</v>
      </c>
      <c r="AC1888" s="1">
        <v>1067</v>
      </c>
      <c r="AD1888" s="1">
        <v>14</v>
      </c>
      <c r="AE1888" s="1">
        <v>0</v>
      </c>
      <c r="AF1888" s="1">
        <v>8</v>
      </c>
      <c r="AG1888" s="1">
        <v>3</v>
      </c>
      <c r="AH1888" s="1">
        <v>1</v>
      </c>
      <c r="AI1888" s="1">
        <v>0</v>
      </c>
      <c r="AJ1888" s="1">
        <v>1</v>
      </c>
      <c r="AK1888" s="1">
        <v>63</v>
      </c>
      <c r="AL1888" s="1">
        <v>1</v>
      </c>
      <c r="AM1888" s="1">
        <v>4</v>
      </c>
      <c r="AN1888" s="1">
        <v>0</v>
      </c>
      <c r="AO1888" s="1">
        <v>19</v>
      </c>
      <c r="AP1888" s="1">
        <v>82</v>
      </c>
      <c r="AQ1888" s="1">
        <v>687</v>
      </c>
      <c r="AR1888" s="1">
        <v>76</v>
      </c>
      <c r="AS1888" s="1">
        <v>6</v>
      </c>
      <c r="AT1888" s="1">
        <v>34</v>
      </c>
      <c r="AU1888" s="1">
        <v>68</v>
      </c>
      <c r="AV1888" s="1">
        <v>0</v>
      </c>
      <c r="AW1888">
        <f t="shared" si="60"/>
        <v>0.64</v>
      </c>
      <c r="AX1888">
        <f t="shared" si="59"/>
        <v>0.65</v>
      </c>
    </row>
    <row r="1889" spans="1:50" x14ac:dyDescent="0.25">
      <c r="A1889" s="1">
        <v>41.774740303462202</v>
      </c>
      <c r="B1889" s="1">
        <v>43.262242376804302</v>
      </c>
      <c r="E1889" s="1">
        <v>2024</v>
      </c>
      <c r="F1889" s="1" t="s">
        <v>48</v>
      </c>
      <c r="G1889" s="1" t="s">
        <v>239</v>
      </c>
      <c r="H1889" s="1" t="s">
        <v>239</v>
      </c>
      <c r="I1889" s="1" t="s">
        <v>6691</v>
      </c>
      <c r="K1889" s="1" t="b">
        <v>0</v>
      </c>
      <c r="L1889" s="2" t="s">
        <v>6692</v>
      </c>
      <c r="M1889" s="1">
        <v>36</v>
      </c>
      <c r="N1889" s="1" t="s">
        <v>6693</v>
      </c>
      <c r="O1889" s="1" t="s">
        <v>53</v>
      </c>
      <c r="P1889" s="1" t="s">
        <v>54</v>
      </c>
      <c r="Q1889" s="1" t="s">
        <v>6661</v>
      </c>
      <c r="R1889" s="1" t="s">
        <v>56</v>
      </c>
      <c r="S1889" s="1" t="s">
        <v>57</v>
      </c>
      <c r="T1889" s="1">
        <v>87</v>
      </c>
      <c r="U1889" s="1">
        <v>57</v>
      </c>
      <c r="V1889" s="1">
        <v>1316</v>
      </c>
      <c r="W1889" s="1">
        <v>617</v>
      </c>
      <c r="X1889" s="1">
        <v>699</v>
      </c>
      <c r="Y1889" s="1">
        <v>848</v>
      </c>
      <c r="Z1889" s="1">
        <v>0.99</v>
      </c>
      <c r="AA1889" s="1">
        <v>7</v>
      </c>
      <c r="AB1889" s="1">
        <v>0.99</v>
      </c>
      <c r="AC1889" s="1">
        <v>841</v>
      </c>
      <c r="AD1889" s="1">
        <v>4</v>
      </c>
      <c r="AE1889" s="1">
        <v>2</v>
      </c>
      <c r="AF1889" s="1">
        <v>4</v>
      </c>
      <c r="AG1889" s="1">
        <v>1</v>
      </c>
      <c r="AH1889" s="1">
        <v>1</v>
      </c>
      <c r="AI1889" s="1">
        <v>3</v>
      </c>
      <c r="AJ1889" s="1">
        <v>1</v>
      </c>
      <c r="AK1889" s="1">
        <v>37</v>
      </c>
      <c r="AL1889" s="1">
        <v>0</v>
      </c>
      <c r="AM1889" s="1">
        <v>3</v>
      </c>
      <c r="AN1889" s="1">
        <v>4</v>
      </c>
      <c r="AO1889" s="1">
        <v>11</v>
      </c>
      <c r="AP1889" s="1">
        <v>37</v>
      </c>
      <c r="AQ1889" s="1">
        <v>615</v>
      </c>
      <c r="AR1889" s="1">
        <v>52</v>
      </c>
      <c r="AS1889" s="1">
        <v>4</v>
      </c>
      <c r="AT1889" s="1">
        <v>16</v>
      </c>
      <c r="AU1889" s="1">
        <v>46</v>
      </c>
      <c r="AV1889" s="1">
        <v>0</v>
      </c>
      <c r="AW1889">
        <f t="shared" si="60"/>
        <v>0.73</v>
      </c>
      <c r="AX1889">
        <f t="shared" si="59"/>
        <v>0.64</v>
      </c>
    </row>
    <row r="1890" spans="1:50" x14ac:dyDescent="0.25">
      <c r="A1890" s="1">
        <v>41.777108900000002</v>
      </c>
      <c r="B1890" s="1">
        <v>43.301279700000002</v>
      </c>
      <c r="E1890" s="1">
        <v>2024</v>
      </c>
      <c r="F1890" s="1" t="s">
        <v>48</v>
      </c>
      <c r="G1890" s="1" t="s">
        <v>239</v>
      </c>
      <c r="H1890" s="1" t="s">
        <v>239</v>
      </c>
      <c r="I1890" s="1" t="s">
        <v>6694</v>
      </c>
      <c r="K1890" s="1" t="b">
        <v>0</v>
      </c>
      <c r="L1890" s="2" t="s">
        <v>6695</v>
      </c>
      <c r="M1890" s="1">
        <v>36</v>
      </c>
      <c r="N1890" s="1" t="s">
        <v>6696</v>
      </c>
      <c r="O1890" s="1" t="s">
        <v>53</v>
      </c>
      <c r="P1890" s="1" t="s">
        <v>54</v>
      </c>
      <c r="Q1890" s="1" t="s">
        <v>6661</v>
      </c>
      <c r="R1890" s="1" t="s">
        <v>56</v>
      </c>
      <c r="S1890" s="1" t="s">
        <v>57</v>
      </c>
      <c r="T1890" s="1">
        <v>87</v>
      </c>
      <c r="U1890" s="1">
        <v>57</v>
      </c>
      <c r="V1890" s="1">
        <v>660</v>
      </c>
      <c r="W1890" s="1">
        <v>330</v>
      </c>
      <c r="X1890" s="1">
        <v>330</v>
      </c>
      <c r="Y1890" s="1">
        <v>387</v>
      </c>
      <c r="Z1890" s="1">
        <v>0.99</v>
      </c>
      <c r="AA1890" s="1">
        <v>2</v>
      </c>
      <c r="AB1890" s="1">
        <v>0.99</v>
      </c>
      <c r="AC1890" s="1">
        <v>385</v>
      </c>
      <c r="AD1890" s="1">
        <v>7</v>
      </c>
      <c r="AE1890" s="1">
        <v>3</v>
      </c>
      <c r="AF1890" s="1">
        <v>3</v>
      </c>
      <c r="AG1890" s="1">
        <v>0</v>
      </c>
      <c r="AH1890" s="1">
        <v>0</v>
      </c>
      <c r="AI1890" s="1">
        <v>0</v>
      </c>
      <c r="AJ1890" s="1">
        <v>0</v>
      </c>
      <c r="AK1890" s="1">
        <v>24</v>
      </c>
      <c r="AL1890" s="1">
        <v>0</v>
      </c>
      <c r="AM1890" s="1">
        <v>1</v>
      </c>
      <c r="AN1890" s="1">
        <v>1</v>
      </c>
      <c r="AO1890" s="1">
        <v>6</v>
      </c>
      <c r="AP1890" s="1">
        <v>26</v>
      </c>
      <c r="AQ1890" s="1">
        <v>234</v>
      </c>
      <c r="AR1890" s="1">
        <v>22</v>
      </c>
      <c r="AS1890" s="1">
        <v>2</v>
      </c>
      <c r="AT1890" s="1">
        <v>19</v>
      </c>
      <c r="AU1890" s="1">
        <v>37</v>
      </c>
      <c r="AV1890" s="1">
        <v>0</v>
      </c>
      <c r="AW1890">
        <f t="shared" si="60"/>
        <v>0.61</v>
      </c>
      <c r="AX1890">
        <f t="shared" si="59"/>
        <v>0.57999999999999996</v>
      </c>
    </row>
    <row r="1891" spans="1:50" x14ac:dyDescent="0.25">
      <c r="A1891" s="1">
        <v>41.799735104474003</v>
      </c>
      <c r="B1891" s="1">
        <v>43.443304061693503</v>
      </c>
      <c r="E1891" s="1">
        <v>2024</v>
      </c>
      <c r="F1891" s="1" t="s">
        <v>48</v>
      </c>
      <c r="G1891" s="1" t="s">
        <v>235</v>
      </c>
      <c r="H1891" s="1" t="s">
        <v>235</v>
      </c>
      <c r="I1891" s="1" t="s">
        <v>6697</v>
      </c>
      <c r="K1891" s="1" t="b">
        <v>0</v>
      </c>
      <c r="L1891" s="2" t="s">
        <v>6698</v>
      </c>
      <c r="M1891" s="1">
        <v>36</v>
      </c>
      <c r="N1891" s="1" t="s">
        <v>6699</v>
      </c>
      <c r="O1891" s="1" t="s">
        <v>53</v>
      </c>
      <c r="P1891" s="1" t="s">
        <v>54</v>
      </c>
      <c r="Q1891" s="1" t="s">
        <v>6661</v>
      </c>
      <c r="R1891" s="1" t="s">
        <v>56</v>
      </c>
      <c r="S1891" s="1" t="s">
        <v>57</v>
      </c>
      <c r="T1891" s="1">
        <v>87</v>
      </c>
      <c r="U1891" s="1">
        <v>57</v>
      </c>
      <c r="V1891" s="1">
        <v>1103</v>
      </c>
      <c r="W1891" s="1">
        <v>520</v>
      </c>
      <c r="X1891" s="1">
        <v>583</v>
      </c>
      <c r="Y1891" s="1">
        <v>731</v>
      </c>
      <c r="Z1891" s="1">
        <v>1</v>
      </c>
      <c r="AA1891" s="1">
        <v>9</v>
      </c>
      <c r="AB1891" s="1">
        <v>1</v>
      </c>
      <c r="AC1891" s="1">
        <v>722</v>
      </c>
      <c r="AD1891" s="1">
        <v>3</v>
      </c>
      <c r="AE1891" s="1">
        <v>1</v>
      </c>
      <c r="AF1891" s="1">
        <v>10</v>
      </c>
      <c r="AG1891" s="1">
        <v>1</v>
      </c>
      <c r="AH1891" s="1">
        <v>5</v>
      </c>
      <c r="AI1891" s="1">
        <v>0</v>
      </c>
      <c r="AJ1891" s="1">
        <v>2</v>
      </c>
      <c r="AK1891" s="1">
        <v>41</v>
      </c>
      <c r="AL1891" s="1">
        <v>1</v>
      </c>
      <c r="AM1891" s="1">
        <v>6</v>
      </c>
      <c r="AN1891" s="1">
        <v>2</v>
      </c>
      <c r="AO1891" s="1">
        <v>19</v>
      </c>
      <c r="AP1891" s="1">
        <v>42</v>
      </c>
      <c r="AQ1891" s="1">
        <v>451</v>
      </c>
      <c r="AR1891" s="1">
        <v>53</v>
      </c>
      <c r="AS1891" s="1">
        <v>4</v>
      </c>
      <c r="AT1891" s="1">
        <v>30</v>
      </c>
      <c r="AU1891" s="1">
        <v>51</v>
      </c>
      <c r="AV1891" s="1">
        <v>0</v>
      </c>
      <c r="AW1891">
        <f t="shared" si="60"/>
        <v>0.62</v>
      </c>
      <c r="AX1891">
        <f t="shared" si="59"/>
        <v>0.65</v>
      </c>
    </row>
    <row r="1892" spans="1:50" x14ac:dyDescent="0.25">
      <c r="A1892" s="1">
        <v>41.860284458355999</v>
      </c>
      <c r="B1892" s="1">
        <v>43.421487808227504</v>
      </c>
      <c r="E1892" s="1">
        <v>2024</v>
      </c>
      <c r="F1892" s="1" t="s">
        <v>48</v>
      </c>
      <c r="G1892" s="1" t="s">
        <v>644</v>
      </c>
      <c r="H1892" s="1" t="s">
        <v>644</v>
      </c>
      <c r="I1892" s="1" t="s">
        <v>6700</v>
      </c>
      <c r="K1892" s="1" t="b">
        <v>0</v>
      </c>
      <c r="L1892" s="2" t="s">
        <v>6701</v>
      </c>
      <c r="M1892" s="1">
        <v>36</v>
      </c>
      <c r="N1892" s="1" t="s">
        <v>6702</v>
      </c>
      <c r="O1892" s="1" t="s">
        <v>53</v>
      </c>
      <c r="P1892" s="1" t="s">
        <v>54</v>
      </c>
      <c r="Q1892" s="1" t="s">
        <v>6661</v>
      </c>
      <c r="R1892" s="1" t="s">
        <v>56</v>
      </c>
      <c r="S1892" s="1" t="s">
        <v>57</v>
      </c>
      <c r="T1892" s="1">
        <v>87</v>
      </c>
      <c r="U1892" s="1">
        <v>57</v>
      </c>
      <c r="V1892" s="1">
        <v>1389</v>
      </c>
      <c r="W1892" s="1">
        <v>668</v>
      </c>
      <c r="X1892" s="1">
        <v>721</v>
      </c>
      <c r="AC1892" s="1">
        <v>902</v>
      </c>
      <c r="AD1892" s="1">
        <v>4</v>
      </c>
      <c r="AE1892" s="1">
        <v>1</v>
      </c>
      <c r="AF1892" s="1">
        <v>10</v>
      </c>
      <c r="AG1892" s="1">
        <v>2</v>
      </c>
      <c r="AH1892" s="1">
        <v>3</v>
      </c>
      <c r="AI1892" s="1">
        <v>3</v>
      </c>
      <c r="AJ1892" s="1">
        <v>0</v>
      </c>
      <c r="AK1892" s="1">
        <v>54</v>
      </c>
      <c r="AL1892" s="1">
        <v>0</v>
      </c>
      <c r="AM1892" s="1">
        <v>3</v>
      </c>
      <c r="AN1892" s="1">
        <v>5</v>
      </c>
      <c r="AO1892" s="1">
        <v>30</v>
      </c>
      <c r="AP1892" s="1">
        <v>62</v>
      </c>
      <c r="AQ1892" s="1">
        <v>506</v>
      </c>
      <c r="AR1892" s="1">
        <v>111</v>
      </c>
      <c r="AS1892" s="1">
        <v>7</v>
      </c>
      <c r="AT1892" s="1">
        <v>33</v>
      </c>
      <c r="AU1892" s="1">
        <v>68</v>
      </c>
      <c r="AV1892" s="1">
        <v>0</v>
      </c>
      <c r="AW1892">
        <f t="shared" si="60"/>
        <v>0.56000000000000005</v>
      </c>
      <c r="AX1892">
        <f t="shared" si="59"/>
        <v>0.65</v>
      </c>
    </row>
    <row r="1893" spans="1:50" x14ac:dyDescent="0.25">
      <c r="A1893" s="1">
        <v>41.893312657408899</v>
      </c>
      <c r="B1893" s="1">
        <v>43.4432047633208</v>
      </c>
      <c r="E1893" s="1">
        <v>2024</v>
      </c>
      <c r="F1893" s="1" t="s">
        <v>48</v>
      </c>
      <c r="G1893" s="1" t="s">
        <v>239</v>
      </c>
      <c r="H1893" s="1" t="s">
        <v>239</v>
      </c>
      <c r="I1893" s="1" t="s">
        <v>6703</v>
      </c>
      <c r="K1893" s="1" t="b">
        <v>0</v>
      </c>
      <c r="L1893" s="2" t="s">
        <v>6704</v>
      </c>
      <c r="M1893" s="1">
        <v>36</v>
      </c>
      <c r="N1893" s="1" t="s">
        <v>6705</v>
      </c>
      <c r="O1893" s="1" t="s">
        <v>53</v>
      </c>
      <c r="P1893" s="1" t="s">
        <v>54</v>
      </c>
      <c r="Q1893" s="1" t="s">
        <v>6661</v>
      </c>
      <c r="R1893" s="1" t="s">
        <v>56</v>
      </c>
      <c r="S1893" s="1" t="s">
        <v>57</v>
      </c>
      <c r="T1893" s="1">
        <v>87</v>
      </c>
      <c r="U1893" s="1">
        <v>57</v>
      </c>
      <c r="V1893" s="1">
        <v>642</v>
      </c>
      <c r="W1893" s="1">
        <v>305</v>
      </c>
      <c r="X1893" s="1">
        <v>337</v>
      </c>
      <c r="Y1893" s="1">
        <v>438</v>
      </c>
      <c r="Z1893" s="1">
        <v>1</v>
      </c>
      <c r="AA1893" s="1">
        <v>6</v>
      </c>
      <c r="AB1893" s="1">
        <v>1</v>
      </c>
      <c r="AC1893" s="1">
        <v>432</v>
      </c>
      <c r="AD1893" s="1">
        <v>6</v>
      </c>
      <c r="AE1893" s="1">
        <v>0</v>
      </c>
      <c r="AF1893" s="1">
        <v>2</v>
      </c>
      <c r="AG1893" s="1">
        <v>1</v>
      </c>
      <c r="AH1893" s="1">
        <v>1</v>
      </c>
      <c r="AI1893" s="1">
        <v>1</v>
      </c>
      <c r="AJ1893" s="1">
        <v>0</v>
      </c>
      <c r="AK1893" s="1">
        <v>27</v>
      </c>
      <c r="AL1893" s="1">
        <v>0</v>
      </c>
      <c r="AM1893" s="1">
        <v>0</v>
      </c>
      <c r="AN1893" s="1">
        <v>1</v>
      </c>
      <c r="AO1893" s="1">
        <v>12</v>
      </c>
      <c r="AP1893" s="1">
        <v>29</v>
      </c>
      <c r="AQ1893" s="1">
        <v>228</v>
      </c>
      <c r="AR1893" s="1">
        <v>47</v>
      </c>
      <c r="AS1893" s="1">
        <v>2</v>
      </c>
      <c r="AT1893" s="1">
        <v>18</v>
      </c>
      <c r="AU1893" s="1">
        <v>57</v>
      </c>
      <c r="AV1893" s="1">
        <v>0</v>
      </c>
      <c r="AW1893">
        <f t="shared" si="60"/>
        <v>0.53</v>
      </c>
      <c r="AX1893">
        <f t="shared" si="59"/>
        <v>0.67</v>
      </c>
    </row>
    <row r="1894" spans="1:50" x14ac:dyDescent="0.25">
      <c r="A1894" s="1">
        <v>41.875603699999999</v>
      </c>
      <c r="B1894" s="1">
        <v>43.418492899999997</v>
      </c>
      <c r="E1894" s="1">
        <v>2024</v>
      </c>
      <c r="F1894" s="1" t="s">
        <v>48</v>
      </c>
      <c r="G1894" s="1" t="s">
        <v>239</v>
      </c>
      <c r="H1894" s="1" t="s">
        <v>239</v>
      </c>
      <c r="I1894" s="1" t="s">
        <v>6706</v>
      </c>
      <c r="K1894" s="1" t="b">
        <v>0</v>
      </c>
      <c r="L1894" s="2" t="s">
        <v>6707</v>
      </c>
      <c r="M1894" s="1">
        <v>36</v>
      </c>
      <c r="N1894" s="1" t="s">
        <v>6708</v>
      </c>
      <c r="O1894" s="1" t="s">
        <v>53</v>
      </c>
      <c r="P1894" s="1" t="s">
        <v>54</v>
      </c>
      <c r="Q1894" s="1" t="s">
        <v>6661</v>
      </c>
      <c r="R1894" s="1" t="s">
        <v>56</v>
      </c>
      <c r="S1894" s="1" t="s">
        <v>57</v>
      </c>
      <c r="T1894" s="1">
        <v>87</v>
      </c>
      <c r="U1894" s="1">
        <v>57</v>
      </c>
      <c r="V1894" s="1">
        <v>658</v>
      </c>
      <c r="W1894" s="1">
        <v>315</v>
      </c>
      <c r="X1894" s="1">
        <v>343</v>
      </c>
      <c r="Y1894" s="1">
        <v>451</v>
      </c>
      <c r="Z1894" s="1">
        <v>0.99</v>
      </c>
      <c r="AA1894" s="1">
        <v>9</v>
      </c>
      <c r="AB1894" s="1">
        <v>0.99</v>
      </c>
      <c r="AC1894" s="1">
        <v>442</v>
      </c>
      <c r="AD1894" s="1">
        <v>7</v>
      </c>
      <c r="AE1894" s="1">
        <v>2</v>
      </c>
      <c r="AF1894" s="1">
        <v>6</v>
      </c>
      <c r="AG1894" s="1">
        <v>0</v>
      </c>
      <c r="AH1894" s="1">
        <v>3</v>
      </c>
      <c r="AI1894" s="1">
        <v>1</v>
      </c>
      <c r="AJ1894" s="1">
        <v>0</v>
      </c>
      <c r="AK1894" s="1">
        <v>32</v>
      </c>
      <c r="AL1894" s="1">
        <v>2</v>
      </c>
      <c r="AM1894" s="1">
        <v>0</v>
      </c>
      <c r="AN1894" s="1">
        <v>1</v>
      </c>
      <c r="AO1894" s="1">
        <v>5</v>
      </c>
      <c r="AP1894" s="1">
        <v>26</v>
      </c>
      <c r="AQ1894" s="1">
        <v>268</v>
      </c>
      <c r="AR1894" s="1">
        <v>30</v>
      </c>
      <c r="AS1894" s="1">
        <v>6</v>
      </c>
      <c r="AT1894" s="1">
        <v>26</v>
      </c>
      <c r="AU1894" s="1">
        <v>27</v>
      </c>
      <c r="AV1894" s="1">
        <v>0</v>
      </c>
      <c r="AW1894">
        <f t="shared" si="60"/>
        <v>0.61</v>
      </c>
      <c r="AX1894">
        <f t="shared" si="59"/>
        <v>0.67</v>
      </c>
    </row>
    <row r="1895" spans="1:50" x14ac:dyDescent="0.25">
      <c r="A1895" s="1">
        <v>42.079839999999997</v>
      </c>
      <c r="B1895" s="1">
        <v>42.03322</v>
      </c>
      <c r="E1895" s="1">
        <v>2024</v>
      </c>
      <c r="F1895" s="1" t="s">
        <v>48</v>
      </c>
      <c r="G1895" s="1" t="s">
        <v>3023</v>
      </c>
      <c r="H1895" s="1" t="s">
        <v>3023</v>
      </c>
      <c r="I1895" s="1" t="s">
        <v>6709</v>
      </c>
      <c r="K1895" s="1" t="b">
        <v>0</v>
      </c>
      <c r="L1895" s="2" t="s">
        <v>6710</v>
      </c>
      <c r="M1895" s="1">
        <v>61</v>
      </c>
      <c r="N1895" s="1" t="s">
        <v>6711</v>
      </c>
      <c r="O1895" s="1" t="s">
        <v>53</v>
      </c>
      <c r="P1895" s="1" t="s">
        <v>54</v>
      </c>
      <c r="Q1895" s="1" t="s">
        <v>6712</v>
      </c>
      <c r="R1895" s="1" t="s">
        <v>56</v>
      </c>
      <c r="S1895" s="1" t="s">
        <v>57</v>
      </c>
      <c r="T1895" s="1">
        <v>87</v>
      </c>
      <c r="U1895" s="1">
        <v>57</v>
      </c>
      <c r="V1895" s="1">
        <v>1381</v>
      </c>
      <c r="W1895" s="1">
        <v>644</v>
      </c>
      <c r="X1895" s="1">
        <v>737</v>
      </c>
      <c r="Y1895" s="1">
        <v>510</v>
      </c>
      <c r="Z1895" s="1">
        <v>0.95</v>
      </c>
      <c r="AA1895" s="1">
        <v>0</v>
      </c>
      <c r="AB1895" s="1">
        <v>0.99</v>
      </c>
      <c r="AC1895" s="1">
        <v>826</v>
      </c>
      <c r="AD1895" s="1">
        <v>4</v>
      </c>
      <c r="AE1895" s="1">
        <v>0</v>
      </c>
      <c r="AF1895" s="1">
        <v>2</v>
      </c>
      <c r="AG1895" s="1">
        <v>1</v>
      </c>
      <c r="AH1895" s="1">
        <v>3</v>
      </c>
      <c r="AI1895" s="1">
        <v>1</v>
      </c>
      <c r="AJ1895" s="1">
        <v>2</v>
      </c>
      <c r="AK1895" s="1">
        <v>58</v>
      </c>
      <c r="AL1895" s="1">
        <v>0</v>
      </c>
      <c r="AM1895" s="1">
        <v>2</v>
      </c>
      <c r="AN1895" s="1">
        <v>2</v>
      </c>
      <c r="AO1895" s="1">
        <v>17</v>
      </c>
      <c r="AP1895" s="1">
        <v>58</v>
      </c>
      <c r="AQ1895" s="1">
        <v>510</v>
      </c>
      <c r="AR1895" s="1">
        <v>89</v>
      </c>
      <c r="AS1895" s="1">
        <v>6</v>
      </c>
      <c r="AT1895" s="1">
        <v>21</v>
      </c>
      <c r="AU1895" s="1">
        <v>50</v>
      </c>
      <c r="AV1895" s="1">
        <v>0</v>
      </c>
      <c r="AW1895">
        <f t="shared" si="60"/>
        <v>0.62</v>
      </c>
      <c r="AX1895">
        <f t="shared" si="59"/>
        <v>0.6</v>
      </c>
    </row>
    <row r="1896" spans="1:50" x14ac:dyDescent="0.25">
      <c r="A1896" s="1">
        <v>42.091839999999998</v>
      </c>
      <c r="B1896" s="1">
        <v>42.024430000000002</v>
      </c>
      <c r="E1896" s="1">
        <v>2024</v>
      </c>
      <c r="F1896" s="1" t="s">
        <v>48</v>
      </c>
      <c r="G1896" s="1" t="s">
        <v>6713</v>
      </c>
      <c r="H1896" s="1" t="s">
        <v>6713</v>
      </c>
      <c r="I1896" s="1" t="s">
        <v>6714</v>
      </c>
      <c r="K1896" s="1" t="b">
        <v>0</v>
      </c>
      <c r="L1896" s="2" t="s">
        <v>6715</v>
      </c>
      <c r="M1896" s="1">
        <v>61</v>
      </c>
      <c r="N1896" s="1" t="s">
        <v>6716</v>
      </c>
      <c r="O1896" s="1" t="s">
        <v>53</v>
      </c>
      <c r="P1896" s="1" t="s">
        <v>54</v>
      </c>
      <c r="Q1896" s="1" t="s">
        <v>6712</v>
      </c>
      <c r="R1896" s="1" t="s">
        <v>56</v>
      </c>
      <c r="S1896" s="1" t="s">
        <v>57</v>
      </c>
      <c r="T1896" s="1">
        <v>87</v>
      </c>
      <c r="U1896" s="1">
        <v>57</v>
      </c>
      <c r="V1896" s="1">
        <v>2330</v>
      </c>
      <c r="W1896" s="1">
        <v>1043</v>
      </c>
      <c r="X1896" s="1">
        <v>1287</v>
      </c>
      <c r="Y1896" s="1">
        <v>1287</v>
      </c>
      <c r="Z1896" s="1">
        <v>0.99</v>
      </c>
      <c r="AA1896" s="1">
        <v>26</v>
      </c>
      <c r="AB1896" s="1">
        <v>0.99</v>
      </c>
      <c r="AC1896" s="1">
        <v>1261</v>
      </c>
      <c r="AD1896" s="1">
        <v>7</v>
      </c>
      <c r="AE1896" s="1">
        <v>2</v>
      </c>
      <c r="AF1896" s="1">
        <v>4</v>
      </c>
      <c r="AG1896" s="1">
        <v>3</v>
      </c>
      <c r="AH1896" s="1">
        <v>2</v>
      </c>
      <c r="AI1896" s="1">
        <v>1</v>
      </c>
      <c r="AJ1896" s="1">
        <v>0</v>
      </c>
      <c r="AK1896" s="1">
        <v>99</v>
      </c>
      <c r="AL1896" s="1">
        <v>0</v>
      </c>
      <c r="AM1896" s="1">
        <v>2</v>
      </c>
      <c r="AN1896" s="1">
        <v>5</v>
      </c>
      <c r="AO1896" s="1">
        <v>31</v>
      </c>
      <c r="AP1896" s="1">
        <v>136</v>
      </c>
      <c r="AQ1896" s="1">
        <v>735</v>
      </c>
      <c r="AR1896" s="1">
        <v>96</v>
      </c>
      <c r="AS1896" s="1">
        <v>11</v>
      </c>
      <c r="AT1896" s="1">
        <v>21</v>
      </c>
      <c r="AU1896" s="1">
        <v>106</v>
      </c>
      <c r="AV1896" s="1">
        <v>0</v>
      </c>
      <c r="AW1896">
        <f t="shared" si="60"/>
        <v>0.57999999999999996</v>
      </c>
      <c r="AX1896">
        <f t="shared" si="59"/>
        <v>0.54</v>
      </c>
    </row>
    <row r="1897" spans="1:50" x14ac:dyDescent="0.25">
      <c r="A1897" s="1">
        <v>42.086410000000001</v>
      </c>
      <c r="B1897" s="1">
        <v>42.038049999999998</v>
      </c>
      <c r="E1897" s="1">
        <v>2024</v>
      </c>
      <c r="F1897" s="1" t="s">
        <v>48</v>
      </c>
      <c r="G1897" s="1" t="s">
        <v>644</v>
      </c>
      <c r="H1897" s="1" t="s">
        <v>644</v>
      </c>
      <c r="I1897" s="1" t="s">
        <v>6717</v>
      </c>
      <c r="K1897" s="1" t="b">
        <v>0</v>
      </c>
      <c r="L1897" s="2" t="s">
        <v>6718</v>
      </c>
      <c r="M1897" s="1">
        <v>61</v>
      </c>
      <c r="N1897" s="1" t="s">
        <v>6719</v>
      </c>
      <c r="O1897" s="1" t="s">
        <v>53</v>
      </c>
      <c r="P1897" s="1" t="s">
        <v>54</v>
      </c>
      <c r="Q1897" s="1" t="s">
        <v>6712</v>
      </c>
      <c r="R1897" s="1" t="s">
        <v>56</v>
      </c>
      <c r="S1897" s="1" t="s">
        <v>57</v>
      </c>
      <c r="T1897" s="1">
        <v>87</v>
      </c>
      <c r="U1897" s="1">
        <v>57</v>
      </c>
      <c r="V1897" s="1">
        <v>2106</v>
      </c>
      <c r="W1897" s="1">
        <v>964</v>
      </c>
      <c r="X1897" s="1">
        <v>1142</v>
      </c>
      <c r="Y1897" s="1">
        <v>1219</v>
      </c>
      <c r="Z1897" s="1">
        <v>1</v>
      </c>
      <c r="AA1897" s="1">
        <v>22</v>
      </c>
      <c r="AB1897" s="1">
        <v>1</v>
      </c>
      <c r="AC1897" s="1">
        <v>1197</v>
      </c>
      <c r="AD1897" s="1">
        <v>9</v>
      </c>
      <c r="AE1897" s="1">
        <v>0</v>
      </c>
      <c r="AF1897" s="1">
        <v>4</v>
      </c>
      <c r="AG1897" s="1">
        <v>2</v>
      </c>
      <c r="AH1897" s="1">
        <v>3</v>
      </c>
      <c r="AI1897" s="1">
        <v>0</v>
      </c>
      <c r="AJ1897" s="1">
        <v>4</v>
      </c>
      <c r="AK1897" s="1">
        <v>91</v>
      </c>
      <c r="AL1897" s="1">
        <v>2</v>
      </c>
      <c r="AM1897" s="1">
        <v>6</v>
      </c>
      <c r="AN1897" s="1">
        <v>6</v>
      </c>
      <c r="AO1897" s="1">
        <v>37</v>
      </c>
      <c r="AP1897" s="1">
        <v>75</v>
      </c>
      <c r="AQ1897" s="1">
        <v>738</v>
      </c>
      <c r="AR1897" s="1">
        <v>85</v>
      </c>
      <c r="AS1897" s="1">
        <v>9</v>
      </c>
      <c r="AT1897" s="1">
        <v>28</v>
      </c>
      <c r="AU1897" s="1">
        <v>98</v>
      </c>
      <c r="AV1897" s="1">
        <v>0</v>
      </c>
      <c r="AW1897">
        <f t="shared" si="60"/>
        <v>0.62</v>
      </c>
      <c r="AX1897">
        <f t="shared" si="59"/>
        <v>0.56999999999999995</v>
      </c>
    </row>
    <row r="1898" spans="1:50" x14ac:dyDescent="0.25">
      <c r="A1898" s="1">
        <v>42.039740000000002</v>
      </c>
      <c r="B1898" s="1">
        <v>42.094230000000003</v>
      </c>
      <c r="E1898" s="1">
        <v>2024</v>
      </c>
      <c r="F1898" s="1" t="s">
        <v>48</v>
      </c>
      <c r="G1898" s="1" t="s">
        <v>239</v>
      </c>
      <c r="H1898" s="1" t="s">
        <v>239</v>
      </c>
      <c r="I1898" s="1" t="s">
        <v>6720</v>
      </c>
      <c r="K1898" s="1" t="b">
        <v>0</v>
      </c>
      <c r="L1898" s="2" t="s">
        <v>6721</v>
      </c>
      <c r="M1898" s="1">
        <v>61</v>
      </c>
      <c r="N1898" s="1" t="s">
        <v>6722</v>
      </c>
      <c r="O1898" s="1" t="s">
        <v>53</v>
      </c>
      <c r="P1898" s="1" t="s">
        <v>54</v>
      </c>
      <c r="Q1898" s="1" t="s">
        <v>6712</v>
      </c>
      <c r="R1898" s="1" t="s">
        <v>56</v>
      </c>
      <c r="S1898" s="1" t="s">
        <v>57</v>
      </c>
      <c r="T1898" s="1">
        <v>87</v>
      </c>
      <c r="U1898" s="1">
        <v>57</v>
      </c>
      <c r="V1898" s="1">
        <v>956</v>
      </c>
      <c r="W1898" s="1">
        <v>479</v>
      </c>
      <c r="X1898" s="1">
        <v>477</v>
      </c>
      <c r="Y1898" s="1">
        <v>599</v>
      </c>
      <c r="Z1898" s="1">
        <v>0.99</v>
      </c>
      <c r="AA1898" s="1">
        <v>6</v>
      </c>
      <c r="AB1898" s="1">
        <v>0.99</v>
      </c>
      <c r="AC1898" s="1">
        <v>593</v>
      </c>
      <c r="AD1898" s="1">
        <v>2</v>
      </c>
      <c r="AE1898" s="1">
        <v>0</v>
      </c>
      <c r="AF1898" s="1">
        <v>3</v>
      </c>
      <c r="AG1898" s="1">
        <v>0</v>
      </c>
      <c r="AH1898" s="1">
        <v>0</v>
      </c>
      <c r="AI1898" s="1">
        <v>2</v>
      </c>
      <c r="AJ1898" s="1">
        <v>4</v>
      </c>
      <c r="AK1898" s="1">
        <v>30</v>
      </c>
      <c r="AL1898" s="1">
        <v>0</v>
      </c>
      <c r="AM1898" s="1">
        <v>0</v>
      </c>
      <c r="AN1898" s="1">
        <v>0</v>
      </c>
      <c r="AO1898" s="1">
        <v>13</v>
      </c>
      <c r="AP1898" s="1">
        <v>27</v>
      </c>
      <c r="AQ1898" s="1">
        <v>403</v>
      </c>
      <c r="AR1898" s="1">
        <v>23</v>
      </c>
      <c r="AS1898" s="1">
        <v>0</v>
      </c>
      <c r="AT1898" s="1">
        <v>9</v>
      </c>
      <c r="AU1898" s="1">
        <v>77</v>
      </c>
      <c r="AV1898" s="1">
        <v>0</v>
      </c>
      <c r="AW1898">
        <f t="shared" si="60"/>
        <v>0.68</v>
      </c>
      <c r="AX1898">
        <f t="shared" si="59"/>
        <v>0.62</v>
      </c>
    </row>
    <row r="1899" spans="1:50" x14ac:dyDescent="0.25">
      <c r="A1899" s="1">
        <v>42.032350000000001</v>
      </c>
      <c r="B1899" s="1">
        <v>42.120710000000003</v>
      </c>
      <c r="E1899" s="1">
        <v>2024</v>
      </c>
      <c r="F1899" s="1" t="s">
        <v>48</v>
      </c>
      <c r="G1899" s="1" t="s">
        <v>6723</v>
      </c>
      <c r="H1899" s="1" t="s">
        <v>6723</v>
      </c>
      <c r="I1899" s="1" t="s">
        <v>6724</v>
      </c>
      <c r="K1899" s="1" t="b">
        <v>0</v>
      </c>
      <c r="L1899" s="2" t="s">
        <v>6725</v>
      </c>
      <c r="M1899" s="1">
        <v>61</v>
      </c>
      <c r="N1899" s="1" t="s">
        <v>6726</v>
      </c>
      <c r="O1899" s="1" t="s">
        <v>53</v>
      </c>
      <c r="P1899" s="1" t="s">
        <v>54</v>
      </c>
      <c r="Q1899" s="1" t="s">
        <v>6712</v>
      </c>
      <c r="R1899" s="1" t="s">
        <v>56</v>
      </c>
      <c r="S1899" s="1" t="s">
        <v>57</v>
      </c>
      <c r="T1899" s="1">
        <v>87</v>
      </c>
      <c r="U1899" s="1">
        <v>57</v>
      </c>
      <c r="V1899" s="1">
        <v>375</v>
      </c>
      <c r="W1899" s="1">
        <v>202</v>
      </c>
      <c r="X1899" s="1">
        <v>173</v>
      </c>
      <c r="Y1899" s="1">
        <v>241</v>
      </c>
      <c r="Z1899" s="1">
        <v>0.99</v>
      </c>
      <c r="AA1899" s="1">
        <v>4</v>
      </c>
      <c r="AB1899" s="1">
        <v>0.99</v>
      </c>
      <c r="AC1899" s="1">
        <v>237</v>
      </c>
      <c r="AD1899" s="1">
        <v>0</v>
      </c>
      <c r="AE1899" s="1">
        <v>0</v>
      </c>
      <c r="AF1899" s="1">
        <v>3</v>
      </c>
      <c r="AG1899" s="1">
        <v>0</v>
      </c>
      <c r="AH1899" s="1">
        <v>0</v>
      </c>
      <c r="AI1899" s="1">
        <v>1</v>
      </c>
      <c r="AJ1899" s="1">
        <v>0</v>
      </c>
      <c r="AK1899" s="1">
        <v>10</v>
      </c>
      <c r="AL1899" s="1">
        <v>0</v>
      </c>
      <c r="AM1899" s="1">
        <v>1</v>
      </c>
      <c r="AN1899" s="1">
        <v>2</v>
      </c>
      <c r="AO1899" s="1">
        <v>2</v>
      </c>
      <c r="AP1899" s="1">
        <v>14</v>
      </c>
      <c r="AQ1899" s="1">
        <v>140</v>
      </c>
      <c r="AR1899" s="1">
        <v>26</v>
      </c>
      <c r="AS1899" s="1">
        <v>1</v>
      </c>
      <c r="AT1899" s="1">
        <v>2</v>
      </c>
      <c r="AU1899" s="1">
        <v>35</v>
      </c>
      <c r="AV1899" s="1">
        <v>0</v>
      </c>
      <c r="AW1899">
        <f t="shared" si="60"/>
        <v>0.59</v>
      </c>
      <c r="AX1899">
        <f t="shared" si="59"/>
        <v>0.63</v>
      </c>
    </row>
    <row r="1900" spans="1:50" x14ac:dyDescent="0.25">
      <c r="A1900" s="1">
        <v>42.050310000000003</v>
      </c>
      <c r="B1900" s="1">
        <v>42.065770000000001</v>
      </c>
      <c r="E1900" s="1">
        <v>2024</v>
      </c>
      <c r="F1900" s="1" t="s">
        <v>48</v>
      </c>
      <c r="G1900" s="1" t="s">
        <v>235</v>
      </c>
      <c r="H1900" s="1" t="s">
        <v>235</v>
      </c>
      <c r="I1900" s="1" t="s">
        <v>6727</v>
      </c>
      <c r="K1900" s="1" t="b">
        <v>0</v>
      </c>
      <c r="L1900" s="2" t="s">
        <v>6728</v>
      </c>
      <c r="M1900" s="1">
        <v>61</v>
      </c>
      <c r="N1900" s="1" t="s">
        <v>6729</v>
      </c>
      <c r="O1900" s="1" t="s">
        <v>53</v>
      </c>
      <c r="P1900" s="1" t="s">
        <v>54</v>
      </c>
      <c r="Q1900" s="1" t="s">
        <v>6712</v>
      </c>
      <c r="R1900" s="1" t="s">
        <v>56</v>
      </c>
      <c r="S1900" s="1" t="s">
        <v>57</v>
      </c>
      <c r="T1900" s="1">
        <v>87</v>
      </c>
      <c r="U1900" s="1">
        <v>57</v>
      </c>
      <c r="V1900" s="1">
        <v>810</v>
      </c>
      <c r="W1900" s="1">
        <v>402</v>
      </c>
      <c r="X1900" s="1">
        <v>408</v>
      </c>
      <c r="Y1900" s="1">
        <v>577</v>
      </c>
      <c r="Z1900" s="1">
        <v>0.99</v>
      </c>
      <c r="AA1900" s="1">
        <v>6</v>
      </c>
      <c r="AB1900" s="1">
        <v>0.99</v>
      </c>
      <c r="AC1900" s="1">
        <v>571</v>
      </c>
      <c r="AD1900" s="1">
        <v>3</v>
      </c>
      <c r="AE1900" s="1">
        <v>1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38</v>
      </c>
      <c r="AL1900" s="1">
        <v>1</v>
      </c>
      <c r="AM1900" s="1">
        <v>1</v>
      </c>
      <c r="AN1900" s="1">
        <v>1</v>
      </c>
      <c r="AO1900" s="1">
        <v>11</v>
      </c>
      <c r="AP1900" s="1">
        <v>50</v>
      </c>
      <c r="AQ1900" s="1">
        <v>401</v>
      </c>
      <c r="AR1900" s="1">
        <v>21</v>
      </c>
      <c r="AS1900" s="1">
        <v>1</v>
      </c>
      <c r="AT1900" s="1">
        <v>5</v>
      </c>
      <c r="AU1900" s="1">
        <v>37</v>
      </c>
      <c r="AV1900" s="1">
        <v>0</v>
      </c>
      <c r="AW1900">
        <f t="shared" si="60"/>
        <v>0.7</v>
      </c>
      <c r="AX1900">
        <f t="shared" si="59"/>
        <v>0.7</v>
      </c>
    </row>
    <row r="1901" spans="1:50" x14ac:dyDescent="0.25">
      <c r="A1901" s="1">
        <v>42.090409999999999</v>
      </c>
      <c r="B1901" s="1">
        <v>42.021329999999999</v>
      </c>
      <c r="E1901" s="1">
        <v>2024</v>
      </c>
      <c r="F1901" s="1" t="s">
        <v>48</v>
      </c>
      <c r="G1901" s="1" t="s">
        <v>1983</v>
      </c>
      <c r="H1901" s="1" t="s">
        <v>1983</v>
      </c>
      <c r="I1901" s="1" t="s">
        <v>6730</v>
      </c>
      <c r="K1901" s="1" t="b">
        <v>0</v>
      </c>
      <c r="L1901" s="2" t="s">
        <v>6731</v>
      </c>
      <c r="M1901" s="1">
        <v>61</v>
      </c>
      <c r="N1901" s="1" t="s">
        <v>6732</v>
      </c>
      <c r="O1901" s="1" t="s">
        <v>53</v>
      </c>
      <c r="P1901" s="1" t="s">
        <v>54</v>
      </c>
      <c r="Q1901" s="1" t="s">
        <v>6712</v>
      </c>
      <c r="R1901" s="1" t="s">
        <v>56</v>
      </c>
      <c r="S1901" s="1" t="s">
        <v>57</v>
      </c>
      <c r="T1901" s="1">
        <v>87</v>
      </c>
      <c r="U1901" s="1">
        <v>57</v>
      </c>
      <c r="V1901" s="1">
        <v>910</v>
      </c>
      <c r="W1901" s="1">
        <v>442</v>
      </c>
      <c r="X1901" s="1">
        <v>468</v>
      </c>
      <c r="Y1901" s="1">
        <v>574</v>
      </c>
      <c r="Z1901" s="1">
        <v>0.99</v>
      </c>
      <c r="AA1901" s="1">
        <v>9</v>
      </c>
      <c r="AB1901" s="1">
        <v>0.99</v>
      </c>
      <c r="AC1901" s="1">
        <v>565</v>
      </c>
      <c r="AD1901" s="1">
        <v>6</v>
      </c>
      <c r="AE1901" s="1">
        <v>1</v>
      </c>
      <c r="AF1901" s="1">
        <v>3</v>
      </c>
      <c r="AG1901" s="1">
        <v>2</v>
      </c>
      <c r="AH1901" s="1">
        <v>0</v>
      </c>
      <c r="AI1901" s="1">
        <v>2</v>
      </c>
      <c r="AJ1901" s="1">
        <v>2</v>
      </c>
      <c r="AK1901" s="1">
        <v>33</v>
      </c>
      <c r="AL1901" s="1">
        <v>0</v>
      </c>
      <c r="AM1901" s="1">
        <v>0</v>
      </c>
      <c r="AN1901" s="1">
        <v>0</v>
      </c>
      <c r="AO1901" s="1">
        <v>42</v>
      </c>
      <c r="AP1901" s="1">
        <v>52</v>
      </c>
      <c r="AQ1901" s="1">
        <v>293</v>
      </c>
      <c r="AR1901" s="1">
        <v>46</v>
      </c>
      <c r="AS1901" s="1">
        <v>7</v>
      </c>
      <c r="AT1901" s="1">
        <v>12</v>
      </c>
      <c r="AU1901" s="1">
        <v>64</v>
      </c>
      <c r="AV1901" s="1">
        <v>0</v>
      </c>
      <c r="AW1901">
        <f t="shared" si="60"/>
        <v>0.52</v>
      </c>
      <c r="AX1901">
        <f t="shared" si="59"/>
        <v>0.62</v>
      </c>
    </row>
    <row r="1902" spans="1:50" x14ac:dyDescent="0.25">
      <c r="A1902" s="1">
        <v>42.083500000000001</v>
      </c>
      <c r="B1902" s="1">
        <v>41.961669999999998</v>
      </c>
      <c r="E1902" s="1">
        <v>2024</v>
      </c>
      <c r="F1902" s="1" t="s">
        <v>48</v>
      </c>
      <c r="G1902" s="1" t="s">
        <v>239</v>
      </c>
      <c r="H1902" s="1" t="s">
        <v>239</v>
      </c>
      <c r="I1902" s="1" t="s">
        <v>6733</v>
      </c>
      <c r="K1902" s="1" t="b">
        <v>0</v>
      </c>
      <c r="L1902" s="2" t="s">
        <v>6734</v>
      </c>
      <c r="M1902" s="1">
        <v>61</v>
      </c>
      <c r="N1902" s="1" t="s">
        <v>6735</v>
      </c>
      <c r="O1902" s="1" t="s">
        <v>53</v>
      </c>
      <c r="P1902" s="1" t="s">
        <v>54</v>
      </c>
      <c r="Q1902" s="1" t="s">
        <v>6712</v>
      </c>
      <c r="R1902" s="1" t="s">
        <v>56</v>
      </c>
      <c r="S1902" s="1" t="s">
        <v>57</v>
      </c>
      <c r="T1902" s="1">
        <v>87</v>
      </c>
      <c r="U1902" s="1">
        <v>57</v>
      </c>
      <c r="V1902" s="1">
        <v>1187</v>
      </c>
      <c r="W1902" s="1">
        <v>592</v>
      </c>
      <c r="X1902" s="1">
        <v>595</v>
      </c>
      <c r="Y1902" s="1">
        <v>784</v>
      </c>
      <c r="Z1902" s="1">
        <v>0.99</v>
      </c>
      <c r="AA1902" s="1">
        <v>23</v>
      </c>
      <c r="AB1902" s="1">
        <v>0.99</v>
      </c>
      <c r="AC1902" s="1">
        <v>761</v>
      </c>
      <c r="AD1902" s="1">
        <v>8</v>
      </c>
      <c r="AE1902" s="1">
        <v>3</v>
      </c>
      <c r="AF1902" s="1">
        <v>3</v>
      </c>
      <c r="AG1902" s="1">
        <v>4</v>
      </c>
      <c r="AH1902" s="1">
        <v>0</v>
      </c>
      <c r="AI1902" s="1">
        <v>1</v>
      </c>
      <c r="AJ1902" s="1">
        <v>6</v>
      </c>
      <c r="AK1902" s="1">
        <v>45</v>
      </c>
      <c r="AL1902" s="1">
        <v>0</v>
      </c>
      <c r="AM1902" s="1">
        <v>3</v>
      </c>
      <c r="AN1902" s="1">
        <v>2</v>
      </c>
      <c r="AO1902" s="1">
        <v>11</v>
      </c>
      <c r="AP1902" s="1">
        <v>41</v>
      </c>
      <c r="AQ1902" s="1">
        <v>488</v>
      </c>
      <c r="AR1902" s="1">
        <v>71</v>
      </c>
      <c r="AS1902" s="1">
        <v>2</v>
      </c>
      <c r="AT1902" s="1">
        <v>21</v>
      </c>
      <c r="AU1902" s="1">
        <v>52</v>
      </c>
      <c r="AV1902" s="1">
        <v>0</v>
      </c>
      <c r="AW1902">
        <f t="shared" si="60"/>
        <v>0.64</v>
      </c>
      <c r="AX1902">
        <f t="shared" si="59"/>
        <v>0.64</v>
      </c>
    </row>
    <row r="1903" spans="1:50" x14ac:dyDescent="0.25">
      <c r="A1903" s="1">
        <v>42.016829999999999</v>
      </c>
      <c r="B1903" s="1">
        <v>42.032440000000001</v>
      </c>
      <c r="E1903" s="1">
        <v>2024</v>
      </c>
      <c r="F1903" s="1" t="s">
        <v>48</v>
      </c>
      <c r="G1903" s="1" t="s">
        <v>239</v>
      </c>
      <c r="H1903" s="1" t="s">
        <v>239</v>
      </c>
      <c r="I1903" s="1" t="s">
        <v>6736</v>
      </c>
      <c r="K1903" s="1" t="b">
        <v>0</v>
      </c>
      <c r="L1903" s="2" t="s">
        <v>6737</v>
      </c>
      <c r="M1903" s="1">
        <v>61</v>
      </c>
      <c r="N1903" s="1" t="s">
        <v>6738</v>
      </c>
      <c r="O1903" s="1" t="s">
        <v>53</v>
      </c>
      <c r="P1903" s="1" t="s">
        <v>54</v>
      </c>
      <c r="Q1903" s="1" t="s">
        <v>6712</v>
      </c>
      <c r="R1903" s="1" t="s">
        <v>56</v>
      </c>
      <c r="S1903" s="1" t="s">
        <v>57</v>
      </c>
      <c r="T1903" s="1">
        <v>87</v>
      </c>
      <c r="U1903" s="1">
        <v>57</v>
      </c>
      <c r="V1903" s="1">
        <v>811</v>
      </c>
      <c r="W1903" s="1">
        <v>415</v>
      </c>
      <c r="X1903" s="1">
        <v>396</v>
      </c>
      <c r="Y1903" s="1">
        <v>497</v>
      </c>
      <c r="Z1903" s="1">
        <v>0.99</v>
      </c>
      <c r="AA1903" s="1">
        <v>10</v>
      </c>
      <c r="AB1903" s="1">
        <v>0.99</v>
      </c>
      <c r="AC1903" s="1">
        <v>487</v>
      </c>
      <c r="AD1903" s="1">
        <v>2</v>
      </c>
      <c r="AE1903" s="1">
        <v>0</v>
      </c>
      <c r="AF1903" s="1">
        <v>5</v>
      </c>
      <c r="AG1903" s="1">
        <v>1</v>
      </c>
      <c r="AH1903" s="1">
        <v>0</v>
      </c>
      <c r="AI1903" s="1">
        <v>0</v>
      </c>
      <c r="AJ1903" s="1">
        <v>0</v>
      </c>
      <c r="AK1903" s="1">
        <v>19</v>
      </c>
      <c r="AL1903" s="1">
        <v>0</v>
      </c>
      <c r="AM1903" s="1">
        <v>0</v>
      </c>
      <c r="AN1903" s="1">
        <v>3</v>
      </c>
      <c r="AO1903" s="1">
        <v>13</v>
      </c>
      <c r="AP1903" s="1">
        <v>21</v>
      </c>
      <c r="AQ1903" s="1">
        <v>317</v>
      </c>
      <c r="AR1903" s="1">
        <v>35</v>
      </c>
      <c r="AS1903" s="1">
        <v>1</v>
      </c>
      <c r="AT1903" s="1">
        <v>31</v>
      </c>
      <c r="AU1903" s="1">
        <v>39</v>
      </c>
      <c r="AV1903" s="1">
        <v>0</v>
      </c>
      <c r="AW1903">
        <f t="shared" si="60"/>
        <v>0.65</v>
      </c>
      <c r="AX1903">
        <f t="shared" si="59"/>
        <v>0.6</v>
      </c>
    </row>
    <row r="1904" spans="1:50" x14ac:dyDescent="0.25">
      <c r="A1904" s="1">
        <v>42.081560000000003</v>
      </c>
      <c r="B1904" s="1">
        <v>42.029559999999996</v>
      </c>
      <c r="E1904" s="1">
        <v>2024</v>
      </c>
      <c r="F1904" s="1" t="s">
        <v>48</v>
      </c>
      <c r="G1904" s="1" t="s">
        <v>6739</v>
      </c>
      <c r="H1904" s="1" t="s">
        <v>6739</v>
      </c>
      <c r="I1904" s="1" t="s">
        <v>6740</v>
      </c>
      <c r="K1904" s="1" t="b">
        <v>0</v>
      </c>
      <c r="L1904" s="2" t="s">
        <v>6741</v>
      </c>
      <c r="M1904" s="1">
        <v>61</v>
      </c>
      <c r="N1904" s="1" t="s">
        <v>6742</v>
      </c>
      <c r="O1904" s="1" t="s">
        <v>53</v>
      </c>
      <c r="P1904" s="1" t="s">
        <v>54</v>
      </c>
      <c r="Q1904" s="1" t="s">
        <v>6712</v>
      </c>
      <c r="R1904" s="1" t="s">
        <v>56</v>
      </c>
      <c r="S1904" s="1" t="s">
        <v>57</v>
      </c>
      <c r="T1904" s="1">
        <v>87</v>
      </c>
      <c r="U1904" s="1">
        <v>57</v>
      </c>
      <c r="V1904" s="1">
        <v>693</v>
      </c>
      <c r="W1904" s="1">
        <v>357</v>
      </c>
      <c r="X1904" s="1">
        <v>336</v>
      </c>
      <c r="Y1904" s="1">
        <v>446</v>
      </c>
      <c r="Z1904" s="1">
        <v>0.99</v>
      </c>
      <c r="AA1904" s="1">
        <v>12</v>
      </c>
      <c r="AB1904" s="1">
        <v>0.99</v>
      </c>
      <c r="AC1904" s="1">
        <v>434</v>
      </c>
      <c r="AD1904" s="1">
        <v>4</v>
      </c>
      <c r="AE1904" s="1">
        <v>0</v>
      </c>
      <c r="AF1904" s="1">
        <v>1</v>
      </c>
      <c r="AG1904" s="1">
        <v>1</v>
      </c>
      <c r="AH1904" s="1">
        <v>2</v>
      </c>
      <c r="AI1904" s="1">
        <v>0</v>
      </c>
      <c r="AJ1904" s="1">
        <v>0</v>
      </c>
      <c r="AK1904" s="1">
        <v>27</v>
      </c>
      <c r="AL1904" s="1">
        <v>0</v>
      </c>
      <c r="AM1904" s="1">
        <v>0</v>
      </c>
      <c r="AN1904" s="1">
        <v>3</v>
      </c>
      <c r="AO1904" s="1">
        <v>21</v>
      </c>
      <c r="AP1904" s="1">
        <v>59</v>
      </c>
      <c r="AQ1904" s="1">
        <v>229</v>
      </c>
      <c r="AR1904" s="1">
        <v>40</v>
      </c>
      <c r="AS1904" s="1">
        <v>1</v>
      </c>
      <c r="AT1904" s="1">
        <v>18</v>
      </c>
      <c r="AU1904" s="1">
        <v>28</v>
      </c>
      <c r="AV1904" s="1">
        <v>0</v>
      </c>
      <c r="AW1904">
        <f t="shared" si="60"/>
        <v>0.53</v>
      </c>
      <c r="AX1904">
        <f t="shared" si="59"/>
        <v>0.63</v>
      </c>
    </row>
    <row r="1905" spans="1:50" x14ac:dyDescent="0.25">
      <c r="A1905" s="1">
        <v>42.07199</v>
      </c>
      <c r="B1905" s="1">
        <v>41.913890000000002</v>
      </c>
      <c r="E1905" s="1">
        <v>2024</v>
      </c>
      <c r="F1905" s="1" t="s">
        <v>48</v>
      </c>
      <c r="G1905" s="1" t="s">
        <v>239</v>
      </c>
      <c r="H1905" s="1" t="s">
        <v>239</v>
      </c>
      <c r="I1905" s="1" t="s">
        <v>6743</v>
      </c>
      <c r="K1905" s="1" t="b">
        <v>0</v>
      </c>
      <c r="L1905" s="2" t="s">
        <v>6744</v>
      </c>
      <c r="M1905" s="1">
        <v>61</v>
      </c>
      <c r="N1905" s="1" t="s">
        <v>6745</v>
      </c>
      <c r="O1905" s="1" t="s">
        <v>53</v>
      </c>
      <c r="P1905" s="1" t="s">
        <v>54</v>
      </c>
      <c r="Q1905" s="1" t="s">
        <v>6712</v>
      </c>
      <c r="R1905" s="1" t="s">
        <v>56</v>
      </c>
      <c r="S1905" s="1" t="s">
        <v>57</v>
      </c>
      <c r="T1905" s="1">
        <v>87</v>
      </c>
      <c r="U1905" s="1">
        <v>57</v>
      </c>
      <c r="V1905" s="1">
        <v>1387</v>
      </c>
      <c r="W1905" s="1">
        <v>683</v>
      </c>
      <c r="X1905" s="1">
        <v>704</v>
      </c>
      <c r="Y1905" s="1">
        <v>880</v>
      </c>
      <c r="Z1905" s="1">
        <v>0.99</v>
      </c>
      <c r="AA1905" s="1">
        <v>16</v>
      </c>
      <c r="AB1905" s="1">
        <v>0.99</v>
      </c>
      <c r="AC1905" s="1">
        <v>864</v>
      </c>
      <c r="AD1905" s="1">
        <v>0</v>
      </c>
      <c r="AE1905" s="1">
        <v>1</v>
      </c>
      <c r="AF1905" s="1">
        <v>0</v>
      </c>
      <c r="AG1905" s="1">
        <v>1</v>
      </c>
      <c r="AH1905" s="1">
        <v>2</v>
      </c>
      <c r="AI1905" s="1">
        <v>0</v>
      </c>
      <c r="AJ1905" s="1">
        <v>4</v>
      </c>
      <c r="AK1905" s="1">
        <v>43</v>
      </c>
      <c r="AL1905" s="1">
        <v>1</v>
      </c>
      <c r="AM1905" s="1">
        <v>3</v>
      </c>
      <c r="AN1905" s="1">
        <v>1</v>
      </c>
      <c r="AO1905" s="1">
        <v>5</v>
      </c>
      <c r="AP1905" s="1">
        <v>68</v>
      </c>
      <c r="AQ1905" s="1">
        <v>568</v>
      </c>
      <c r="AR1905" s="1">
        <v>92</v>
      </c>
      <c r="AS1905" s="1">
        <v>5</v>
      </c>
      <c r="AT1905" s="1">
        <v>20</v>
      </c>
      <c r="AU1905" s="1">
        <v>50</v>
      </c>
      <c r="AV1905" s="1">
        <v>0</v>
      </c>
      <c r="AW1905">
        <f t="shared" si="60"/>
        <v>0.66</v>
      </c>
      <c r="AX1905">
        <f t="shared" si="59"/>
        <v>0.62</v>
      </c>
    </row>
    <row r="1906" spans="1:50" x14ac:dyDescent="0.25">
      <c r="A1906" s="1">
        <v>42.06418</v>
      </c>
      <c r="B1906" s="1">
        <v>41.877809999999997</v>
      </c>
      <c r="E1906" s="1">
        <v>2024</v>
      </c>
      <c r="F1906" s="1" t="s">
        <v>48</v>
      </c>
      <c r="G1906" s="1" t="s">
        <v>235</v>
      </c>
      <c r="H1906" s="1" t="s">
        <v>235</v>
      </c>
      <c r="I1906" s="1" t="s">
        <v>6746</v>
      </c>
      <c r="K1906" s="1" t="b">
        <v>0</v>
      </c>
      <c r="L1906" s="2" t="s">
        <v>6747</v>
      </c>
      <c r="M1906" s="1">
        <v>61</v>
      </c>
      <c r="N1906" s="1" t="s">
        <v>6748</v>
      </c>
      <c r="O1906" s="1" t="s">
        <v>53</v>
      </c>
      <c r="P1906" s="1" t="s">
        <v>54</v>
      </c>
      <c r="Q1906" s="1" t="s">
        <v>6712</v>
      </c>
      <c r="R1906" s="1" t="s">
        <v>56</v>
      </c>
      <c r="S1906" s="1" t="s">
        <v>57</v>
      </c>
      <c r="T1906" s="1">
        <v>87</v>
      </c>
      <c r="U1906" s="1">
        <v>57</v>
      </c>
      <c r="V1906" s="1">
        <v>758</v>
      </c>
      <c r="W1906" s="1">
        <v>382</v>
      </c>
      <c r="X1906" s="1">
        <v>376</v>
      </c>
      <c r="Y1906" s="1">
        <v>484</v>
      </c>
      <c r="Z1906" s="1">
        <v>0.99</v>
      </c>
      <c r="AA1906" s="1">
        <v>5</v>
      </c>
      <c r="AB1906" s="1">
        <v>0.99</v>
      </c>
      <c r="AC1906" s="1">
        <v>479</v>
      </c>
      <c r="AD1906" s="1">
        <v>4</v>
      </c>
      <c r="AE1906" s="1">
        <v>0</v>
      </c>
      <c r="AF1906" s="1">
        <v>8</v>
      </c>
      <c r="AG1906" s="1">
        <v>1</v>
      </c>
      <c r="AH1906" s="1">
        <v>2</v>
      </c>
      <c r="AI1906" s="1">
        <v>1</v>
      </c>
      <c r="AJ1906" s="1">
        <v>0</v>
      </c>
      <c r="AK1906" s="1">
        <v>26</v>
      </c>
      <c r="AL1906" s="1">
        <v>1</v>
      </c>
      <c r="AM1906" s="1">
        <v>1</v>
      </c>
      <c r="AN1906" s="1">
        <v>2</v>
      </c>
      <c r="AO1906" s="1">
        <v>7</v>
      </c>
      <c r="AP1906" s="1">
        <v>42</v>
      </c>
      <c r="AQ1906" s="1">
        <v>308</v>
      </c>
      <c r="AR1906" s="1">
        <v>38</v>
      </c>
      <c r="AS1906" s="1">
        <v>2</v>
      </c>
      <c r="AT1906" s="1">
        <v>5</v>
      </c>
      <c r="AU1906" s="1">
        <v>31</v>
      </c>
      <c r="AV1906" s="1">
        <v>0</v>
      </c>
      <c r="AW1906">
        <f t="shared" si="60"/>
        <v>0.64</v>
      </c>
      <c r="AX1906">
        <f t="shared" si="59"/>
        <v>0.63</v>
      </c>
    </row>
    <row r="1907" spans="1:50" x14ac:dyDescent="0.25">
      <c r="A1907" s="1">
        <v>42.080452919720599</v>
      </c>
      <c r="B1907" s="1">
        <v>42.101943923947999</v>
      </c>
      <c r="E1907" s="1">
        <v>2024</v>
      </c>
      <c r="F1907" s="1" t="s">
        <v>48</v>
      </c>
      <c r="G1907" s="1" t="s">
        <v>6608</v>
      </c>
      <c r="H1907" s="1" t="s">
        <v>6608</v>
      </c>
      <c r="I1907" s="1" t="s">
        <v>6749</v>
      </c>
      <c r="K1907" s="1" t="b">
        <v>0</v>
      </c>
      <c r="L1907" s="2" t="s">
        <v>6750</v>
      </c>
      <c r="M1907" s="1">
        <v>61</v>
      </c>
      <c r="N1907" s="1" t="s">
        <v>6751</v>
      </c>
      <c r="O1907" s="1" t="s">
        <v>53</v>
      </c>
      <c r="P1907" s="1" t="s">
        <v>54</v>
      </c>
      <c r="Q1907" s="1" t="s">
        <v>6712</v>
      </c>
      <c r="R1907" s="1" t="s">
        <v>56</v>
      </c>
      <c r="S1907" s="1" t="s">
        <v>57</v>
      </c>
      <c r="T1907" s="1">
        <v>87</v>
      </c>
      <c r="U1907" s="1">
        <v>57</v>
      </c>
      <c r="V1907" s="1">
        <v>533</v>
      </c>
      <c r="W1907" s="1">
        <v>269</v>
      </c>
      <c r="X1907" s="1">
        <v>264</v>
      </c>
      <c r="Y1907" s="1">
        <v>353</v>
      </c>
      <c r="Z1907" s="1">
        <v>0.99</v>
      </c>
      <c r="AA1907" s="1">
        <v>3</v>
      </c>
      <c r="AB1907" s="1">
        <v>0.99</v>
      </c>
      <c r="AC1907" s="1">
        <v>350</v>
      </c>
      <c r="AD1907" s="1">
        <v>7</v>
      </c>
      <c r="AE1907" s="1">
        <v>0</v>
      </c>
      <c r="AF1907" s="1">
        <v>8</v>
      </c>
      <c r="AG1907" s="1">
        <v>1</v>
      </c>
      <c r="AH1907" s="1">
        <v>0</v>
      </c>
      <c r="AI1907" s="1">
        <v>2</v>
      </c>
      <c r="AJ1907" s="1">
        <v>0</v>
      </c>
      <c r="AK1907" s="1">
        <v>21</v>
      </c>
      <c r="AL1907" s="1">
        <v>0</v>
      </c>
      <c r="AM1907" s="1">
        <v>0</v>
      </c>
      <c r="AN1907" s="1">
        <v>0</v>
      </c>
      <c r="AO1907" s="1">
        <v>2</v>
      </c>
      <c r="AP1907" s="1">
        <v>14</v>
      </c>
      <c r="AQ1907" s="1">
        <v>227</v>
      </c>
      <c r="AR1907" s="1">
        <v>34</v>
      </c>
      <c r="AS1907" s="1">
        <v>3</v>
      </c>
      <c r="AT1907" s="1">
        <v>6</v>
      </c>
      <c r="AU1907" s="1">
        <v>25</v>
      </c>
      <c r="AV1907" s="1">
        <v>0</v>
      </c>
      <c r="AW1907">
        <f t="shared" si="60"/>
        <v>0.65</v>
      </c>
      <c r="AX1907">
        <f t="shared" si="59"/>
        <v>0.66</v>
      </c>
    </row>
    <row r="1908" spans="1:50" x14ac:dyDescent="0.25">
      <c r="A1908" s="1">
        <v>42.088439999999999</v>
      </c>
      <c r="B1908" s="1">
        <v>42.170459999999999</v>
      </c>
      <c r="E1908" s="1">
        <v>2024</v>
      </c>
      <c r="F1908" s="1" t="s">
        <v>48</v>
      </c>
      <c r="G1908" s="1" t="s">
        <v>239</v>
      </c>
      <c r="H1908" s="1" t="s">
        <v>239</v>
      </c>
      <c r="I1908" s="1" t="s">
        <v>6752</v>
      </c>
      <c r="K1908" s="1" t="b">
        <v>0</v>
      </c>
      <c r="L1908" s="2" t="s">
        <v>6753</v>
      </c>
      <c r="M1908" s="1">
        <v>61</v>
      </c>
      <c r="N1908" s="1" t="s">
        <v>6754</v>
      </c>
      <c r="O1908" s="1" t="s">
        <v>53</v>
      </c>
      <c r="P1908" s="1" t="s">
        <v>54</v>
      </c>
      <c r="Q1908" s="1" t="s">
        <v>6712</v>
      </c>
      <c r="R1908" s="1" t="s">
        <v>56</v>
      </c>
      <c r="S1908" s="1" t="s">
        <v>57</v>
      </c>
      <c r="T1908" s="1">
        <v>87</v>
      </c>
      <c r="U1908" s="1">
        <v>57</v>
      </c>
      <c r="V1908" s="1">
        <v>806</v>
      </c>
      <c r="W1908" s="1">
        <v>385</v>
      </c>
      <c r="X1908" s="1">
        <v>421</v>
      </c>
      <c r="Y1908" s="1">
        <v>506</v>
      </c>
      <c r="Z1908" s="1">
        <v>0.99</v>
      </c>
      <c r="AA1908" s="1">
        <v>7</v>
      </c>
      <c r="AB1908" s="1">
        <v>0.99</v>
      </c>
      <c r="AC1908" s="1">
        <v>499</v>
      </c>
      <c r="AD1908" s="1">
        <v>5</v>
      </c>
      <c r="AE1908" s="1">
        <v>1</v>
      </c>
      <c r="AF1908" s="1">
        <v>0</v>
      </c>
      <c r="AG1908" s="1">
        <v>0</v>
      </c>
      <c r="AH1908" s="1">
        <v>1</v>
      </c>
      <c r="AI1908" s="1">
        <v>0</v>
      </c>
      <c r="AJ1908" s="1">
        <v>0</v>
      </c>
      <c r="AK1908" s="1">
        <v>40</v>
      </c>
      <c r="AL1908" s="1">
        <v>0</v>
      </c>
      <c r="AM1908" s="1">
        <v>1</v>
      </c>
      <c r="AN1908" s="1">
        <v>2</v>
      </c>
      <c r="AO1908" s="1">
        <v>9</v>
      </c>
      <c r="AP1908" s="1">
        <v>26</v>
      </c>
      <c r="AQ1908" s="1">
        <v>299</v>
      </c>
      <c r="AR1908" s="1">
        <v>57</v>
      </c>
      <c r="AS1908" s="1">
        <v>3</v>
      </c>
      <c r="AT1908" s="1">
        <v>15</v>
      </c>
      <c r="AU1908" s="1">
        <v>40</v>
      </c>
      <c r="AV1908" s="1">
        <v>0</v>
      </c>
      <c r="AW1908">
        <f t="shared" si="60"/>
        <v>0.6</v>
      </c>
      <c r="AX1908">
        <f t="shared" si="59"/>
        <v>0.62</v>
      </c>
    </row>
    <row r="1909" spans="1:50" x14ac:dyDescent="0.25">
      <c r="A1909" s="1">
        <v>42.084782230386402</v>
      </c>
      <c r="B1909" s="1">
        <v>42.122531084655698</v>
      </c>
      <c r="E1909" s="1">
        <v>2024</v>
      </c>
      <c r="F1909" s="1" t="s">
        <v>48</v>
      </c>
      <c r="G1909" s="1" t="s">
        <v>6755</v>
      </c>
      <c r="H1909" s="1" t="s">
        <v>6755</v>
      </c>
      <c r="I1909" s="1" t="s">
        <v>6756</v>
      </c>
      <c r="K1909" s="1" t="b">
        <v>0</v>
      </c>
      <c r="L1909" s="2" t="s">
        <v>6757</v>
      </c>
      <c r="M1909" s="1">
        <v>61</v>
      </c>
      <c r="N1909" s="1" t="s">
        <v>6758</v>
      </c>
      <c r="O1909" s="1" t="s">
        <v>53</v>
      </c>
      <c r="P1909" s="1" t="s">
        <v>54</v>
      </c>
      <c r="Q1909" s="1" t="s">
        <v>6712</v>
      </c>
      <c r="R1909" s="1" t="s">
        <v>56</v>
      </c>
      <c r="S1909" s="1" t="s">
        <v>57</v>
      </c>
      <c r="T1909" s="1">
        <v>87</v>
      </c>
      <c r="U1909" s="1">
        <v>57</v>
      </c>
      <c r="V1909" s="1">
        <v>323</v>
      </c>
      <c r="W1909" s="1">
        <v>162</v>
      </c>
      <c r="X1909" s="1">
        <v>161</v>
      </c>
      <c r="Y1909" s="1">
        <v>211</v>
      </c>
      <c r="Z1909" s="1">
        <v>1</v>
      </c>
      <c r="AA1909" s="1">
        <v>1</v>
      </c>
      <c r="AB1909" s="1">
        <v>1</v>
      </c>
      <c r="AC1909" s="1">
        <v>210</v>
      </c>
      <c r="AD1909" s="1">
        <v>0</v>
      </c>
      <c r="AE1909" s="1">
        <v>0</v>
      </c>
      <c r="AF1909" s="1">
        <v>0</v>
      </c>
      <c r="AG1909" s="1">
        <v>0</v>
      </c>
      <c r="AH1909" s="1">
        <v>1</v>
      </c>
      <c r="AI1909" s="1">
        <v>0</v>
      </c>
      <c r="AJ1909" s="1">
        <v>0</v>
      </c>
      <c r="AK1909" s="1">
        <v>9</v>
      </c>
      <c r="AL1909" s="1">
        <v>0</v>
      </c>
      <c r="AM1909" s="1">
        <v>0</v>
      </c>
      <c r="AN1909" s="1">
        <v>1</v>
      </c>
      <c r="AO1909" s="1">
        <v>3</v>
      </c>
      <c r="AP1909" s="1">
        <v>6</v>
      </c>
      <c r="AQ1909" s="1">
        <v>145</v>
      </c>
      <c r="AR1909" s="1">
        <v>27</v>
      </c>
      <c r="AS1909" s="1">
        <v>0</v>
      </c>
      <c r="AT1909" s="1">
        <v>1</v>
      </c>
      <c r="AU1909" s="1">
        <v>17</v>
      </c>
      <c r="AV1909" s="1">
        <v>0</v>
      </c>
      <c r="AW1909">
        <f t="shared" si="60"/>
        <v>0.69</v>
      </c>
      <c r="AX1909">
        <f t="shared" si="59"/>
        <v>0.65</v>
      </c>
    </row>
    <row r="1910" spans="1:50" x14ac:dyDescent="0.25">
      <c r="A1910" s="1">
        <v>42.086759999999998</v>
      </c>
      <c r="B1910" s="1">
        <v>42.1434</v>
      </c>
      <c r="E1910" s="1">
        <v>2024</v>
      </c>
      <c r="F1910" s="1" t="s">
        <v>48</v>
      </c>
      <c r="G1910" s="1" t="s">
        <v>6759</v>
      </c>
      <c r="H1910" s="1" t="s">
        <v>6759</v>
      </c>
      <c r="I1910" s="1" t="s">
        <v>6760</v>
      </c>
      <c r="K1910" s="1" t="b">
        <v>0</v>
      </c>
      <c r="L1910" s="2" t="s">
        <v>6761</v>
      </c>
      <c r="M1910" s="1">
        <v>61</v>
      </c>
      <c r="N1910" s="1" t="s">
        <v>6762</v>
      </c>
      <c r="O1910" s="1" t="s">
        <v>53</v>
      </c>
      <c r="P1910" s="1" t="s">
        <v>54</v>
      </c>
      <c r="Q1910" s="1" t="s">
        <v>6712</v>
      </c>
      <c r="R1910" s="1" t="s">
        <v>56</v>
      </c>
      <c r="S1910" s="1" t="s">
        <v>57</v>
      </c>
      <c r="T1910" s="1">
        <v>87</v>
      </c>
      <c r="U1910" s="1">
        <v>57</v>
      </c>
      <c r="V1910" s="1">
        <v>359</v>
      </c>
      <c r="W1910" s="1">
        <v>183</v>
      </c>
      <c r="X1910" s="1">
        <v>176</v>
      </c>
      <c r="Y1910" s="1">
        <v>231</v>
      </c>
      <c r="Z1910" s="1">
        <v>0.99</v>
      </c>
      <c r="AA1910" s="1">
        <v>3</v>
      </c>
      <c r="AB1910" s="1">
        <v>0.99</v>
      </c>
      <c r="AC1910" s="1">
        <v>228</v>
      </c>
      <c r="AD1910" s="1">
        <v>3</v>
      </c>
      <c r="AE1910" s="1">
        <v>0</v>
      </c>
      <c r="AF1910" s="1">
        <v>0</v>
      </c>
      <c r="AG1910" s="1">
        <v>2</v>
      </c>
      <c r="AH1910" s="1">
        <v>0</v>
      </c>
      <c r="AI1910" s="1">
        <v>0</v>
      </c>
      <c r="AJ1910" s="1">
        <v>0</v>
      </c>
      <c r="AK1910" s="1">
        <v>9</v>
      </c>
      <c r="AL1910" s="1">
        <v>0</v>
      </c>
      <c r="AM1910" s="1">
        <v>0</v>
      </c>
      <c r="AN1910" s="1">
        <v>0</v>
      </c>
      <c r="AO1910" s="1">
        <v>6</v>
      </c>
      <c r="AP1910" s="1">
        <v>11</v>
      </c>
      <c r="AQ1910" s="1">
        <v>162</v>
      </c>
      <c r="AR1910" s="1">
        <v>16</v>
      </c>
      <c r="AS1910" s="1">
        <v>1</v>
      </c>
      <c r="AT1910" s="1">
        <v>6</v>
      </c>
      <c r="AU1910" s="1">
        <v>12</v>
      </c>
      <c r="AV1910" s="1">
        <v>0</v>
      </c>
      <c r="AW1910">
        <f t="shared" si="60"/>
        <v>0.71</v>
      </c>
      <c r="AX1910">
        <f t="shared" si="59"/>
        <v>0.64</v>
      </c>
    </row>
    <row r="1911" spans="1:50" x14ac:dyDescent="0.25">
      <c r="A1911" s="1">
        <v>42.040300000000002</v>
      </c>
      <c r="B1911" s="1">
        <v>41.937829999999998</v>
      </c>
      <c r="E1911" s="1">
        <v>2024</v>
      </c>
      <c r="F1911" s="1" t="s">
        <v>48</v>
      </c>
      <c r="G1911" s="1" t="s">
        <v>235</v>
      </c>
      <c r="H1911" s="1" t="s">
        <v>235</v>
      </c>
      <c r="I1911" s="1" t="s">
        <v>6763</v>
      </c>
      <c r="K1911" s="1" t="b">
        <v>0</v>
      </c>
      <c r="L1911" s="2" t="s">
        <v>6764</v>
      </c>
      <c r="M1911" s="1">
        <v>61</v>
      </c>
      <c r="N1911" s="1" t="s">
        <v>6765</v>
      </c>
      <c r="O1911" s="1" t="s">
        <v>53</v>
      </c>
      <c r="P1911" s="1" t="s">
        <v>54</v>
      </c>
      <c r="Q1911" s="1" t="s">
        <v>6712</v>
      </c>
      <c r="R1911" s="1" t="s">
        <v>56</v>
      </c>
      <c r="S1911" s="1" t="s">
        <v>57</v>
      </c>
      <c r="T1911" s="1">
        <v>87</v>
      </c>
      <c r="U1911" s="1">
        <v>57</v>
      </c>
      <c r="V1911" s="1">
        <v>480</v>
      </c>
      <c r="W1911" s="1">
        <v>226</v>
      </c>
      <c r="X1911" s="1">
        <v>254</v>
      </c>
      <c r="Y1911" s="1">
        <v>330</v>
      </c>
      <c r="Z1911" s="1">
        <v>0.99</v>
      </c>
      <c r="AA1911" s="1">
        <v>6</v>
      </c>
      <c r="AB1911" s="1">
        <v>0.99</v>
      </c>
      <c r="AC1911" s="1">
        <v>324</v>
      </c>
      <c r="AD1911" s="1">
        <v>1</v>
      </c>
      <c r="AE1911" s="1">
        <v>1</v>
      </c>
      <c r="AF1911" s="1">
        <v>3</v>
      </c>
      <c r="AG1911" s="1">
        <v>1</v>
      </c>
      <c r="AH1911" s="1">
        <v>0</v>
      </c>
      <c r="AI1911" s="1">
        <v>1</v>
      </c>
      <c r="AJ1911" s="1">
        <v>2</v>
      </c>
      <c r="AK1911" s="1">
        <v>9</v>
      </c>
      <c r="AL1911" s="1">
        <v>0</v>
      </c>
      <c r="AM1911" s="1">
        <v>0</v>
      </c>
      <c r="AN1911" s="1">
        <v>0</v>
      </c>
      <c r="AO1911" s="1">
        <v>4</v>
      </c>
      <c r="AP1911" s="1">
        <v>29</v>
      </c>
      <c r="AQ1911" s="1">
        <v>195</v>
      </c>
      <c r="AR1911" s="1">
        <v>51</v>
      </c>
      <c r="AS1911" s="1">
        <v>3</v>
      </c>
      <c r="AT1911" s="1">
        <v>7</v>
      </c>
      <c r="AU1911" s="1">
        <v>17</v>
      </c>
      <c r="AV1911" s="1">
        <v>0</v>
      </c>
      <c r="AW1911">
        <f t="shared" si="60"/>
        <v>0.6</v>
      </c>
      <c r="AX1911">
        <f t="shared" si="59"/>
        <v>0.68</v>
      </c>
    </row>
    <row r="1912" spans="1:50" x14ac:dyDescent="0.25">
      <c r="A1912" s="1">
        <v>42.054699999999997</v>
      </c>
      <c r="B1912" s="1">
        <v>41.840899999999998</v>
      </c>
      <c r="E1912" s="1">
        <v>2024</v>
      </c>
      <c r="F1912" s="1" t="s">
        <v>48</v>
      </c>
      <c r="G1912" s="1" t="s">
        <v>239</v>
      </c>
      <c r="H1912" s="1" t="s">
        <v>239</v>
      </c>
      <c r="I1912" s="1" t="s">
        <v>4596</v>
      </c>
      <c r="K1912" s="1" t="b">
        <v>0</v>
      </c>
      <c r="L1912" s="2" t="s">
        <v>6766</v>
      </c>
      <c r="M1912" s="1">
        <v>61</v>
      </c>
      <c r="N1912" s="1" t="s">
        <v>6767</v>
      </c>
      <c r="O1912" s="1" t="s">
        <v>53</v>
      </c>
      <c r="P1912" s="1" t="s">
        <v>54</v>
      </c>
      <c r="Q1912" s="1" t="s">
        <v>6712</v>
      </c>
      <c r="R1912" s="1" t="s">
        <v>56</v>
      </c>
      <c r="S1912" s="1" t="s">
        <v>57</v>
      </c>
      <c r="T1912" s="1">
        <v>87</v>
      </c>
      <c r="U1912" s="1">
        <v>57</v>
      </c>
      <c r="V1912" s="1">
        <v>627</v>
      </c>
      <c r="W1912" s="1">
        <v>333</v>
      </c>
      <c r="X1912" s="1">
        <v>294</v>
      </c>
      <c r="Y1912" s="1">
        <v>385</v>
      </c>
      <c r="Z1912" s="1">
        <v>0.99</v>
      </c>
      <c r="AA1912" s="1">
        <v>11</v>
      </c>
      <c r="AB1912" s="1">
        <v>0.99</v>
      </c>
      <c r="AC1912" s="1">
        <v>374</v>
      </c>
      <c r="AD1912" s="1">
        <v>3</v>
      </c>
      <c r="AE1912" s="1">
        <v>1</v>
      </c>
      <c r="AF1912" s="1">
        <v>2</v>
      </c>
      <c r="AG1912" s="1">
        <v>0</v>
      </c>
      <c r="AH1912" s="1">
        <v>2</v>
      </c>
      <c r="AI1912" s="1">
        <v>0</v>
      </c>
      <c r="AJ1912" s="1">
        <v>0</v>
      </c>
      <c r="AK1912" s="1">
        <v>41</v>
      </c>
      <c r="AL1912" s="1">
        <v>1</v>
      </c>
      <c r="AM1912" s="1">
        <v>0</v>
      </c>
      <c r="AN1912" s="1">
        <v>1</v>
      </c>
      <c r="AO1912" s="1">
        <v>7</v>
      </c>
      <c r="AP1912" s="1">
        <v>34</v>
      </c>
      <c r="AQ1912" s="1">
        <v>183</v>
      </c>
      <c r="AR1912" s="1">
        <v>47</v>
      </c>
      <c r="AS1912" s="1">
        <v>5</v>
      </c>
      <c r="AT1912" s="1">
        <v>5</v>
      </c>
      <c r="AU1912" s="1">
        <v>42</v>
      </c>
      <c r="AV1912" s="1">
        <v>0</v>
      </c>
      <c r="AW1912">
        <f t="shared" si="60"/>
        <v>0.49</v>
      </c>
      <c r="AX1912">
        <f t="shared" si="59"/>
        <v>0.6</v>
      </c>
    </row>
    <row r="1913" spans="1:50" x14ac:dyDescent="0.25">
      <c r="A1913" s="1">
        <v>42.045879999999997</v>
      </c>
      <c r="B1913" s="1">
        <v>41.816070000000003</v>
      </c>
      <c r="E1913" s="1">
        <v>2024</v>
      </c>
      <c r="F1913" s="1" t="s">
        <v>48</v>
      </c>
      <c r="G1913" s="1" t="s">
        <v>239</v>
      </c>
      <c r="H1913" s="1" t="s">
        <v>239</v>
      </c>
      <c r="I1913" s="1" t="s">
        <v>6768</v>
      </c>
      <c r="K1913" s="1" t="b">
        <v>0</v>
      </c>
      <c r="L1913" s="2" t="s">
        <v>6769</v>
      </c>
      <c r="M1913" s="1">
        <v>61</v>
      </c>
      <c r="N1913" s="1" t="s">
        <v>6770</v>
      </c>
      <c r="O1913" s="1" t="s">
        <v>53</v>
      </c>
      <c r="P1913" s="1" t="s">
        <v>54</v>
      </c>
      <c r="Q1913" s="1" t="s">
        <v>6712</v>
      </c>
      <c r="R1913" s="1" t="s">
        <v>56</v>
      </c>
      <c r="S1913" s="1" t="s">
        <v>57</v>
      </c>
      <c r="T1913" s="1">
        <v>87</v>
      </c>
      <c r="U1913" s="1">
        <v>57</v>
      </c>
      <c r="V1913" s="1">
        <v>829</v>
      </c>
      <c r="W1913" s="1">
        <v>393</v>
      </c>
      <c r="X1913" s="1">
        <v>436</v>
      </c>
      <c r="Y1913" s="1">
        <v>476</v>
      </c>
      <c r="Z1913" s="1">
        <v>0.99</v>
      </c>
      <c r="AA1913" s="1">
        <v>9</v>
      </c>
      <c r="AB1913" s="1">
        <v>0.99</v>
      </c>
      <c r="AC1913" s="1">
        <v>467</v>
      </c>
      <c r="AD1913" s="1">
        <v>3</v>
      </c>
      <c r="AE1913" s="1">
        <v>2</v>
      </c>
      <c r="AF1913" s="1">
        <v>4</v>
      </c>
      <c r="AG1913" s="1">
        <v>0</v>
      </c>
      <c r="AH1913" s="1">
        <v>0</v>
      </c>
      <c r="AI1913" s="1">
        <v>0</v>
      </c>
      <c r="AJ1913" s="1">
        <v>0</v>
      </c>
      <c r="AK1913" s="1">
        <v>36</v>
      </c>
      <c r="AL1913" s="1">
        <v>2</v>
      </c>
      <c r="AM1913" s="1">
        <v>4</v>
      </c>
      <c r="AN1913" s="1">
        <v>1</v>
      </c>
      <c r="AO1913" s="1">
        <v>62</v>
      </c>
      <c r="AP1913" s="1">
        <v>33</v>
      </c>
      <c r="AQ1913" s="1">
        <v>219</v>
      </c>
      <c r="AR1913" s="1">
        <v>33</v>
      </c>
      <c r="AS1913" s="1">
        <v>5</v>
      </c>
      <c r="AT1913" s="1">
        <v>20</v>
      </c>
      <c r="AU1913" s="1">
        <v>43</v>
      </c>
      <c r="AV1913" s="1">
        <v>0</v>
      </c>
      <c r="AW1913">
        <f t="shared" si="60"/>
        <v>0.47</v>
      </c>
      <c r="AX1913">
        <f t="shared" si="59"/>
        <v>0.56000000000000005</v>
      </c>
    </row>
    <row r="1914" spans="1:50" x14ac:dyDescent="0.25">
      <c r="A1914" s="1">
        <v>42.077170053902996</v>
      </c>
      <c r="B1914" s="1">
        <v>42.0531202268808</v>
      </c>
      <c r="E1914" s="1">
        <v>2024</v>
      </c>
      <c r="F1914" s="1" t="s">
        <v>48</v>
      </c>
      <c r="G1914" s="1" t="s">
        <v>235</v>
      </c>
      <c r="H1914" s="1" t="s">
        <v>235</v>
      </c>
      <c r="I1914" s="1" t="s">
        <v>6771</v>
      </c>
      <c r="K1914" s="1" t="b">
        <v>0</v>
      </c>
      <c r="L1914" s="2" t="s">
        <v>6772</v>
      </c>
      <c r="M1914" s="1">
        <v>61</v>
      </c>
      <c r="N1914" s="1" t="s">
        <v>6773</v>
      </c>
      <c r="O1914" s="1" t="s">
        <v>53</v>
      </c>
      <c r="P1914" s="1" t="s">
        <v>54</v>
      </c>
      <c r="Q1914" s="1" t="s">
        <v>6712</v>
      </c>
      <c r="R1914" s="1" t="s">
        <v>56</v>
      </c>
      <c r="S1914" s="1" t="s">
        <v>57</v>
      </c>
      <c r="T1914" s="1">
        <v>87</v>
      </c>
      <c r="U1914" s="1">
        <v>57</v>
      </c>
      <c r="V1914" s="1">
        <v>1480</v>
      </c>
      <c r="W1914" s="1">
        <v>720</v>
      </c>
      <c r="X1914" s="1">
        <v>760</v>
      </c>
      <c r="Y1914" s="1">
        <v>930</v>
      </c>
      <c r="Z1914" s="1">
        <v>0.99</v>
      </c>
      <c r="AA1914" s="1">
        <v>14</v>
      </c>
      <c r="AB1914" s="1">
        <v>0.99</v>
      </c>
      <c r="AC1914" s="1">
        <v>916</v>
      </c>
      <c r="AD1914" s="1">
        <v>6</v>
      </c>
      <c r="AE1914" s="1">
        <v>0</v>
      </c>
      <c r="AF1914" s="1">
        <v>3</v>
      </c>
      <c r="AG1914" s="1">
        <v>1</v>
      </c>
      <c r="AH1914" s="1">
        <v>1</v>
      </c>
      <c r="AI1914" s="1">
        <v>0</v>
      </c>
      <c r="AJ1914" s="1">
        <v>2</v>
      </c>
      <c r="AK1914" s="1">
        <v>77</v>
      </c>
      <c r="AL1914" s="1">
        <v>1</v>
      </c>
      <c r="AM1914" s="1">
        <v>2</v>
      </c>
      <c r="AN1914" s="1">
        <v>0</v>
      </c>
      <c r="AO1914" s="1">
        <v>14</v>
      </c>
      <c r="AP1914" s="1">
        <v>44</v>
      </c>
      <c r="AQ1914" s="1">
        <v>606</v>
      </c>
      <c r="AR1914" s="1">
        <v>49</v>
      </c>
      <c r="AS1914" s="1">
        <v>7</v>
      </c>
      <c r="AT1914" s="1">
        <v>32</v>
      </c>
      <c r="AU1914" s="1">
        <v>71</v>
      </c>
      <c r="AV1914" s="1">
        <v>0</v>
      </c>
      <c r="AW1914">
        <f t="shared" si="60"/>
        <v>0.66</v>
      </c>
      <c r="AX1914">
        <f t="shared" si="59"/>
        <v>0.62</v>
      </c>
    </row>
    <row r="1915" spans="1:50" x14ac:dyDescent="0.25">
      <c r="A1915" s="1">
        <v>42.082970000000003</v>
      </c>
      <c r="B1915" s="1">
        <v>41.983759999999997</v>
      </c>
      <c r="E1915" s="1">
        <v>2024</v>
      </c>
      <c r="F1915" s="1" t="s">
        <v>48</v>
      </c>
      <c r="G1915" s="1" t="s">
        <v>239</v>
      </c>
      <c r="H1915" s="1" t="s">
        <v>239</v>
      </c>
      <c r="I1915" s="1" t="s">
        <v>6774</v>
      </c>
      <c r="K1915" s="1" t="b">
        <v>0</v>
      </c>
      <c r="L1915" s="2" t="s">
        <v>6775</v>
      </c>
      <c r="M1915" s="1">
        <v>61</v>
      </c>
      <c r="N1915" s="1" t="s">
        <v>6776</v>
      </c>
      <c r="O1915" s="1" t="s">
        <v>53</v>
      </c>
      <c r="P1915" s="1" t="s">
        <v>54</v>
      </c>
      <c r="Q1915" s="1" t="s">
        <v>6712</v>
      </c>
      <c r="R1915" s="1" t="s">
        <v>56</v>
      </c>
      <c r="S1915" s="1" t="s">
        <v>57</v>
      </c>
      <c r="T1915" s="1">
        <v>87</v>
      </c>
      <c r="U1915" s="1">
        <v>57</v>
      </c>
      <c r="V1915" s="1">
        <v>1322</v>
      </c>
      <c r="W1915" s="1">
        <v>672</v>
      </c>
      <c r="X1915" s="1">
        <v>650</v>
      </c>
      <c r="Y1915" s="1">
        <v>834</v>
      </c>
      <c r="Z1915" s="1">
        <v>0.99</v>
      </c>
      <c r="AA1915" s="1">
        <v>16</v>
      </c>
      <c r="AB1915" s="1">
        <v>0.99</v>
      </c>
      <c r="AC1915" s="1">
        <v>818</v>
      </c>
      <c r="AD1915" s="1">
        <v>9</v>
      </c>
      <c r="AE1915" s="1">
        <v>0</v>
      </c>
      <c r="AF1915" s="1">
        <v>8</v>
      </c>
      <c r="AG1915" s="1">
        <v>2</v>
      </c>
      <c r="AH1915" s="1">
        <v>2</v>
      </c>
      <c r="AI1915" s="1">
        <v>1</v>
      </c>
      <c r="AJ1915" s="1">
        <v>6</v>
      </c>
      <c r="AK1915" s="1">
        <v>41</v>
      </c>
      <c r="AL1915" s="1">
        <v>0</v>
      </c>
      <c r="AM1915" s="1">
        <v>2</v>
      </c>
      <c r="AN1915" s="1">
        <v>2</v>
      </c>
      <c r="AO1915" s="1">
        <v>18</v>
      </c>
      <c r="AP1915" s="1">
        <v>48</v>
      </c>
      <c r="AQ1915" s="1">
        <v>460</v>
      </c>
      <c r="AR1915" s="1">
        <v>94</v>
      </c>
      <c r="AS1915" s="1">
        <v>15</v>
      </c>
      <c r="AT1915" s="1">
        <v>19</v>
      </c>
      <c r="AU1915" s="1">
        <v>91</v>
      </c>
      <c r="AV1915" s="1">
        <v>0</v>
      </c>
      <c r="AW1915">
        <f t="shared" si="60"/>
        <v>0.56000000000000005</v>
      </c>
      <c r="AX1915">
        <f t="shared" si="59"/>
        <v>0.62</v>
      </c>
    </row>
    <row r="1916" spans="1:50" x14ac:dyDescent="0.25">
      <c r="A1916" s="1">
        <v>42.021369999999997</v>
      </c>
      <c r="B1916" s="1">
        <v>41.920479999999998</v>
      </c>
      <c r="E1916" s="1">
        <v>2024</v>
      </c>
      <c r="F1916" s="1" t="s">
        <v>48</v>
      </c>
      <c r="G1916" s="1" t="s">
        <v>239</v>
      </c>
      <c r="H1916" s="1" t="s">
        <v>239</v>
      </c>
      <c r="I1916" s="1" t="s">
        <v>6777</v>
      </c>
      <c r="K1916" s="1" t="b">
        <v>0</v>
      </c>
      <c r="L1916" s="2" t="s">
        <v>6778</v>
      </c>
      <c r="M1916" s="1">
        <v>61</v>
      </c>
      <c r="N1916" s="1" t="s">
        <v>6779</v>
      </c>
      <c r="O1916" s="1" t="s">
        <v>53</v>
      </c>
      <c r="P1916" s="1" t="s">
        <v>54</v>
      </c>
      <c r="Q1916" s="1" t="s">
        <v>6712</v>
      </c>
      <c r="R1916" s="1" t="s">
        <v>56</v>
      </c>
      <c r="S1916" s="1" t="s">
        <v>57</v>
      </c>
      <c r="T1916" s="1">
        <v>87</v>
      </c>
      <c r="U1916" s="1">
        <v>57</v>
      </c>
      <c r="V1916" s="1">
        <v>459</v>
      </c>
      <c r="W1916" s="1">
        <v>234</v>
      </c>
      <c r="X1916" s="1">
        <v>225</v>
      </c>
      <c r="Y1916" s="1">
        <v>270</v>
      </c>
      <c r="Z1916" s="1">
        <v>0.99</v>
      </c>
      <c r="AA1916" s="1">
        <v>3</v>
      </c>
      <c r="AB1916" s="1">
        <v>0.99</v>
      </c>
      <c r="AC1916" s="1">
        <v>267</v>
      </c>
      <c r="AD1916" s="1">
        <v>1</v>
      </c>
      <c r="AE1916" s="1">
        <v>0</v>
      </c>
      <c r="AF1916" s="1">
        <v>1</v>
      </c>
      <c r="AG1916" s="1">
        <v>0</v>
      </c>
      <c r="AH1916" s="1">
        <v>0</v>
      </c>
      <c r="AI1916" s="1">
        <v>0</v>
      </c>
      <c r="AJ1916" s="1">
        <v>0</v>
      </c>
      <c r="AK1916" s="1">
        <v>16</v>
      </c>
      <c r="AL1916" s="1">
        <v>0</v>
      </c>
      <c r="AM1916" s="1">
        <v>1</v>
      </c>
      <c r="AN1916" s="1">
        <v>0</v>
      </c>
      <c r="AO1916" s="1">
        <v>4</v>
      </c>
      <c r="AP1916" s="1">
        <v>12</v>
      </c>
      <c r="AQ1916" s="1">
        <v>166</v>
      </c>
      <c r="AR1916" s="1">
        <v>22</v>
      </c>
      <c r="AS1916" s="1">
        <v>4</v>
      </c>
      <c r="AT1916" s="1">
        <v>12</v>
      </c>
      <c r="AU1916" s="1">
        <v>28</v>
      </c>
      <c r="AV1916" s="1">
        <v>0</v>
      </c>
      <c r="AW1916">
        <f t="shared" si="60"/>
        <v>0.62</v>
      </c>
      <c r="AX1916">
        <f t="shared" si="59"/>
        <v>0.57999999999999996</v>
      </c>
    </row>
    <row r="1917" spans="1:50" x14ac:dyDescent="0.25">
      <c r="A1917" s="1">
        <v>42.027030000000003</v>
      </c>
      <c r="B1917" s="1">
        <v>41.888449999999999</v>
      </c>
      <c r="E1917" s="1">
        <v>2024</v>
      </c>
      <c r="F1917" s="1" t="s">
        <v>48</v>
      </c>
      <c r="G1917" s="1" t="s">
        <v>239</v>
      </c>
      <c r="H1917" s="1" t="s">
        <v>239</v>
      </c>
      <c r="I1917" s="1" t="s">
        <v>6780</v>
      </c>
      <c r="K1917" s="1" t="b">
        <v>0</v>
      </c>
      <c r="L1917" s="2" t="s">
        <v>6781</v>
      </c>
      <c r="M1917" s="1">
        <v>61</v>
      </c>
      <c r="N1917" s="1" t="s">
        <v>6782</v>
      </c>
      <c r="O1917" s="1" t="s">
        <v>53</v>
      </c>
      <c r="P1917" s="1" t="s">
        <v>54</v>
      </c>
      <c r="Q1917" s="1" t="s">
        <v>6712</v>
      </c>
      <c r="R1917" s="1" t="s">
        <v>56</v>
      </c>
      <c r="S1917" s="1" t="s">
        <v>57</v>
      </c>
      <c r="T1917" s="1">
        <v>87</v>
      </c>
      <c r="U1917" s="1">
        <v>57</v>
      </c>
      <c r="V1917" s="1">
        <v>483</v>
      </c>
      <c r="W1917" s="1">
        <v>270</v>
      </c>
      <c r="X1917" s="1">
        <v>213</v>
      </c>
      <c r="Y1917" s="1">
        <v>292</v>
      </c>
      <c r="Z1917" s="1">
        <v>0.99</v>
      </c>
      <c r="AA1917" s="1">
        <v>8</v>
      </c>
      <c r="AB1917" s="1">
        <v>0.99</v>
      </c>
      <c r="AC1917" s="1">
        <v>284</v>
      </c>
      <c r="AD1917" s="1">
        <v>2</v>
      </c>
      <c r="AE1917" s="1">
        <v>1</v>
      </c>
      <c r="AF1917" s="1">
        <v>2</v>
      </c>
      <c r="AG1917" s="1">
        <v>0</v>
      </c>
      <c r="AH1917" s="1">
        <v>0</v>
      </c>
      <c r="AI1917" s="1">
        <v>0</v>
      </c>
      <c r="AJ1917" s="1">
        <v>0</v>
      </c>
      <c r="AK1917" s="1">
        <v>19</v>
      </c>
      <c r="AL1917" s="1">
        <v>0</v>
      </c>
      <c r="AM1917" s="1">
        <v>0</v>
      </c>
      <c r="AN1917" s="1">
        <v>1</v>
      </c>
      <c r="AO1917" s="1">
        <v>2</v>
      </c>
      <c r="AP1917" s="1">
        <v>16</v>
      </c>
      <c r="AQ1917" s="1">
        <v>162</v>
      </c>
      <c r="AR1917" s="1">
        <v>38</v>
      </c>
      <c r="AS1917" s="1">
        <v>2</v>
      </c>
      <c r="AT1917" s="1">
        <v>5</v>
      </c>
      <c r="AU1917" s="1">
        <v>34</v>
      </c>
      <c r="AV1917" s="1">
        <v>0</v>
      </c>
      <c r="AW1917">
        <f t="shared" si="60"/>
        <v>0.56999999999999995</v>
      </c>
      <c r="AX1917">
        <f t="shared" si="59"/>
        <v>0.59</v>
      </c>
    </row>
    <row r="1918" spans="1:50" x14ac:dyDescent="0.25">
      <c r="A1918" s="1">
        <v>42.055059999999997</v>
      </c>
      <c r="B1918" s="1">
        <v>41.955329999999996</v>
      </c>
      <c r="E1918" s="1">
        <v>2024</v>
      </c>
      <c r="F1918" s="1" t="s">
        <v>48</v>
      </c>
      <c r="G1918" s="1" t="s">
        <v>5116</v>
      </c>
      <c r="H1918" s="1" t="s">
        <v>5116</v>
      </c>
      <c r="I1918" s="1" t="s">
        <v>4867</v>
      </c>
      <c r="K1918" s="1" t="b">
        <v>0</v>
      </c>
      <c r="L1918" s="2" t="s">
        <v>6783</v>
      </c>
      <c r="M1918" s="1">
        <v>61</v>
      </c>
      <c r="N1918" s="1" t="s">
        <v>6784</v>
      </c>
      <c r="O1918" s="1" t="s">
        <v>53</v>
      </c>
      <c r="P1918" s="1" t="s">
        <v>54</v>
      </c>
      <c r="Q1918" s="1" t="s">
        <v>6712</v>
      </c>
      <c r="R1918" s="1" t="s">
        <v>56</v>
      </c>
      <c r="S1918" s="1" t="s">
        <v>57</v>
      </c>
      <c r="T1918" s="1">
        <v>87</v>
      </c>
      <c r="U1918" s="1">
        <v>57</v>
      </c>
      <c r="V1918" s="1">
        <v>624</v>
      </c>
      <c r="W1918" s="1">
        <v>299</v>
      </c>
      <c r="X1918" s="1">
        <v>325</v>
      </c>
      <c r="Y1918" s="1">
        <v>388</v>
      </c>
      <c r="Z1918" s="1">
        <v>0.99</v>
      </c>
      <c r="AA1918" s="1">
        <v>16</v>
      </c>
      <c r="AB1918" s="1">
        <v>0.99</v>
      </c>
      <c r="AC1918" s="1">
        <v>372</v>
      </c>
      <c r="AD1918" s="1">
        <v>5</v>
      </c>
      <c r="AE1918" s="1">
        <v>1</v>
      </c>
      <c r="AF1918" s="1">
        <v>10</v>
      </c>
      <c r="AG1918" s="1">
        <v>1</v>
      </c>
      <c r="AH1918" s="1">
        <v>0</v>
      </c>
      <c r="AI1918" s="1">
        <v>1</v>
      </c>
      <c r="AJ1918" s="1">
        <v>0</v>
      </c>
      <c r="AK1918" s="1">
        <v>18</v>
      </c>
      <c r="AL1918" s="1">
        <v>1</v>
      </c>
      <c r="AM1918" s="1">
        <v>4</v>
      </c>
      <c r="AN1918" s="1">
        <v>0</v>
      </c>
      <c r="AO1918" s="1">
        <v>7</v>
      </c>
      <c r="AP1918" s="1">
        <v>16</v>
      </c>
      <c r="AQ1918" s="1">
        <v>229</v>
      </c>
      <c r="AR1918" s="1">
        <v>37</v>
      </c>
      <c r="AS1918" s="1">
        <v>1</v>
      </c>
      <c r="AT1918" s="1">
        <v>11</v>
      </c>
      <c r="AU1918" s="1">
        <v>30</v>
      </c>
      <c r="AV1918" s="1">
        <v>0</v>
      </c>
      <c r="AW1918">
        <f t="shared" si="60"/>
        <v>0.62</v>
      </c>
      <c r="AX1918">
        <f t="shared" si="59"/>
        <v>0.6</v>
      </c>
    </row>
    <row r="1919" spans="1:50" x14ac:dyDescent="0.25">
      <c r="A1919" s="1">
        <v>42.070830000000001</v>
      </c>
      <c r="B1919" s="1">
        <v>41.938130000000001</v>
      </c>
      <c r="E1919" s="1">
        <v>2024</v>
      </c>
      <c r="F1919" s="1" t="s">
        <v>48</v>
      </c>
      <c r="G1919" s="1" t="s">
        <v>2824</v>
      </c>
      <c r="H1919" s="1" t="s">
        <v>2824</v>
      </c>
      <c r="I1919" s="1" t="s">
        <v>6785</v>
      </c>
      <c r="K1919" s="1" t="b">
        <v>0</v>
      </c>
      <c r="L1919" s="2" t="s">
        <v>6786</v>
      </c>
      <c r="M1919" s="1">
        <v>61</v>
      </c>
      <c r="N1919" s="1" t="s">
        <v>6787</v>
      </c>
      <c r="O1919" s="1" t="s">
        <v>53</v>
      </c>
      <c r="P1919" s="1" t="s">
        <v>54</v>
      </c>
      <c r="Q1919" s="1" t="s">
        <v>6712</v>
      </c>
      <c r="R1919" s="1" t="s">
        <v>56</v>
      </c>
      <c r="S1919" s="1" t="s">
        <v>57</v>
      </c>
      <c r="T1919" s="1">
        <v>87</v>
      </c>
      <c r="U1919" s="1">
        <v>57</v>
      </c>
      <c r="V1919" s="1">
        <v>628</v>
      </c>
      <c r="W1919" s="1">
        <v>325</v>
      </c>
      <c r="X1919" s="1">
        <v>303</v>
      </c>
      <c r="Y1919" s="1">
        <v>387</v>
      </c>
      <c r="Z1919" s="1">
        <v>0.99</v>
      </c>
      <c r="AA1919" s="1">
        <v>9</v>
      </c>
      <c r="AB1919" s="1">
        <v>0.99</v>
      </c>
      <c r="AC1919" s="1">
        <v>378</v>
      </c>
      <c r="AD1919" s="1">
        <v>3</v>
      </c>
      <c r="AE1919" s="1">
        <v>0</v>
      </c>
      <c r="AF1919" s="1">
        <v>1</v>
      </c>
      <c r="AG1919" s="1">
        <v>2</v>
      </c>
      <c r="AH1919" s="1">
        <v>2</v>
      </c>
      <c r="AI1919" s="1">
        <v>0</v>
      </c>
      <c r="AJ1919" s="1">
        <v>1</v>
      </c>
      <c r="AK1919" s="1">
        <v>20</v>
      </c>
      <c r="AL1919" s="1">
        <v>1</v>
      </c>
      <c r="AM1919" s="1">
        <v>0</v>
      </c>
      <c r="AN1919" s="1">
        <v>3</v>
      </c>
      <c r="AO1919" s="1">
        <v>10</v>
      </c>
      <c r="AP1919" s="1">
        <v>11</v>
      </c>
      <c r="AQ1919" s="1">
        <v>208</v>
      </c>
      <c r="AR1919" s="1">
        <v>23</v>
      </c>
      <c r="AS1919" s="1">
        <v>5</v>
      </c>
      <c r="AT1919" s="1">
        <v>16</v>
      </c>
      <c r="AU1919" s="1">
        <v>72</v>
      </c>
      <c r="AV1919" s="1">
        <v>0</v>
      </c>
      <c r="AW1919">
        <f t="shared" si="60"/>
        <v>0.55000000000000004</v>
      </c>
      <c r="AX1919">
        <f t="shared" si="59"/>
        <v>0.6</v>
      </c>
    </row>
    <row r="1920" spans="1:50" x14ac:dyDescent="0.25">
      <c r="A1920" s="1">
        <v>42.328248866035601</v>
      </c>
      <c r="B1920" s="1">
        <v>42.4199122982875</v>
      </c>
      <c r="E1920" s="1">
        <v>2024</v>
      </c>
      <c r="F1920" s="1" t="s">
        <v>48</v>
      </c>
      <c r="G1920" s="1" t="s">
        <v>6344</v>
      </c>
      <c r="H1920" s="1" t="s">
        <v>6344</v>
      </c>
      <c r="I1920" s="1" t="s">
        <v>6788</v>
      </c>
      <c r="K1920" s="1" t="b">
        <v>0</v>
      </c>
      <c r="L1920" s="2" t="s">
        <v>6789</v>
      </c>
      <c r="M1920" s="1">
        <v>55</v>
      </c>
      <c r="N1920" s="1" t="s">
        <v>6790</v>
      </c>
      <c r="O1920" s="1" t="s">
        <v>53</v>
      </c>
      <c r="P1920" s="1" t="s">
        <v>54</v>
      </c>
      <c r="Q1920" s="1" t="s">
        <v>6791</v>
      </c>
      <c r="R1920" s="1" t="s">
        <v>56</v>
      </c>
      <c r="S1920" s="1" t="s">
        <v>57</v>
      </c>
      <c r="T1920" s="1">
        <v>87</v>
      </c>
      <c r="U1920" s="1">
        <v>57</v>
      </c>
      <c r="V1920" s="1">
        <v>1273</v>
      </c>
      <c r="W1920" s="1">
        <v>585</v>
      </c>
      <c r="X1920" s="1">
        <v>688</v>
      </c>
      <c r="Y1920" s="1">
        <v>784</v>
      </c>
      <c r="Z1920" s="1">
        <v>0.99</v>
      </c>
      <c r="AA1920" s="1">
        <v>25</v>
      </c>
      <c r="AB1920" s="1">
        <v>0.99</v>
      </c>
      <c r="AC1920" s="1">
        <v>759</v>
      </c>
      <c r="AD1920" s="1">
        <v>4</v>
      </c>
      <c r="AE1920" s="1">
        <v>1</v>
      </c>
      <c r="AF1920" s="1">
        <v>4</v>
      </c>
      <c r="AG1920" s="1">
        <v>1</v>
      </c>
      <c r="AH1920" s="1">
        <v>1</v>
      </c>
      <c r="AI1920" s="1">
        <v>0</v>
      </c>
      <c r="AJ1920" s="1">
        <v>1</v>
      </c>
      <c r="AK1920" s="1">
        <v>40</v>
      </c>
      <c r="AL1920" s="1">
        <v>1</v>
      </c>
      <c r="AM1920" s="1">
        <v>1</v>
      </c>
      <c r="AN1920" s="1">
        <v>2</v>
      </c>
      <c r="AO1920" s="1">
        <v>16</v>
      </c>
      <c r="AP1920" s="1">
        <v>59</v>
      </c>
      <c r="AQ1920" s="1">
        <v>494</v>
      </c>
      <c r="AR1920" s="1">
        <v>65</v>
      </c>
      <c r="AS1920" s="1">
        <v>7</v>
      </c>
      <c r="AT1920" s="1">
        <v>18</v>
      </c>
      <c r="AU1920" s="1">
        <v>44</v>
      </c>
      <c r="AV1920" s="1">
        <v>0</v>
      </c>
      <c r="AW1920">
        <f t="shared" si="60"/>
        <v>0.65</v>
      </c>
      <c r="AX1920">
        <f t="shared" si="59"/>
        <v>0.6</v>
      </c>
    </row>
    <row r="1921" spans="1:50" x14ac:dyDescent="0.25">
      <c r="A1921" s="1">
        <v>42.322938830393397</v>
      </c>
      <c r="B1921" s="1">
        <v>42.413940802696601</v>
      </c>
      <c r="E1921" s="1">
        <v>2024</v>
      </c>
      <c r="F1921" s="1" t="s">
        <v>48</v>
      </c>
      <c r="G1921" s="1" t="s">
        <v>2412</v>
      </c>
      <c r="H1921" s="1" t="s">
        <v>2412</v>
      </c>
      <c r="I1921" s="1" t="s">
        <v>6792</v>
      </c>
      <c r="K1921" s="1" t="b">
        <v>0</v>
      </c>
      <c r="L1921" s="2" t="s">
        <v>6793</v>
      </c>
      <c r="M1921" s="1">
        <v>55</v>
      </c>
      <c r="N1921" s="1" t="s">
        <v>6794</v>
      </c>
      <c r="O1921" s="1" t="s">
        <v>53</v>
      </c>
      <c r="P1921" s="1" t="s">
        <v>54</v>
      </c>
      <c r="Q1921" s="1" t="s">
        <v>6791</v>
      </c>
      <c r="R1921" s="1" t="s">
        <v>56</v>
      </c>
      <c r="S1921" s="1" t="s">
        <v>57</v>
      </c>
      <c r="T1921" s="1">
        <v>87</v>
      </c>
      <c r="U1921" s="1">
        <v>57</v>
      </c>
      <c r="V1921" s="1">
        <v>2359</v>
      </c>
      <c r="W1921" s="1">
        <v>1080</v>
      </c>
      <c r="X1921" s="1">
        <v>1279</v>
      </c>
      <c r="Y1921" s="1">
        <v>1349</v>
      </c>
      <c r="Z1921" s="1">
        <v>1</v>
      </c>
      <c r="AA1921" s="1">
        <v>35</v>
      </c>
      <c r="AB1921" s="1">
        <v>1</v>
      </c>
      <c r="AC1921" s="1">
        <v>1314</v>
      </c>
      <c r="AD1921" s="1">
        <v>3</v>
      </c>
      <c r="AE1921" s="1">
        <v>1</v>
      </c>
      <c r="AF1921" s="1">
        <v>13</v>
      </c>
      <c r="AG1921" s="1">
        <v>2</v>
      </c>
      <c r="AH1921" s="1">
        <v>3</v>
      </c>
      <c r="AI1921" s="1">
        <v>0</v>
      </c>
      <c r="AJ1921" s="1">
        <v>2</v>
      </c>
      <c r="AK1921" s="1">
        <v>55</v>
      </c>
      <c r="AL1921" s="1">
        <v>2</v>
      </c>
      <c r="AM1921" s="1">
        <v>0</v>
      </c>
      <c r="AN1921" s="1">
        <v>3</v>
      </c>
      <c r="AO1921" s="1">
        <v>33</v>
      </c>
      <c r="AP1921" s="1">
        <v>117</v>
      </c>
      <c r="AQ1921" s="1">
        <v>822</v>
      </c>
      <c r="AR1921" s="1">
        <v>126</v>
      </c>
      <c r="AS1921" s="1">
        <v>10</v>
      </c>
      <c r="AT1921" s="1">
        <v>48</v>
      </c>
      <c r="AU1921" s="1">
        <v>74</v>
      </c>
      <c r="AV1921" s="1">
        <v>0</v>
      </c>
      <c r="AW1921">
        <f t="shared" si="60"/>
        <v>0.63</v>
      </c>
      <c r="AX1921">
        <f t="shared" si="59"/>
        <v>0.56000000000000005</v>
      </c>
    </row>
    <row r="1922" spans="1:50" x14ac:dyDescent="0.25">
      <c r="A1922" s="1">
        <v>42.324051674961296</v>
      </c>
      <c r="B1922" s="1">
        <v>42.423894685326196</v>
      </c>
      <c r="E1922" s="1">
        <v>2024</v>
      </c>
      <c r="F1922" s="1" t="s">
        <v>48</v>
      </c>
      <c r="G1922" s="1" t="s">
        <v>6795</v>
      </c>
      <c r="H1922" s="1" t="s">
        <v>6795</v>
      </c>
      <c r="I1922" s="1" t="s">
        <v>6796</v>
      </c>
      <c r="K1922" s="1" t="b">
        <v>0</v>
      </c>
      <c r="L1922" s="2" t="s">
        <v>6797</v>
      </c>
      <c r="M1922" s="1">
        <v>55</v>
      </c>
      <c r="N1922" s="1" t="s">
        <v>6798</v>
      </c>
      <c r="O1922" s="1" t="s">
        <v>53</v>
      </c>
      <c r="P1922" s="1" t="s">
        <v>54</v>
      </c>
      <c r="Q1922" s="1" t="s">
        <v>6791</v>
      </c>
      <c r="R1922" s="1" t="s">
        <v>56</v>
      </c>
      <c r="S1922" s="1" t="s">
        <v>57</v>
      </c>
      <c r="T1922" s="1">
        <v>87</v>
      </c>
      <c r="U1922" s="1">
        <v>57</v>
      </c>
      <c r="V1922" s="1">
        <v>1287</v>
      </c>
      <c r="W1922" s="1">
        <v>571</v>
      </c>
      <c r="X1922" s="1">
        <v>716</v>
      </c>
      <c r="Y1922" s="1">
        <v>786</v>
      </c>
      <c r="Z1922" s="1">
        <v>0.99</v>
      </c>
      <c r="AA1922" s="1">
        <v>21</v>
      </c>
      <c r="AB1922" s="1">
        <v>0.99</v>
      </c>
      <c r="AC1922" s="1">
        <v>765</v>
      </c>
      <c r="AD1922" s="1">
        <v>7</v>
      </c>
      <c r="AE1922" s="1">
        <v>1</v>
      </c>
      <c r="AF1922" s="1">
        <v>3</v>
      </c>
      <c r="AG1922" s="1">
        <v>2</v>
      </c>
      <c r="AH1922" s="1">
        <v>1</v>
      </c>
      <c r="AI1922" s="1">
        <v>1</v>
      </c>
      <c r="AJ1922" s="1">
        <v>0</v>
      </c>
      <c r="AK1922" s="1">
        <v>51</v>
      </c>
      <c r="AL1922" s="1">
        <v>0</v>
      </c>
      <c r="AM1922" s="1">
        <v>3</v>
      </c>
      <c r="AN1922" s="1">
        <v>1</v>
      </c>
      <c r="AO1922" s="1">
        <v>23</v>
      </c>
      <c r="AP1922" s="1">
        <v>59</v>
      </c>
      <c r="AQ1922" s="1">
        <v>497</v>
      </c>
      <c r="AR1922" s="1">
        <v>61</v>
      </c>
      <c r="AS1922" s="1">
        <v>6</v>
      </c>
      <c r="AT1922" s="1">
        <v>19</v>
      </c>
      <c r="AU1922" s="1">
        <v>30</v>
      </c>
      <c r="AV1922" s="1">
        <v>0</v>
      </c>
      <c r="AW1922">
        <f t="shared" si="60"/>
        <v>0.65</v>
      </c>
      <c r="AX1922">
        <f t="shared" si="59"/>
        <v>0.59</v>
      </c>
    </row>
    <row r="1923" spans="1:50" x14ac:dyDescent="0.25">
      <c r="A1923" s="1">
        <v>42.325634489829099</v>
      </c>
      <c r="B1923" s="1">
        <v>42.424805108829503</v>
      </c>
      <c r="E1923" s="1">
        <v>2024</v>
      </c>
      <c r="F1923" s="1" t="s">
        <v>48</v>
      </c>
      <c r="G1923" s="1" t="s">
        <v>675</v>
      </c>
      <c r="H1923" s="1" t="s">
        <v>675</v>
      </c>
      <c r="I1923" s="1" t="s">
        <v>6799</v>
      </c>
      <c r="K1923" s="1" t="b">
        <v>0</v>
      </c>
      <c r="L1923" s="2" t="s">
        <v>6800</v>
      </c>
      <c r="M1923" s="1">
        <v>55</v>
      </c>
      <c r="N1923" s="1" t="s">
        <v>6801</v>
      </c>
      <c r="O1923" s="1" t="s">
        <v>53</v>
      </c>
      <c r="P1923" s="1" t="s">
        <v>54</v>
      </c>
      <c r="Q1923" s="1" t="s">
        <v>6791</v>
      </c>
      <c r="R1923" s="1" t="s">
        <v>56</v>
      </c>
      <c r="S1923" s="1" t="s">
        <v>57</v>
      </c>
      <c r="T1923" s="1">
        <v>87</v>
      </c>
      <c r="U1923" s="1">
        <v>57</v>
      </c>
      <c r="V1923" s="1">
        <v>1250</v>
      </c>
      <c r="W1923" s="1">
        <v>598</v>
      </c>
      <c r="X1923" s="1">
        <v>652</v>
      </c>
      <c r="Y1923" s="1">
        <v>715</v>
      </c>
      <c r="Z1923" s="1">
        <v>0.99</v>
      </c>
      <c r="AA1923" s="1">
        <v>16</v>
      </c>
      <c r="AB1923" s="1">
        <v>0.99</v>
      </c>
      <c r="AC1923" s="1">
        <v>699</v>
      </c>
      <c r="AD1923" s="1">
        <v>4</v>
      </c>
      <c r="AE1923" s="1">
        <v>0</v>
      </c>
      <c r="AF1923" s="1">
        <v>3</v>
      </c>
      <c r="AG1923" s="1">
        <v>1</v>
      </c>
      <c r="AH1923" s="1">
        <v>0</v>
      </c>
      <c r="AI1923" s="1">
        <v>0</v>
      </c>
      <c r="AJ1923" s="1">
        <v>0</v>
      </c>
      <c r="AK1923" s="1">
        <v>30</v>
      </c>
      <c r="AL1923" s="1">
        <v>1</v>
      </c>
      <c r="AM1923" s="1">
        <v>3</v>
      </c>
      <c r="AN1923" s="1">
        <v>5</v>
      </c>
      <c r="AO1923" s="1">
        <v>18</v>
      </c>
      <c r="AP1923" s="1">
        <v>79</v>
      </c>
      <c r="AQ1923" s="1">
        <v>439</v>
      </c>
      <c r="AR1923" s="1">
        <v>69</v>
      </c>
      <c r="AS1923" s="1">
        <v>2</v>
      </c>
      <c r="AT1923" s="1">
        <v>15</v>
      </c>
      <c r="AU1923" s="1">
        <v>30</v>
      </c>
      <c r="AV1923" s="1">
        <v>0</v>
      </c>
      <c r="AW1923">
        <f t="shared" si="60"/>
        <v>0.63</v>
      </c>
      <c r="AX1923">
        <f t="shared" ref="AX1923:AX1986" si="61">ROUND(AC1923/V1923,2)</f>
        <v>0.56000000000000005</v>
      </c>
    </row>
    <row r="1924" spans="1:50" x14ac:dyDescent="0.25">
      <c r="A1924" s="1">
        <v>42.444625496585402</v>
      </c>
      <c r="B1924" s="1">
        <v>42.526364157561702</v>
      </c>
      <c r="E1924" s="1">
        <v>2024</v>
      </c>
      <c r="F1924" s="1" t="s">
        <v>48</v>
      </c>
      <c r="G1924" s="1" t="s">
        <v>6802</v>
      </c>
      <c r="H1924" s="1" t="s">
        <v>6802</v>
      </c>
      <c r="I1924" s="1" t="s">
        <v>6803</v>
      </c>
      <c r="K1924" s="1" t="b">
        <v>0</v>
      </c>
      <c r="L1924" s="2" t="s">
        <v>6804</v>
      </c>
      <c r="M1924" s="1">
        <v>55</v>
      </c>
      <c r="N1924" s="1" t="s">
        <v>6805</v>
      </c>
      <c r="O1924" s="1" t="s">
        <v>53</v>
      </c>
      <c r="P1924" s="1" t="s">
        <v>54</v>
      </c>
      <c r="Q1924" s="1" t="s">
        <v>6791</v>
      </c>
      <c r="R1924" s="1" t="s">
        <v>56</v>
      </c>
      <c r="S1924" s="1" t="s">
        <v>57</v>
      </c>
      <c r="T1924" s="1">
        <v>87</v>
      </c>
      <c r="U1924" s="1">
        <v>57</v>
      </c>
      <c r="V1924" s="1">
        <v>860</v>
      </c>
      <c r="W1924" s="1">
        <v>425</v>
      </c>
      <c r="X1924" s="1">
        <v>435</v>
      </c>
      <c r="Y1924" s="1">
        <v>567</v>
      </c>
      <c r="Z1924" s="1">
        <v>0.99</v>
      </c>
      <c r="AA1924" s="1">
        <v>17</v>
      </c>
      <c r="AB1924" s="1">
        <v>0.99</v>
      </c>
      <c r="AC1924" s="1">
        <v>550</v>
      </c>
      <c r="AD1924" s="1">
        <v>4</v>
      </c>
      <c r="AE1924" s="1">
        <v>0</v>
      </c>
      <c r="AF1924" s="1">
        <v>2</v>
      </c>
      <c r="AG1924" s="1">
        <v>0</v>
      </c>
      <c r="AH1924" s="1">
        <v>3</v>
      </c>
      <c r="AI1924" s="1">
        <v>1</v>
      </c>
      <c r="AJ1924" s="1">
        <v>0</v>
      </c>
      <c r="AK1924" s="1">
        <v>20</v>
      </c>
      <c r="AL1924" s="1">
        <v>1</v>
      </c>
      <c r="AM1924" s="1">
        <v>3</v>
      </c>
      <c r="AN1924" s="1">
        <v>0</v>
      </c>
      <c r="AO1924" s="1">
        <v>9</v>
      </c>
      <c r="AP1924" s="1">
        <v>32</v>
      </c>
      <c r="AQ1924" s="1">
        <v>328</v>
      </c>
      <c r="AR1924" s="1">
        <v>105</v>
      </c>
      <c r="AS1924" s="1">
        <v>2</v>
      </c>
      <c r="AT1924" s="1">
        <v>11</v>
      </c>
      <c r="AU1924" s="1">
        <v>29</v>
      </c>
      <c r="AV1924" s="1">
        <v>0</v>
      </c>
      <c r="AW1924">
        <f t="shared" si="60"/>
        <v>0.6</v>
      </c>
      <c r="AX1924">
        <f t="shared" si="61"/>
        <v>0.64</v>
      </c>
    </row>
    <row r="1925" spans="1:50" x14ac:dyDescent="0.25">
      <c r="A1925" s="1">
        <v>42.263260493451099</v>
      </c>
      <c r="B1925" s="1">
        <v>42.429805397987302</v>
      </c>
      <c r="E1925" s="1">
        <v>2024</v>
      </c>
      <c r="F1925" s="1" t="s">
        <v>48</v>
      </c>
      <c r="G1925" s="1" t="s">
        <v>6806</v>
      </c>
      <c r="H1925" s="1" t="s">
        <v>6806</v>
      </c>
      <c r="I1925" s="1" t="s">
        <v>6807</v>
      </c>
      <c r="K1925" s="1" t="b">
        <v>0</v>
      </c>
      <c r="L1925" s="2" t="s">
        <v>6808</v>
      </c>
      <c r="M1925" s="1">
        <v>55</v>
      </c>
      <c r="N1925" s="1" t="s">
        <v>6809</v>
      </c>
      <c r="O1925" s="1" t="s">
        <v>53</v>
      </c>
      <c r="P1925" s="1" t="s">
        <v>54</v>
      </c>
      <c r="Q1925" s="1" t="s">
        <v>6791</v>
      </c>
      <c r="R1925" s="1" t="s">
        <v>56</v>
      </c>
      <c r="S1925" s="1" t="s">
        <v>57</v>
      </c>
      <c r="T1925" s="1">
        <v>87</v>
      </c>
      <c r="U1925" s="1">
        <v>57</v>
      </c>
      <c r="V1925" s="1">
        <v>596</v>
      </c>
      <c r="W1925" s="1">
        <v>303</v>
      </c>
      <c r="X1925" s="1">
        <v>293</v>
      </c>
      <c r="Y1925" s="1">
        <v>436</v>
      </c>
      <c r="Z1925" s="1">
        <v>0.99</v>
      </c>
      <c r="AA1925" s="1">
        <v>4</v>
      </c>
      <c r="AB1925" s="1">
        <v>0.99</v>
      </c>
      <c r="AC1925" s="1">
        <v>432</v>
      </c>
      <c r="AD1925" s="1">
        <v>0</v>
      </c>
      <c r="AE1925" s="1">
        <v>0</v>
      </c>
      <c r="AF1925" s="1">
        <v>0</v>
      </c>
      <c r="AG1925" s="1">
        <v>1</v>
      </c>
      <c r="AH1925" s="1">
        <v>1</v>
      </c>
      <c r="AI1925" s="1">
        <v>0</v>
      </c>
      <c r="AJ1925" s="1">
        <v>1</v>
      </c>
      <c r="AK1925" s="1">
        <v>9</v>
      </c>
      <c r="AL1925" s="1">
        <v>0</v>
      </c>
      <c r="AM1925" s="1">
        <v>1</v>
      </c>
      <c r="AN1925" s="1">
        <v>0</v>
      </c>
      <c r="AO1925" s="1">
        <v>6</v>
      </c>
      <c r="AP1925" s="1">
        <v>16</v>
      </c>
      <c r="AQ1925" s="1">
        <v>297</v>
      </c>
      <c r="AR1925" s="1">
        <v>77</v>
      </c>
      <c r="AS1925" s="1">
        <v>5</v>
      </c>
      <c r="AT1925" s="1">
        <v>5</v>
      </c>
      <c r="AU1925" s="1">
        <v>13</v>
      </c>
      <c r="AV1925" s="1">
        <v>0</v>
      </c>
      <c r="AW1925">
        <f t="shared" si="60"/>
        <v>0.69</v>
      </c>
      <c r="AX1925">
        <f t="shared" si="61"/>
        <v>0.72</v>
      </c>
    </row>
    <row r="1926" spans="1:50" x14ac:dyDescent="0.25">
      <c r="A1926" s="1">
        <v>42.2732688133271</v>
      </c>
      <c r="B1926" s="1">
        <v>42.464240346171501</v>
      </c>
      <c r="E1926" s="1">
        <v>2024</v>
      </c>
      <c r="F1926" s="1" t="s">
        <v>48</v>
      </c>
      <c r="G1926" s="1" t="s">
        <v>6810</v>
      </c>
      <c r="H1926" s="1" t="s">
        <v>6810</v>
      </c>
      <c r="I1926" s="1" t="s">
        <v>6811</v>
      </c>
      <c r="K1926" s="1" t="b">
        <v>0</v>
      </c>
      <c r="L1926" s="2" t="s">
        <v>6812</v>
      </c>
      <c r="M1926" s="1">
        <v>55</v>
      </c>
      <c r="N1926" s="1" t="s">
        <v>6813</v>
      </c>
      <c r="O1926" s="1" t="s">
        <v>53</v>
      </c>
      <c r="P1926" s="1" t="s">
        <v>54</v>
      </c>
      <c r="Q1926" s="1" t="s">
        <v>6791</v>
      </c>
      <c r="R1926" s="1" t="s">
        <v>56</v>
      </c>
      <c r="S1926" s="1" t="s">
        <v>57</v>
      </c>
      <c r="T1926" s="1">
        <v>87</v>
      </c>
      <c r="U1926" s="1">
        <v>57</v>
      </c>
      <c r="V1926" s="1">
        <v>870</v>
      </c>
      <c r="W1926" s="1">
        <v>424</v>
      </c>
      <c r="X1926" s="1">
        <v>446</v>
      </c>
      <c r="Y1926" s="1">
        <v>592</v>
      </c>
      <c r="Z1926" s="1">
        <v>0.99</v>
      </c>
      <c r="AA1926" s="1">
        <v>13</v>
      </c>
      <c r="AB1926" s="1">
        <v>0.99</v>
      </c>
      <c r="AC1926" s="1">
        <v>579</v>
      </c>
      <c r="AD1926" s="1">
        <v>5</v>
      </c>
      <c r="AE1926" s="1">
        <v>0</v>
      </c>
      <c r="AF1926" s="1">
        <v>4</v>
      </c>
      <c r="AG1926" s="1">
        <v>5</v>
      </c>
      <c r="AH1926" s="1">
        <v>0</v>
      </c>
      <c r="AI1926" s="1">
        <v>0</v>
      </c>
      <c r="AJ1926" s="1">
        <v>1</v>
      </c>
      <c r="AK1926" s="1">
        <v>33</v>
      </c>
      <c r="AL1926" s="1">
        <v>0</v>
      </c>
      <c r="AM1926" s="1">
        <v>8</v>
      </c>
      <c r="AN1926" s="1">
        <v>1</v>
      </c>
      <c r="AO1926" s="1">
        <v>11</v>
      </c>
      <c r="AP1926" s="1">
        <v>40</v>
      </c>
      <c r="AQ1926" s="1">
        <v>360</v>
      </c>
      <c r="AR1926" s="1">
        <v>70</v>
      </c>
      <c r="AS1926" s="1">
        <v>4</v>
      </c>
      <c r="AT1926" s="1">
        <v>17</v>
      </c>
      <c r="AU1926" s="1">
        <v>20</v>
      </c>
      <c r="AV1926" s="1">
        <v>0</v>
      </c>
      <c r="AW1926">
        <f t="shared" si="60"/>
        <v>0.62</v>
      </c>
      <c r="AX1926">
        <f t="shared" si="61"/>
        <v>0.67</v>
      </c>
    </row>
    <row r="1927" spans="1:50" x14ac:dyDescent="0.25">
      <c r="A1927" s="1">
        <v>42.349189036521103</v>
      </c>
      <c r="B1927" s="1">
        <v>42.513592672029503</v>
      </c>
      <c r="E1927" s="1">
        <v>2024</v>
      </c>
      <c r="F1927" s="1" t="s">
        <v>48</v>
      </c>
      <c r="G1927" s="1" t="s">
        <v>6814</v>
      </c>
      <c r="H1927" s="1" t="s">
        <v>6814</v>
      </c>
      <c r="I1927" s="1" t="s">
        <v>6815</v>
      </c>
      <c r="K1927" s="1" t="b">
        <v>0</v>
      </c>
      <c r="L1927" s="2" t="s">
        <v>6816</v>
      </c>
      <c r="M1927" s="1">
        <v>55</v>
      </c>
      <c r="N1927" s="1" t="s">
        <v>6817</v>
      </c>
      <c r="O1927" s="1" t="s">
        <v>53</v>
      </c>
      <c r="P1927" s="1" t="s">
        <v>54</v>
      </c>
      <c r="Q1927" s="1" t="s">
        <v>6791</v>
      </c>
      <c r="R1927" s="1" t="s">
        <v>56</v>
      </c>
      <c r="S1927" s="1" t="s">
        <v>57</v>
      </c>
      <c r="T1927" s="1">
        <v>87</v>
      </c>
      <c r="U1927" s="1">
        <v>57</v>
      </c>
      <c r="V1927" s="1">
        <v>710</v>
      </c>
      <c r="W1927" s="1">
        <v>348</v>
      </c>
      <c r="X1927" s="1">
        <v>362</v>
      </c>
      <c r="Y1927" s="1">
        <v>461</v>
      </c>
      <c r="Z1927" s="1">
        <v>1</v>
      </c>
      <c r="AA1927" s="1">
        <v>14</v>
      </c>
      <c r="AB1927" s="1">
        <v>1</v>
      </c>
      <c r="AC1927" s="1">
        <v>447</v>
      </c>
      <c r="AD1927" s="1">
        <v>1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1</v>
      </c>
      <c r="AK1927" s="1">
        <v>13</v>
      </c>
      <c r="AL1927" s="1">
        <v>0</v>
      </c>
      <c r="AM1927" s="1">
        <v>1</v>
      </c>
      <c r="AN1927" s="1">
        <v>2</v>
      </c>
      <c r="AO1927" s="1">
        <v>4</v>
      </c>
      <c r="AP1927" s="1">
        <v>26</v>
      </c>
      <c r="AQ1927" s="1">
        <v>239</v>
      </c>
      <c r="AR1927" s="1">
        <v>115</v>
      </c>
      <c r="AS1927" s="1">
        <v>6</v>
      </c>
      <c r="AT1927" s="1">
        <v>24</v>
      </c>
      <c r="AU1927" s="1">
        <v>15</v>
      </c>
      <c r="AV1927" s="1">
        <v>0</v>
      </c>
      <c r="AW1927">
        <f t="shared" si="60"/>
        <v>0.53</v>
      </c>
      <c r="AX1927">
        <f t="shared" si="61"/>
        <v>0.63</v>
      </c>
    </row>
    <row r="1928" spans="1:50" x14ac:dyDescent="0.25">
      <c r="A1928" s="1">
        <v>42.345335819743099</v>
      </c>
      <c r="B1928" s="1">
        <v>42.476727712304097</v>
      </c>
      <c r="E1928" s="1">
        <v>2024</v>
      </c>
      <c r="F1928" s="1" t="s">
        <v>48</v>
      </c>
      <c r="G1928" s="1" t="s">
        <v>6818</v>
      </c>
      <c r="H1928" s="1" t="s">
        <v>6818</v>
      </c>
      <c r="I1928" s="1" t="s">
        <v>6819</v>
      </c>
      <c r="K1928" s="1" t="b">
        <v>0</v>
      </c>
      <c r="L1928" s="2" t="s">
        <v>6820</v>
      </c>
      <c r="M1928" s="1">
        <v>55</v>
      </c>
      <c r="N1928" s="1" t="s">
        <v>6821</v>
      </c>
      <c r="O1928" s="1" t="s">
        <v>53</v>
      </c>
      <c r="P1928" s="1" t="s">
        <v>54</v>
      </c>
      <c r="Q1928" s="1" t="s">
        <v>6791</v>
      </c>
      <c r="R1928" s="1" t="s">
        <v>56</v>
      </c>
      <c r="S1928" s="1" t="s">
        <v>57</v>
      </c>
      <c r="T1928" s="1">
        <v>87</v>
      </c>
      <c r="U1928" s="1">
        <v>57</v>
      </c>
      <c r="V1928" s="1">
        <v>309</v>
      </c>
      <c r="W1928" s="1">
        <v>164</v>
      </c>
      <c r="X1928" s="1">
        <v>145</v>
      </c>
      <c r="Y1928" s="1">
        <v>178</v>
      </c>
      <c r="Z1928" s="1">
        <v>1</v>
      </c>
      <c r="AA1928" s="1">
        <v>1</v>
      </c>
      <c r="AB1928" s="1">
        <v>1</v>
      </c>
      <c r="AC1928" s="1">
        <v>177</v>
      </c>
      <c r="AD1928" s="1">
        <v>0</v>
      </c>
      <c r="AE1928" s="1">
        <v>0</v>
      </c>
      <c r="AF1928" s="1">
        <v>0</v>
      </c>
      <c r="AG1928" s="1">
        <v>1</v>
      </c>
      <c r="AH1928" s="1">
        <v>0</v>
      </c>
      <c r="AI1928" s="1">
        <v>1</v>
      </c>
      <c r="AJ1928" s="1">
        <v>0</v>
      </c>
      <c r="AK1928" s="1">
        <v>5</v>
      </c>
      <c r="AL1928" s="1">
        <v>0</v>
      </c>
      <c r="AM1928" s="1">
        <v>0</v>
      </c>
      <c r="AN1928" s="1">
        <v>1</v>
      </c>
      <c r="AO1928" s="1">
        <v>2</v>
      </c>
      <c r="AP1928" s="1">
        <v>4</v>
      </c>
      <c r="AQ1928" s="1">
        <v>109</v>
      </c>
      <c r="AR1928" s="1">
        <v>41</v>
      </c>
      <c r="AS1928" s="1">
        <v>0</v>
      </c>
      <c r="AT1928" s="1">
        <v>3</v>
      </c>
      <c r="AU1928" s="1">
        <v>10</v>
      </c>
      <c r="AV1928" s="1">
        <v>0</v>
      </c>
      <c r="AW1928">
        <f t="shared" ref="AW1928:AW1991" si="62">ROUND(AQ1928/AC1928,2)</f>
        <v>0.62</v>
      </c>
      <c r="AX1928">
        <f t="shared" si="61"/>
        <v>0.56999999999999995</v>
      </c>
    </row>
    <row r="1929" spans="1:50" x14ac:dyDescent="0.25">
      <c r="A1929" s="1">
        <v>42.306270737202297</v>
      </c>
      <c r="B1929" s="1">
        <v>42.420755444880399</v>
      </c>
      <c r="E1929" s="1">
        <v>2024</v>
      </c>
      <c r="F1929" s="1" t="s">
        <v>48</v>
      </c>
      <c r="G1929" s="1" t="s">
        <v>6822</v>
      </c>
      <c r="H1929" s="1" t="s">
        <v>6822</v>
      </c>
      <c r="I1929" s="1" t="s">
        <v>6823</v>
      </c>
      <c r="K1929" s="1" t="b">
        <v>0</v>
      </c>
      <c r="L1929" s="2" t="s">
        <v>6824</v>
      </c>
      <c r="M1929" s="1">
        <v>55</v>
      </c>
      <c r="N1929" s="1" t="s">
        <v>6825</v>
      </c>
      <c r="O1929" s="1" t="s">
        <v>53</v>
      </c>
      <c r="P1929" s="1" t="s">
        <v>54</v>
      </c>
      <c r="Q1929" s="1" t="s">
        <v>6791</v>
      </c>
      <c r="R1929" s="1" t="s">
        <v>56</v>
      </c>
      <c r="S1929" s="1" t="s">
        <v>57</v>
      </c>
      <c r="T1929" s="1">
        <v>87</v>
      </c>
      <c r="U1929" s="1">
        <v>57</v>
      </c>
      <c r="V1929" s="1">
        <v>1631</v>
      </c>
      <c r="W1929" s="1">
        <v>783</v>
      </c>
      <c r="X1929" s="1">
        <v>848</v>
      </c>
      <c r="AC1929" s="1">
        <v>1012</v>
      </c>
      <c r="AD1929" s="1">
        <v>4</v>
      </c>
      <c r="AE1929" s="1">
        <v>0</v>
      </c>
      <c r="AF1929" s="1">
        <v>3</v>
      </c>
      <c r="AG1929" s="1">
        <v>0</v>
      </c>
      <c r="AH1929" s="1">
        <v>2</v>
      </c>
      <c r="AI1929" s="1">
        <v>1</v>
      </c>
      <c r="AJ1929" s="1">
        <v>0</v>
      </c>
      <c r="AK1929" s="1">
        <v>46</v>
      </c>
      <c r="AL1929" s="1">
        <v>1</v>
      </c>
      <c r="AM1929" s="1">
        <v>1</v>
      </c>
      <c r="AN1929" s="1">
        <v>3</v>
      </c>
      <c r="AO1929" s="1">
        <v>13</v>
      </c>
      <c r="AP1929" s="1">
        <v>87</v>
      </c>
      <c r="AQ1929" s="1">
        <v>675</v>
      </c>
      <c r="AR1929" s="1">
        <v>91</v>
      </c>
      <c r="AS1929" s="1">
        <v>8</v>
      </c>
      <c r="AT1929" s="1">
        <v>15</v>
      </c>
      <c r="AU1929" s="1">
        <v>62</v>
      </c>
      <c r="AV1929" s="1">
        <v>0</v>
      </c>
      <c r="AW1929">
        <f t="shared" si="62"/>
        <v>0.67</v>
      </c>
      <c r="AX1929">
        <f t="shared" si="61"/>
        <v>0.62</v>
      </c>
    </row>
    <row r="1930" spans="1:50" x14ac:dyDescent="0.25">
      <c r="A1930" s="1">
        <v>42.296336174215</v>
      </c>
      <c r="B1930" s="1">
        <v>42.448615414819301</v>
      </c>
      <c r="E1930" s="1">
        <v>2024</v>
      </c>
      <c r="F1930" s="1" t="s">
        <v>48</v>
      </c>
      <c r="G1930" s="1" t="s">
        <v>6826</v>
      </c>
      <c r="H1930" s="1" t="s">
        <v>6826</v>
      </c>
      <c r="I1930" s="1" t="s">
        <v>6827</v>
      </c>
      <c r="K1930" s="1" t="b">
        <v>0</v>
      </c>
      <c r="L1930" s="2" t="s">
        <v>6828</v>
      </c>
      <c r="M1930" s="1">
        <v>55</v>
      </c>
      <c r="N1930" s="1" t="s">
        <v>6829</v>
      </c>
      <c r="O1930" s="1" t="s">
        <v>53</v>
      </c>
      <c r="P1930" s="1" t="s">
        <v>54</v>
      </c>
      <c r="Q1930" s="1" t="s">
        <v>6791</v>
      </c>
      <c r="R1930" s="1" t="s">
        <v>56</v>
      </c>
      <c r="S1930" s="1" t="s">
        <v>57</v>
      </c>
      <c r="T1930" s="1">
        <v>87</v>
      </c>
      <c r="U1930" s="1">
        <v>57</v>
      </c>
      <c r="V1930" s="1">
        <v>1404</v>
      </c>
      <c r="W1930" s="1">
        <v>675</v>
      </c>
      <c r="X1930" s="1">
        <v>729</v>
      </c>
      <c r="Y1930" s="1">
        <v>942</v>
      </c>
      <c r="Z1930" s="1">
        <v>0.99</v>
      </c>
      <c r="AA1930" s="1">
        <v>40</v>
      </c>
      <c r="AB1930" s="1">
        <v>0.99</v>
      </c>
      <c r="AC1930" s="1">
        <v>902</v>
      </c>
      <c r="AD1930" s="1">
        <v>9</v>
      </c>
      <c r="AE1930" s="1">
        <v>1</v>
      </c>
      <c r="AF1930" s="1">
        <v>3</v>
      </c>
      <c r="AG1930" s="1">
        <v>1</v>
      </c>
      <c r="AH1930" s="1">
        <v>2</v>
      </c>
      <c r="AI1930" s="1">
        <v>1</v>
      </c>
      <c r="AJ1930" s="1">
        <v>1</v>
      </c>
      <c r="AK1930" s="1">
        <v>31</v>
      </c>
      <c r="AL1930" s="1">
        <v>1</v>
      </c>
      <c r="AM1930" s="1">
        <v>3</v>
      </c>
      <c r="AN1930" s="1">
        <v>1</v>
      </c>
      <c r="AO1930" s="1">
        <v>15</v>
      </c>
      <c r="AP1930" s="1">
        <v>59</v>
      </c>
      <c r="AQ1930" s="1">
        <v>575</v>
      </c>
      <c r="AR1930" s="1">
        <v>124</v>
      </c>
      <c r="AS1930" s="1">
        <v>9</v>
      </c>
      <c r="AT1930" s="1">
        <v>30</v>
      </c>
      <c r="AU1930" s="1">
        <v>36</v>
      </c>
      <c r="AV1930" s="1">
        <v>0</v>
      </c>
      <c r="AW1930">
        <f t="shared" si="62"/>
        <v>0.64</v>
      </c>
      <c r="AX1930">
        <f t="shared" si="61"/>
        <v>0.64</v>
      </c>
    </row>
    <row r="1931" spans="1:50" x14ac:dyDescent="0.25">
      <c r="A1931" s="1">
        <v>42.307814310666103</v>
      </c>
      <c r="B1931" s="1">
        <v>42.488912652928001</v>
      </c>
      <c r="E1931" s="1">
        <v>2024</v>
      </c>
      <c r="F1931" s="1" t="s">
        <v>48</v>
      </c>
      <c r="G1931" s="1" t="s">
        <v>6830</v>
      </c>
      <c r="H1931" s="1" t="s">
        <v>6830</v>
      </c>
      <c r="I1931" s="1" t="s">
        <v>6831</v>
      </c>
      <c r="K1931" s="1" t="b">
        <v>0</v>
      </c>
      <c r="L1931" s="2" t="s">
        <v>6832</v>
      </c>
      <c r="M1931" s="1">
        <v>55</v>
      </c>
      <c r="N1931" s="1" t="s">
        <v>6833</v>
      </c>
      <c r="O1931" s="1" t="s">
        <v>53</v>
      </c>
      <c r="P1931" s="1" t="s">
        <v>54</v>
      </c>
      <c r="Q1931" s="1" t="s">
        <v>6791</v>
      </c>
      <c r="R1931" s="1" t="s">
        <v>56</v>
      </c>
      <c r="S1931" s="1" t="s">
        <v>57</v>
      </c>
      <c r="T1931" s="1">
        <v>87</v>
      </c>
      <c r="U1931" s="1">
        <v>57</v>
      </c>
      <c r="V1931" s="1">
        <v>456</v>
      </c>
      <c r="W1931" s="1">
        <v>232</v>
      </c>
      <c r="X1931" s="1">
        <v>224</v>
      </c>
      <c r="Y1931" s="1">
        <v>273</v>
      </c>
      <c r="Z1931" s="1">
        <v>0.99</v>
      </c>
      <c r="AA1931" s="1">
        <v>6</v>
      </c>
      <c r="AB1931" s="1">
        <v>0.99</v>
      </c>
      <c r="AC1931" s="1">
        <v>267</v>
      </c>
      <c r="AD1931" s="1">
        <v>2</v>
      </c>
      <c r="AE1931" s="1">
        <v>1</v>
      </c>
      <c r="AF1931" s="1">
        <v>1</v>
      </c>
      <c r="AG1931" s="1">
        <v>0</v>
      </c>
      <c r="AH1931" s="1">
        <v>0</v>
      </c>
      <c r="AI1931" s="1">
        <v>0</v>
      </c>
      <c r="AJ1931" s="1">
        <v>0</v>
      </c>
      <c r="AK1931" s="1">
        <v>37</v>
      </c>
      <c r="AL1931" s="1">
        <v>0</v>
      </c>
      <c r="AM1931" s="1">
        <v>0</v>
      </c>
      <c r="AN1931" s="1">
        <v>1</v>
      </c>
      <c r="AO1931" s="1">
        <v>3</v>
      </c>
      <c r="AP1931" s="1">
        <v>20</v>
      </c>
      <c r="AQ1931" s="1">
        <v>150</v>
      </c>
      <c r="AR1931" s="1">
        <v>30</v>
      </c>
      <c r="AS1931" s="1">
        <v>1</v>
      </c>
      <c r="AT1931" s="1">
        <v>6</v>
      </c>
      <c r="AU1931" s="1">
        <v>15</v>
      </c>
      <c r="AV1931" s="1">
        <v>0</v>
      </c>
      <c r="AW1931">
        <f t="shared" si="62"/>
        <v>0.56000000000000005</v>
      </c>
      <c r="AX1931">
        <f t="shared" si="61"/>
        <v>0.59</v>
      </c>
    </row>
    <row r="1932" spans="1:50" x14ac:dyDescent="0.25">
      <c r="A1932" s="1">
        <v>42.385229257410998</v>
      </c>
      <c r="B1932" s="1">
        <v>42.438022279155398</v>
      </c>
      <c r="E1932" s="1">
        <v>2024</v>
      </c>
      <c r="F1932" s="1" t="s">
        <v>48</v>
      </c>
      <c r="G1932" s="1" t="s">
        <v>6834</v>
      </c>
      <c r="H1932" s="1" t="s">
        <v>6834</v>
      </c>
      <c r="I1932" s="1" t="s">
        <v>6835</v>
      </c>
      <c r="K1932" s="1" t="b">
        <v>0</v>
      </c>
      <c r="L1932" s="2" t="s">
        <v>6836</v>
      </c>
      <c r="M1932" s="1">
        <v>55</v>
      </c>
      <c r="N1932" s="1" t="s">
        <v>6837</v>
      </c>
      <c r="O1932" s="1" t="s">
        <v>53</v>
      </c>
      <c r="P1932" s="1" t="s">
        <v>54</v>
      </c>
      <c r="Q1932" s="1" t="s">
        <v>6791</v>
      </c>
      <c r="R1932" s="1" t="s">
        <v>56</v>
      </c>
      <c r="S1932" s="1" t="s">
        <v>57</v>
      </c>
      <c r="T1932" s="1">
        <v>87</v>
      </c>
      <c r="U1932" s="1">
        <v>57</v>
      </c>
      <c r="V1932" s="1">
        <v>1197</v>
      </c>
      <c r="W1932" s="1">
        <v>603</v>
      </c>
      <c r="X1932" s="1">
        <v>594</v>
      </c>
      <c r="Y1932" s="1">
        <v>751</v>
      </c>
      <c r="Z1932" s="1">
        <v>0.99</v>
      </c>
      <c r="AA1932" s="1">
        <v>25</v>
      </c>
      <c r="AB1932" s="1">
        <v>0.99</v>
      </c>
      <c r="AC1932" s="1">
        <v>726</v>
      </c>
      <c r="AD1932" s="1">
        <v>1</v>
      </c>
      <c r="AE1932" s="1">
        <v>2</v>
      </c>
      <c r="AF1932" s="1">
        <v>4</v>
      </c>
      <c r="AG1932" s="1">
        <v>0</v>
      </c>
      <c r="AH1932" s="1">
        <v>0</v>
      </c>
      <c r="AI1932" s="1">
        <v>0</v>
      </c>
      <c r="AJ1932" s="1">
        <v>0</v>
      </c>
      <c r="AK1932" s="1">
        <v>34</v>
      </c>
      <c r="AL1932" s="1">
        <v>1</v>
      </c>
      <c r="AM1932" s="1">
        <v>1</v>
      </c>
      <c r="AN1932" s="1">
        <v>3</v>
      </c>
      <c r="AO1932" s="1">
        <v>10</v>
      </c>
      <c r="AP1932" s="1">
        <v>47</v>
      </c>
      <c r="AQ1932" s="1">
        <v>465</v>
      </c>
      <c r="AR1932" s="1">
        <v>78</v>
      </c>
      <c r="AS1932" s="1">
        <v>10</v>
      </c>
      <c r="AT1932" s="1">
        <v>30</v>
      </c>
      <c r="AU1932" s="1">
        <v>40</v>
      </c>
      <c r="AV1932" s="1">
        <v>0</v>
      </c>
      <c r="AW1932">
        <f t="shared" si="62"/>
        <v>0.64</v>
      </c>
      <c r="AX1932">
        <f t="shared" si="61"/>
        <v>0.61</v>
      </c>
    </row>
    <row r="1933" spans="1:50" x14ac:dyDescent="0.25">
      <c r="A1933" s="1">
        <v>42.357437951948</v>
      </c>
      <c r="B1933" s="1">
        <v>42.430502772331202</v>
      </c>
      <c r="E1933" s="1">
        <v>2024</v>
      </c>
      <c r="F1933" s="1" t="s">
        <v>48</v>
      </c>
      <c r="G1933" s="1" t="s">
        <v>6838</v>
      </c>
      <c r="H1933" s="1" t="s">
        <v>6838</v>
      </c>
      <c r="I1933" s="1" t="s">
        <v>6839</v>
      </c>
      <c r="K1933" s="1" t="b">
        <v>0</v>
      </c>
      <c r="L1933" s="2" t="s">
        <v>6840</v>
      </c>
      <c r="M1933" s="1">
        <v>55</v>
      </c>
      <c r="N1933" s="1" t="s">
        <v>6841</v>
      </c>
      <c r="O1933" s="1" t="s">
        <v>53</v>
      </c>
      <c r="P1933" s="1" t="s">
        <v>54</v>
      </c>
      <c r="Q1933" s="1" t="s">
        <v>6791</v>
      </c>
      <c r="R1933" s="1" t="s">
        <v>56</v>
      </c>
      <c r="S1933" s="1" t="s">
        <v>57</v>
      </c>
      <c r="T1933" s="1">
        <v>87</v>
      </c>
      <c r="U1933" s="1">
        <v>57</v>
      </c>
      <c r="V1933" s="1">
        <v>635</v>
      </c>
      <c r="W1933" s="1">
        <v>308</v>
      </c>
      <c r="X1933" s="1">
        <v>327</v>
      </c>
      <c r="AC1933" s="1">
        <v>437</v>
      </c>
      <c r="AD1933" s="1">
        <v>2</v>
      </c>
      <c r="AE1933" s="1">
        <v>1</v>
      </c>
      <c r="AF1933" s="1">
        <v>1</v>
      </c>
      <c r="AG1933" s="1">
        <v>1</v>
      </c>
      <c r="AH1933" s="1">
        <v>0</v>
      </c>
      <c r="AI1933" s="1">
        <v>0</v>
      </c>
      <c r="AJ1933" s="1">
        <v>0</v>
      </c>
      <c r="AK1933" s="1">
        <v>15</v>
      </c>
      <c r="AL1933" s="1">
        <v>1</v>
      </c>
      <c r="AM1933" s="1">
        <v>4</v>
      </c>
      <c r="AN1933" s="1">
        <v>1</v>
      </c>
      <c r="AO1933" s="1">
        <v>3</v>
      </c>
      <c r="AP1933" s="1">
        <v>19</v>
      </c>
      <c r="AQ1933" s="1">
        <v>318</v>
      </c>
      <c r="AR1933" s="1">
        <v>38</v>
      </c>
      <c r="AS1933" s="1">
        <v>2</v>
      </c>
      <c r="AT1933" s="1">
        <v>10</v>
      </c>
      <c r="AU1933" s="1">
        <v>21</v>
      </c>
      <c r="AV1933" s="1">
        <v>0</v>
      </c>
      <c r="AW1933">
        <f t="shared" si="62"/>
        <v>0.73</v>
      </c>
      <c r="AX1933">
        <f t="shared" si="61"/>
        <v>0.69</v>
      </c>
    </row>
    <row r="1934" spans="1:50" x14ac:dyDescent="0.25">
      <c r="A1934" s="1">
        <v>42.349357657480297</v>
      </c>
      <c r="B1934" s="1">
        <v>42.421660846171498</v>
      </c>
      <c r="E1934" s="1">
        <v>2024</v>
      </c>
      <c r="F1934" s="1" t="s">
        <v>48</v>
      </c>
      <c r="G1934" s="1" t="s">
        <v>6842</v>
      </c>
      <c r="H1934" s="1" t="s">
        <v>6842</v>
      </c>
      <c r="I1934" s="1" t="s">
        <v>6843</v>
      </c>
      <c r="K1934" s="1" t="b">
        <v>0</v>
      </c>
      <c r="L1934" s="2" t="s">
        <v>6844</v>
      </c>
      <c r="M1934" s="1">
        <v>55</v>
      </c>
      <c r="N1934" s="1" t="s">
        <v>6845</v>
      </c>
      <c r="O1934" s="1" t="s">
        <v>53</v>
      </c>
      <c r="P1934" s="1" t="s">
        <v>54</v>
      </c>
      <c r="Q1934" s="1" t="s">
        <v>6791</v>
      </c>
      <c r="R1934" s="1" t="s">
        <v>56</v>
      </c>
      <c r="S1934" s="1" t="s">
        <v>57</v>
      </c>
      <c r="T1934" s="1">
        <v>87</v>
      </c>
      <c r="U1934" s="1">
        <v>57</v>
      </c>
      <c r="V1934" s="1">
        <v>783</v>
      </c>
      <c r="W1934" s="1">
        <v>371</v>
      </c>
      <c r="X1934" s="1">
        <v>412</v>
      </c>
      <c r="Y1934" s="1">
        <v>502</v>
      </c>
      <c r="Z1934" s="1">
        <v>0.99</v>
      </c>
      <c r="AA1934" s="1">
        <v>8</v>
      </c>
      <c r="AB1934" s="1">
        <v>0.99</v>
      </c>
      <c r="AC1934" s="1">
        <v>494</v>
      </c>
      <c r="AD1934" s="1">
        <v>0</v>
      </c>
      <c r="AE1934" s="1">
        <v>0</v>
      </c>
      <c r="AF1934" s="1">
        <v>3</v>
      </c>
      <c r="AG1934" s="1">
        <v>1</v>
      </c>
      <c r="AH1934" s="1">
        <v>0</v>
      </c>
      <c r="AI1934" s="1">
        <v>2</v>
      </c>
      <c r="AJ1934" s="1">
        <v>0</v>
      </c>
      <c r="AK1934" s="1">
        <v>25</v>
      </c>
      <c r="AL1934" s="1">
        <v>1</v>
      </c>
      <c r="AM1934" s="1">
        <v>2</v>
      </c>
      <c r="AN1934" s="1">
        <v>0</v>
      </c>
      <c r="AO1934" s="1">
        <v>13</v>
      </c>
      <c r="AP1934" s="1">
        <v>39</v>
      </c>
      <c r="AQ1934" s="1">
        <v>325</v>
      </c>
      <c r="AR1934" s="1">
        <v>36</v>
      </c>
      <c r="AS1934" s="1">
        <v>6</v>
      </c>
      <c r="AT1934" s="1">
        <v>18</v>
      </c>
      <c r="AU1934" s="1">
        <v>23</v>
      </c>
      <c r="AV1934" s="1">
        <v>0</v>
      </c>
      <c r="AW1934">
        <f t="shared" si="62"/>
        <v>0.66</v>
      </c>
      <c r="AX1934">
        <f t="shared" si="61"/>
        <v>0.63</v>
      </c>
    </row>
    <row r="1935" spans="1:50" x14ac:dyDescent="0.25">
      <c r="A1935" s="1">
        <v>42.345178361909802</v>
      </c>
      <c r="B1935" s="1">
        <v>42.444339159138501</v>
      </c>
      <c r="E1935" s="1">
        <v>2024</v>
      </c>
      <c r="F1935" s="1" t="s">
        <v>48</v>
      </c>
      <c r="G1935" s="1" t="s">
        <v>6846</v>
      </c>
      <c r="H1935" s="1" t="s">
        <v>6846</v>
      </c>
      <c r="I1935" s="1" t="s">
        <v>6847</v>
      </c>
      <c r="K1935" s="1" t="b">
        <v>0</v>
      </c>
      <c r="L1935" s="2" t="s">
        <v>6848</v>
      </c>
      <c r="M1935" s="1">
        <v>55</v>
      </c>
      <c r="N1935" s="1" t="s">
        <v>6849</v>
      </c>
      <c r="O1935" s="1" t="s">
        <v>53</v>
      </c>
      <c r="P1935" s="1" t="s">
        <v>54</v>
      </c>
      <c r="Q1935" s="1" t="s">
        <v>6791</v>
      </c>
      <c r="R1935" s="1" t="s">
        <v>56</v>
      </c>
      <c r="S1935" s="1" t="s">
        <v>57</v>
      </c>
      <c r="T1935" s="1">
        <v>87</v>
      </c>
      <c r="U1935" s="1">
        <v>57</v>
      </c>
      <c r="V1935" s="1">
        <v>796</v>
      </c>
      <c r="W1935" s="1">
        <v>385</v>
      </c>
      <c r="X1935" s="1">
        <v>411</v>
      </c>
      <c r="Y1935" s="1">
        <v>505</v>
      </c>
      <c r="Z1935" s="1">
        <v>1</v>
      </c>
      <c r="AA1935" s="1">
        <v>10</v>
      </c>
      <c r="AB1935" s="1">
        <v>1</v>
      </c>
      <c r="AC1935" s="1">
        <v>495</v>
      </c>
      <c r="AD1935" s="1">
        <v>1</v>
      </c>
      <c r="AE1935" s="1">
        <v>4</v>
      </c>
      <c r="AF1935" s="1">
        <v>2</v>
      </c>
      <c r="AG1935" s="1">
        <v>0</v>
      </c>
      <c r="AH1935" s="1">
        <v>1</v>
      </c>
      <c r="AI1935" s="1">
        <v>0</v>
      </c>
      <c r="AJ1935" s="1">
        <v>1</v>
      </c>
      <c r="AK1935" s="1">
        <v>15</v>
      </c>
      <c r="AL1935" s="1">
        <v>0</v>
      </c>
      <c r="AM1935" s="1">
        <v>0</v>
      </c>
      <c r="AN1935" s="1">
        <v>0</v>
      </c>
      <c r="AO1935" s="1">
        <v>7</v>
      </c>
      <c r="AP1935" s="1">
        <v>27</v>
      </c>
      <c r="AQ1935" s="1">
        <v>285</v>
      </c>
      <c r="AR1935" s="1">
        <v>120</v>
      </c>
      <c r="AS1935" s="1">
        <v>0</v>
      </c>
      <c r="AT1935" s="1">
        <v>13</v>
      </c>
      <c r="AU1935" s="1">
        <v>19</v>
      </c>
      <c r="AV1935" s="1">
        <v>0</v>
      </c>
      <c r="AW1935">
        <f t="shared" si="62"/>
        <v>0.57999999999999996</v>
      </c>
      <c r="AX1935">
        <f t="shared" si="61"/>
        <v>0.62</v>
      </c>
    </row>
    <row r="1936" spans="1:50" x14ac:dyDescent="0.25">
      <c r="A1936" s="1">
        <v>42.2761061545744</v>
      </c>
      <c r="B1936" s="1">
        <v>42.3725893153442</v>
      </c>
      <c r="E1936" s="1">
        <v>2024</v>
      </c>
      <c r="F1936" s="1" t="s">
        <v>48</v>
      </c>
      <c r="G1936" s="1" t="s">
        <v>6850</v>
      </c>
      <c r="H1936" s="1" t="s">
        <v>6850</v>
      </c>
      <c r="I1936" s="1" t="s">
        <v>6851</v>
      </c>
      <c r="K1936" s="1" t="b">
        <v>0</v>
      </c>
      <c r="L1936" s="2" t="s">
        <v>6852</v>
      </c>
      <c r="M1936" s="1">
        <v>55</v>
      </c>
      <c r="N1936" s="1" t="s">
        <v>6853</v>
      </c>
      <c r="O1936" s="1" t="s">
        <v>53</v>
      </c>
      <c r="P1936" s="1" t="s">
        <v>54</v>
      </c>
      <c r="Q1936" s="1" t="s">
        <v>6791</v>
      </c>
      <c r="R1936" s="1" t="s">
        <v>56</v>
      </c>
      <c r="S1936" s="1" t="s">
        <v>57</v>
      </c>
      <c r="T1936" s="1">
        <v>87</v>
      </c>
      <c r="U1936" s="1">
        <v>57</v>
      </c>
      <c r="V1936" s="1">
        <v>1091</v>
      </c>
      <c r="W1936" s="1">
        <v>562</v>
      </c>
      <c r="X1936" s="1">
        <v>529</v>
      </c>
      <c r="Y1936" s="1">
        <v>653</v>
      </c>
      <c r="Z1936" s="1">
        <v>1</v>
      </c>
      <c r="AA1936" s="1">
        <v>19</v>
      </c>
      <c r="AB1936" s="1">
        <v>1</v>
      </c>
      <c r="AC1936" s="1">
        <v>634</v>
      </c>
      <c r="AD1936" s="1">
        <v>4</v>
      </c>
      <c r="AE1936" s="1">
        <v>0</v>
      </c>
      <c r="AF1936" s="1">
        <v>2</v>
      </c>
      <c r="AG1936" s="1">
        <v>0</v>
      </c>
      <c r="AH1936" s="1">
        <v>0</v>
      </c>
      <c r="AI1936" s="1">
        <v>0</v>
      </c>
      <c r="AJ1936" s="1">
        <v>0</v>
      </c>
      <c r="AK1936" s="1">
        <v>31</v>
      </c>
      <c r="AL1936" s="1">
        <v>0</v>
      </c>
      <c r="AM1936" s="1">
        <v>2</v>
      </c>
      <c r="AN1936" s="1">
        <v>0</v>
      </c>
      <c r="AO1936" s="1">
        <v>8</v>
      </c>
      <c r="AP1936" s="1">
        <v>47</v>
      </c>
      <c r="AQ1936" s="1">
        <v>396</v>
      </c>
      <c r="AR1936" s="1">
        <v>78</v>
      </c>
      <c r="AS1936" s="1">
        <v>2</v>
      </c>
      <c r="AT1936" s="1">
        <v>18</v>
      </c>
      <c r="AU1936" s="1">
        <v>46</v>
      </c>
      <c r="AV1936" s="1">
        <v>0</v>
      </c>
      <c r="AW1936">
        <f t="shared" si="62"/>
        <v>0.62</v>
      </c>
      <c r="AX1936">
        <f t="shared" si="61"/>
        <v>0.57999999999999996</v>
      </c>
    </row>
    <row r="1937" spans="1:50" x14ac:dyDescent="0.25">
      <c r="A1937" s="1">
        <v>42.272256265433597</v>
      </c>
      <c r="B1937" s="1">
        <v>42.399762434283097</v>
      </c>
      <c r="E1937" s="1">
        <v>2024</v>
      </c>
      <c r="F1937" s="1" t="s">
        <v>48</v>
      </c>
      <c r="G1937" s="1" t="s">
        <v>6854</v>
      </c>
      <c r="H1937" s="1" t="s">
        <v>6854</v>
      </c>
      <c r="I1937" s="1" t="s">
        <v>6855</v>
      </c>
      <c r="K1937" s="1" t="b">
        <v>0</v>
      </c>
      <c r="L1937" s="2" t="s">
        <v>6856</v>
      </c>
      <c r="M1937" s="1">
        <v>55</v>
      </c>
      <c r="N1937" s="1" t="s">
        <v>6857</v>
      </c>
      <c r="O1937" s="1" t="s">
        <v>53</v>
      </c>
      <c r="P1937" s="1" t="s">
        <v>54</v>
      </c>
      <c r="Q1937" s="1" t="s">
        <v>6791</v>
      </c>
      <c r="R1937" s="1" t="s">
        <v>56</v>
      </c>
      <c r="S1937" s="1" t="s">
        <v>57</v>
      </c>
      <c r="T1937" s="1">
        <v>87</v>
      </c>
      <c r="U1937" s="1">
        <v>57</v>
      </c>
      <c r="V1937" s="1">
        <v>427</v>
      </c>
      <c r="W1937" s="1">
        <v>231</v>
      </c>
      <c r="X1937" s="1">
        <v>196</v>
      </c>
      <c r="Y1937" s="1">
        <v>311</v>
      </c>
      <c r="Z1937" s="1">
        <v>1</v>
      </c>
      <c r="AA1937" s="1">
        <v>8</v>
      </c>
      <c r="AB1937" s="1">
        <v>1</v>
      </c>
      <c r="AC1937" s="1">
        <v>303</v>
      </c>
      <c r="AD1937" s="1">
        <v>2</v>
      </c>
      <c r="AE1937" s="1">
        <v>0</v>
      </c>
      <c r="AF1937" s="1">
        <v>1</v>
      </c>
      <c r="AG1937" s="1">
        <v>0</v>
      </c>
      <c r="AH1937" s="1">
        <v>0</v>
      </c>
      <c r="AI1937" s="1">
        <v>1</v>
      </c>
      <c r="AJ1937" s="1">
        <v>1</v>
      </c>
      <c r="AK1937" s="1">
        <v>8</v>
      </c>
      <c r="AL1937" s="1">
        <v>0</v>
      </c>
      <c r="AM1937" s="1">
        <v>0</v>
      </c>
      <c r="AN1937" s="1">
        <v>0</v>
      </c>
      <c r="AO1937" s="1">
        <v>6</v>
      </c>
      <c r="AP1937" s="1">
        <v>26</v>
      </c>
      <c r="AQ1937" s="1">
        <v>171</v>
      </c>
      <c r="AR1937" s="1">
        <v>61</v>
      </c>
      <c r="AS1937" s="1">
        <v>2</v>
      </c>
      <c r="AT1937" s="1">
        <v>8</v>
      </c>
      <c r="AU1937" s="1">
        <v>16</v>
      </c>
      <c r="AV1937" s="1">
        <v>0</v>
      </c>
      <c r="AW1937">
        <f t="shared" si="62"/>
        <v>0.56000000000000005</v>
      </c>
      <c r="AX1937">
        <f t="shared" si="61"/>
        <v>0.71</v>
      </c>
    </row>
    <row r="1938" spans="1:50" x14ac:dyDescent="0.25">
      <c r="A1938" s="1">
        <v>42.423300497631999</v>
      </c>
      <c r="B1938" s="1">
        <v>42.559111118371199</v>
      </c>
      <c r="E1938" s="1">
        <v>2024</v>
      </c>
      <c r="F1938" s="1" t="s">
        <v>48</v>
      </c>
      <c r="G1938" s="1" t="s">
        <v>6858</v>
      </c>
      <c r="H1938" s="1" t="s">
        <v>6858</v>
      </c>
      <c r="I1938" s="1" t="s">
        <v>6859</v>
      </c>
      <c r="K1938" s="1" t="b">
        <v>0</v>
      </c>
      <c r="L1938" s="2" t="s">
        <v>6860</v>
      </c>
      <c r="M1938" s="1">
        <v>55</v>
      </c>
      <c r="N1938" s="1" t="s">
        <v>6861</v>
      </c>
      <c r="O1938" s="1" t="s">
        <v>53</v>
      </c>
      <c r="P1938" s="1" t="s">
        <v>54</v>
      </c>
      <c r="Q1938" s="1" t="s">
        <v>6791</v>
      </c>
      <c r="R1938" s="1" t="s">
        <v>56</v>
      </c>
      <c r="S1938" s="1" t="s">
        <v>57</v>
      </c>
      <c r="T1938" s="1">
        <v>87</v>
      </c>
      <c r="U1938" s="1">
        <v>57</v>
      </c>
      <c r="V1938" s="1">
        <v>361</v>
      </c>
      <c r="W1938" s="1">
        <v>207</v>
      </c>
      <c r="X1938" s="1">
        <v>154</v>
      </c>
      <c r="Y1938" s="1">
        <v>245</v>
      </c>
      <c r="Z1938" s="1">
        <v>1</v>
      </c>
      <c r="AA1938" s="1">
        <v>7</v>
      </c>
      <c r="AB1938" s="1">
        <v>1</v>
      </c>
      <c r="AC1938" s="1">
        <v>238</v>
      </c>
      <c r="AD1938" s="1">
        <v>0</v>
      </c>
      <c r="AE1938" s="1">
        <v>0</v>
      </c>
      <c r="AF1938" s="1">
        <v>1</v>
      </c>
      <c r="AG1938" s="1">
        <v>0</v>
      </c>
      <c r="AH1938" s="1">
        <v>0</v>
      </c>
      <c r="AI1938" s="1">
        <v>1</v>
      </c>
      <c r="AJ1938" s="1">
        <v>0</v>
      </c>
      <c r="AK1938" s="1">
        <v>1</v>
      </c>
      <c r="AL1938" s="1">
        <v>0</v>
      </c>
      <c r="AM1938" s="1">
        <v>0</v>
      </c>
      <c r="AN1938" s="1">
        <v>1</v>
      </c>
      <c r="AO1938" s="1">
        <v>0</v>
      </c>
      <c r="AP1938" s="1">
        <v>2</v>
      </c>
      <c r="AQ1938" s="1">
        <v>155</v>
      </c>
      <c r="AR1938" s="1">
        <v>65</v>
      </c>
      <c r="AS1938" s="1">
        <v>3</v>
      </c>
      <c r="AT1938" s="1">
        <v>4</v>
      </c>
      <c r="AU1938" s="1">
        <v>5</v>
      </c>
      <c r="AV1938" s="1">
        <v>0</v>
      </c>
      <c r="AW1938">
        <f t="shared" si="62"/>
        <v>0.65</v>
      </c>
      <c r="AX1938">
        <f t="shared" si="61"/>
        <v>0.66</v>
      </c>
    </row>
    <row r="1939" spans="1:50" x14ac:dyDescent="0.25">
      <c r="A1939" s="1">
        <v>42.3268699720334</v>
      </c>
      <c r="B1939" s="1">
        <v>42.4210641123031</v>
      </c>
      <c r="E1939" s="1">
        <v>2024</v>
      </c>
      <c r="F1939" s="1" t="s">
        <v>48</v>
      </c>
      <c r="G1939" s="1" t="s">
        <v>6862</v>
      </c>
      <c r="H1939" s="1" t="s">
        <v>6862</v>
      </c>
      <c r="I1939" s="1" t="s">
        <v>6863</v>
      </c>
      <c r="K1939" s="1" t="b">
        <v>0</v>
      </c>
      <c r="L1939" s="2" t="s">
        <v>6864</v>
      </c>
      <c r="M1939" s="1">
        <v>55</v>
      </c>
      <c r="N1939" s="1" t="s">
        <v>6865</v>
      </c>
      <c r="O1939" s="1" t="s">
        <v>53</v>
      </c>
      <c r="P1939" s="1" t="s">
        <v>54</v>
      </c>
      <c r="Q1939" s="1" t="s">
        <v>6791</v>
      </c>
      <c r="R1939" s="1" t="s">
        <v>56</v>
      </c>
      <c r="S1939" s="1" t="s">
        <v>57</v>
      </c>
      <c r="T1939" s="1">
        <v>87</v>
      </c>
      <c r="U1939" s="1">
        <v>57</v>
      </c>
      <c r="V1939" s="1">
        <v>1224</v>
      </c>
      <c r="W1939" s="1">
        <v>513</v>
      </c>
      <c r="X1939" s="1">
        <v>711</v>
      </c>
      <c r="Y1939" s="1">
        <v>754</v>
      </c>
      <c r="Z1939" s="1">
        <v>0.99</v>
      </c>
      <c r="AA1939" s="1">
        <v>9</v>
      </c>
      <c r="AB1939" s="1">
        <v>0.99</v>
      </c>
      <c r="AC1939" s="1">
        <v>745</v>
      </c>
      <c r="AD1939" s="1">
        <v>8</v>
      </c>
      <c r="AE1939" s="1">
        <v>1</v>
      </c>
      <c r="AF1939" s="1">
        <v>2</v>
      </c>
      <c r="AG1939" s="1">
        <v>1</v>
      </c>
      <c r="AH1939" s="1">
        <v>1</v>
      </c>
      <c r="AI1939" s="1">
        <v>0</v>
      </c>
      <c r="AJ1939" s="1">
        <v>0</v>
      </c>
      <c r="AK1939" s="1">
        <v>35</v>
      </c>
      <c r="AL1939" s="1">
        <v>0</v>
      </c>
      <c r="AM1939" s="1">
        <v>4</v>
      </c>
      <c r="AN1939" s="1">
        <v>3</v>
      </c>
      <c r="AO1939" s="1">
        <v>8</v>
      </c>
      <c r="AP1939" s="1">
        <v>47</v>
      </c>
      <c r="AQ1939" s="1">
        <v>509</v>
      </c>
      <c r="AR1939" s="1">
        <v>57</v>
      </c>
      <c r="AS1939" s="1">
        <v>5</v>
      </c>
      <c r="AT1939" s="1">
        <v>21</v>
      </c>
      <c r="AU1939" s="1">
        <v>43</v>
      </c>
      <c r="AV1939" s="1">
        <v>0</v>
      </c>
      <c r="AW1939">
        <f t="shared" si="62"/>
        <v>0.68</v>
      </c>
      <c r="AX1939">
        <f t="shared" si="61"/>
        <v>0.61</v>
      </c>
    </row>
    <row r="1940" spans="1:50" x14ac:dyDescent="0.25">
      <c r="A1940" s="1">
        <v>42.3278873383519</v>
      </c>
      <c r="B1940" s="1">
        <v>42.423102560794298</v>
      </c>
      <c r="E1940" s="1">
        <v>2024</v>
      </c>
      <c r="F1940" s="1" t="s">
        <v>48</v>
      </c>
      <c r="G1940" s="1" t="s">
        <v>3517</v>
      </c>
      <c r="H1940" s="1" t="s">
        <v>3517</v>
      </c>
      <c r="I1940" s="1" t="s">
        <v>6866</v>
      </c>
      <c r="K1940" s="1" t="b">
        <v>0</v>
      </c>
      <c r="L1940" s="2" t="s">
        <v>6867</v>
      </c>
      <c r="M1940" s="1">
        <v>55</v>
      </c>
      <c r="N1940" s="1" t="s">
        <v>6868</v>
      </c>
      <c r="O1940" s="1" t="s">
        <v>53</v>
      </c>
      <c r="P1940" s="1" t="s">
        <v>54</v>
      </c>
      <c r="Q1940" s="1" t="s">
        <v>6791</v>
      </c>
      <c r="R1940" s="1" t="s">
        <v>56</v>
      </c>
      <c r="S1940" s="1" t="s">
        <v>57</v>
      </c>
      <c r="T1940" s="1">
        <v>87</v>
      </c>
      <c r="U1940" s="1">
        <v>57</v>
      </c>
      <c r="V1940" s="1">
        <v>1257</v>
      </c>
      <c r="W1940" s="1">
        <v>608</v>
      </c>
      <c r="X1940" s="1">
        <v>649</v>
      </c>
      <c r="Y1940" s="1">
        <v>789</v>
      </c>
      <c r="Z1940" s="1">
        <v>0.99</v>
      </c>
      <c r="AA1940" s="1">
        <v>13</v>
      </c>
      <c r="AB1940" s="1">
        <v>0.99</v>
      </c>
      <c r="AC1940" s="1">
        <v>776</v>
      </c>
      <c r="AD1940" s="1">
        <v>3</v>
      </c>
      <c r="AE1940" s="1">
        <v>3</v>
      </c>
      <c r="AF1940" s="1">
        <v>5</v>
      </c>
      <c r="AG1940" s="1">
        <v>0</v>
      </c>
      <c r="AH1940" s="1">
        <v>1</v>
      </c>
      <c r="AI1940" s="1">
        <v>0</v>
      </c>
      <c r="AJ1940" s="1">
        <v>0</v>
      </c>
      <c r="AK1940" s="1">
        <v>40</v>
      </c>
      <c r="AL1940" s="1">
        <v>1</v>
      </c>
      <c r="AM1940" s="1">
        <v>1</v>
      </c>
      <c r="AN1940" s="1">
        <v>6</v>
      </c>
      <c r="AO1940" s="1">
        <v>18</v>
      </c>
      <c r="AP1940" s="1">
        <v>48</v>
      </c>
      <c r="AQ1940" s="1">
        <v>527</v>
      </c>
      <c r="AR1940" s="1">
        <v>53</v>
      </c>
      <c r="AS1940" s="1">
        <v>7</v>
      </c>
      <c r="AT1940" s="1">
        <v>24</v>
      </c>
      <c r="AU1940" s="1">
        <v>39</v>
      </c>
      <c r="AV1940" s="1">
        <v>0</v>
      </c>
      <c r="AW1940">
        <f t="shared" si="62"/>
        <v>0.68</v>
      </c>
      <c r="AX1940">
        <f t="shared" si="61"/>
        <v>0.62</v>
      </c>
    </row>
    <row r="1941" spans="1:50" x14ac:dyDescent="0.25">
      <c r="A1941" s="1">
        <v>41.707965003635699</v>
      </c>
      <c r="B1941" s="1">
        <v>44.798108484656801</v>
      </c>
      <c r="E1941" s="1">
        <v>2024</v>
      </c>
      <c r="F1941" s="1" t="s">
        <v>48</v>
      </c>
      <c r="G1941" s="1" t="s">
        <v>6869</v>
      </c>
      <c r="H1941" s="1" t="s">
        <v>6869</v>
      </c>
      <c r="I1941" s="1" t="s">
        <v>6870</v>
      </c>
      <c r="K1941" s="1" t="b">
        <v>0</v>
      </c>
      <c r="L1941" s="2" t="s">
        <v>6871</v>
      </c>
      <c r="M1941" s="1">
        <v>7</v>
      </c>
      <c r="N1941" s="1" t="s">
        <v>6872</v>
      </c>
      <c r="O1941" s="1" t="s">
        <v>53</v>
      </c>
      <c r="P1941" s="1" t="s">
        <v>54</v>
      </c>
      <c r="Q1941" s="1" t="s">
        <v>6873</v>
      </c>
      <c r="R1941" s="1" t="s">
        <v>56</v>
      </c>
      <c r="S1941" s="1" t="s">
        <v>57</v>
      </c>
      <c r="T1941" s="1">
        <v>87</v>
      </c>
      <c r="U1941" s="1">
        <v>57</v>
      </c>
      <c r="V1941" s="1">
        <v>1303</v>
      </c>
      <c r="W1941" s="1">
        <v>555</v>
      </c>
      <c r="X1941" s="1">
        <v>748</v>
      </c>
      <c r="Y1941" s="1">
        <v>883</v>
      </c>
      <c r="Z1941" s="1">
        <v>1</v>
      </c>
      <c r="AA1941" s="1">
        <v>11</v>
      </c>
      <c r="AB1941" s="1">
        <v>1</v>
      </c>
      <c r="AC1941" s="1">
        <v>872</v>
      </c>
      <c r="AD1941" s="1">
        <v>8</v>
      </c>
      <c r="AE1941" s="1">
        <v>0</v>
      </c>
      <c r="AF1941" s="1">
        <v>0</v>
      </c>
      <c r="AG1941" s="1">
        <v>1</v>
      </c>
      <c r="AH1941" s="1">
        <v>2</v>
      </c>
      <c r="AI1941" s="1">
        <v>1</v>
      </c>
      <c r="AJ1941" s="1">
        <v>2</v>
      </c>
      <c r="AK1941" s="1">
        <v>89</v>
      </c>
      <c r="AL1941" s="1">
        <v>1</v>
      </c>
      <c r="AM1941" s="1">
        <v>0</v>
      </c>
      <c r="AN1941" s="1">
        <v>2</v>
      </c>
      <c r="AO1941" s="1">
        <v>45</v>
      </c>
      <c r="AP1941" s="1">
        <v>99</v>
      </c>
      <c r="AQ1941" s="1">
        <v>407</v>
      </c>
      <c r="AR1941" s="1">
        <v>61</v>
      </c>
      <c r="AS1941" s="1">
        <v>0</v>
      </c>
      <c r="AT1941" s="1">
        <v>17</v>
      </c>
      <c r="AU1941" s="1">
        <v>137</v>
      </c>
      <c r="AV1941" s="1">
        <v>0</v>
      </c>
      <c r="AW1941">
        <f t="shared" si="62"/>
        <v>0.47</v>
      </c>
      <c r="AX1941">
        <f t="shared" si="61"/>
        <v>0.67</v>
      </c>
    </row>
    <row r="1942" spans="1:50" x14ac:dyDescent="0.25">
      <c r="A1942" s="1">
        <v>41.707178273824802</v>
      </c>
      <c r="B1942" s="1">
        <v>44.801299307402203</v>
      </c>
      <c r="E1942" s="1">
        <v>2024</v>
      </c>
      <c r="F1942" s="1" t="s">
        <v>48</v>
      </c>
      <c r="G1942" s="1" t="s">
        <v>6874</v>
      </c>
      <c r="H1942" s="1" t="s">
        <v>6874</v>
      </c>
      <c r="I1942" s="1" t="s">
        <v>6875</v>
      </c>
      <c r="K1942" s="1" t="b">
        <v>0</v>
      </c>
      <c r="L1942" s="2" t="s">
        <v>6876</v>
      </c>
      <c r="M1942" s="1">
        <v>7</v>
      </c>
      <c r="N1942" s="1" t="s">
        <v>6877</v>
      </c>
      <c r="O1942" s="1" t="s">
        <v>53</v>
      </c>
      <c r="P1942" s="1" t="s">
        <v>54</v>
      </c>
      <c r="Q1942" s="1" t="s">
        <v>6873</v>
      </c>
      <c r="R1942" s="1" t="s">
        <v>56</v>
      </c>
      <c r="S1942" s="1" t="s">
        <v>57</v>
      </c>
      <c r="T1942" s="1">
        <v>87</v>
      </c>
      <c r="U1942" s="1">
        <v>57</v>
      </c>
      <c r="V1942" s="1">
        <v>1379</v>
      </c>
      <c r="W1942" s="1">
        <v>609</v>
      </c>
      <c r="X1942" s="1">
        <v>770</v>
      </c>
      <c r="AC1942" s="1">
        <v>865</v>
      </c>
      <c r="AD1942" s="1">
        <v>9</v>
      </c>
      <c r="AE1942" s="1">
        <v>1</v>
      </c>
      <c r="AF1942" s="1">
        <v>2</v>
      </c>
      <c r="AG1942" s="1">
        <v>1</v>
      </c>
      <c r="AH1942" s="1">
        <v>3</v>
      </c>
      <c r="AI1942" s="1">
        <v>1</v>
      </c>
      <c r="AJ1942" s="1">
        <v>2</v>
      </c>
      <c r="AK1942" s="1">
        <v>106</v>
      </c>
      <c r="AL1942" s="1">
        <v>1</v>
      </c>
      <c r="AM1942" s="1">
        <v>1</v>
      </c>
      <c r="AN1942" s="1">
        <v>1</v>
      </c>
      <c r="AO1942" s="1">
        <v>45</v>
      </c>
      <c r="AP1942" s="1">
        <v>115</v>
      </c>
      <c r="AQ1942" s="1">
        <v>374</v>
      </c>
      <c r="AR1942" s="1">
        <v>61</v>
      </c>
      <c r="AS1942" s="1">
        <v>3</v>
      </c>
      <c r="AT1942" s="1">
        <v>25</v>
      </c>
      <c r="AU1942" s="1">
        <v>114</v>
      </c>
      <c r="AV1942" s="1">
        <v>0</v>
      </c>
      <c r="AW1942">
        <f t="shared" si="62"/>
        <v>0.43</v>
      </c>
      <c r="AX1942">
        <f t="shared" si="61"/>
        <v>0.63</v>
      </c>
    </row>
    <row r="1943" spans="1:50" x14ac:dyDescent="0.25">
      <c r="A1943" s="1">
        <v>41.701728448778098</v>
      </c>
      <c r="B1943" s="1">
        <v>44.808267110576502</v>
      </c>
      <c r="E1943" s="1">
        <v>2024</v>
      </c>
      <c r="F1943" s="1" t="s">
        <v>48</v>
      </c>
      <c r="G1943" s="1" t="s">
        <v>6878</v>
      </c>
      <c r="H1943" s="1" t="s">
        <v>6878</v>
      </c>
      <c r="I1943" s="1" t="s">
        <v>6879</v>
      </c>
      <c r="K1943" s="1" t="b">
        <v>0</v>
      </c>
      <c r="L1943" s="2" t="s">
        <v>6880</v>
      </c>
      <c r="M1943" s="1">
        <v>7</v>
      </c>
      <c r="N1943" s="1" t="s">
        <v>6881</v>
      </c>
      <c r="O1943" s="1" t="s">
        <v>53</v>
      </c>
      <c r="P1943" s="1" t="s">
        <v>54</v>
      </c>
      <c r="Q1943" s="1" t="s">
        <v>6873</v>
      </c>
      <c r="R1943" s="1" t="s">
        <v>56</v>
      </c>
      <c r="S1943" s="1" t="s">
        <v>57</v>
      </c>
      <c r="T1943" s="1">
        <v>87</v>
      </c>
      <c r="U1943" s="1">
        <v>57</v>
      </c>
      <c r="V1943" s="1">
        <v>1252</v>
      </c>
      <c r="W1943" s="1">
        <v>527</v>
      </c>
      <c r="X1943" s="1">
        <v>725</v>
      </c>
      <c r="Y1943" s="1">
        <v>717</v>
      </c>
      <c r="Z1943" s="1">
        <v>1</v>
      </c>
      <c r="AA1943" s="1">
        <v>12</v>
      </c>
      <c r="AB1943" s="1">
        <v>1</v>
      </c>
      <c r="AC1943" s="1">
        <v>705</v>
      </c>
      <c r="AD1943" s="1">
        <v>5</v>
      </c>
      <c r="AE1943" s="1">
        <v>0</v>
      </c>
      <c r="AF1943" s="1">
        <v>4</v>
      </c>
      <c r="AG1943" s="1">
        <v>4</v>
      </c>
      <c r="AH1943" s="1">
        <v>1</v>
      </c>
      <c r="AI1943" s="1">
        <v>3</v>
      </c>
      <c r="AJ1943" s="1">
        <v>2</v>
      </c>
      <c r="AK1943" s="1">
        <v>68</v>
      </c>
      <c r="AL1943" s="1">
        <v>3</v>
      </c>
      <c r="AM1943" s="1">
        <v>1</v>
      </c>
      <c r="AN1943" s="1">
        <v>4</v>
      </c>
      <c r="AO1943" s="1">
        <v>31</v>
      </c>
      <c r="AP1943" s="1">
        <v>113</v>
      </c>
      <c r="AQ1943" s="1">
        <v>307</v>
      </c>
      <c r="AR1943" s="1">
        <v>63</v>
      </c>
      <c r="AS1943" s="1">
        <v>1</v>
      </c>
      <c r="AT1943" s="1">
        <v>24</v>
      </c>
      <c r="AU1943" s="1">
        <v>71</v>
      </c>
      <c r="AV1943" s="1">
        <v>0</v>
      </c>
      <c r="AW1943">
        <f t="shared" si="62"/>
        <v>0.44</v>
      </c>
      <c r="AX1943">
        <f t="shared" si="61"/>
        <v>0.56000000000000005</v>
      </c>
    </row>
    <row r="1944" spans="1:50" x14ac:dyDescent="0.25">
      <c r="A1944" s="1">
        <v>41.701728448778098</v>
      </c>
      <c r="B1944" s="1">
        <v>44.808267110576502</v>
      </c>
      <c r="E1944" s="1">
        <v>2024</v>
      </c>
      <c r="F1944" s="1" t="s">
        <v>48</v>
      </c>
      <c r="G1944" s="1" t="s">
        <v>6878</v>
      </c>
      <c r="H1944" s="1" t="s">
        <v>6878</v>
      </c>
      <c r="I1944" s="1" t="s">
        <v>6879</v>
      </c>
      <c r="K1944" s="1" t="b">
        <v>0</v>
      </c>
      <c r="L1944" s="2" t="s">
        <v>6882</v>
      </c>
      <c r="M1944" s="1">
        <v>7</v>
      </c>
      <c r="N1944" s="1" t="s">
        <v>6883</v>
      </c>
      <c r="O1944" s="1" t="s">
        <v>53</v>
      </c>
      <c r="P1944" s="1" t="s">
        <v>54</v>
      </c>
      <c r="Q1944" s="1" t="s">
        <v>6873</v>
      </c>
      <c r="R1944" s="1" t="s">
        <v>56</v>
      </c>
      <c r="S1944" s="1" t="s">
        <v>57</v>
      </c>
      <c r="T1944" s="1">
        <v>87</v>
      </c>
      <c r="U1944" s="1">
        <v>57</v>
      </c>
      <c r="V1944" s="1">
        <v>1507</v>
      </c>
      <c r="W1944" s="1">
        <v>630</v>
      </c>
      <c r="X1944" s="1">
        <v>877</v>
      </c>
      <c r="Y1944" s="1">
        <v>917</v>
      </c>
      <c r="Z1944" s="1">
        <v>0.99</v>
      </c>
      <c r="AA1944" s="1">
        <v>11</v>
      </c>
      <c r="AB1944" s="1">
        <v>0.99</v>
      </c>
      <c r="AC1944" s="1">
        <v>906</v>
      </c>
      <c r="AD1944" s="1">
        <v>13</v>
      </c>
      <c r="AE1944" s="1">
        <v>1</v>
      </c>
      <c r="AF1944" s="1">
        <v>5</v>
      </c>
      <c r="AG1944" s="1">
        <v>1</v>
      </c>
      <c r="AH1944" s="1">
        <v>1</v>
      </c>
      <c r="AI1944" s="1">
        <v>3</v>
      </c>
      <c r="AJ1944" s="1">
        <v>5</v>
      </c>
      <c r="AK1944" s="1">
        <v>93</v>
      </c>
      <c r="AL1944" s="1">
        <v>1</v>
      </c>
      <c r="AM1944" s="1">
        <v>0</v>
      </c>
      <c r="AN1944" s="1">
        <v>2</v>
      </c>
      <c r="AO1944" s="1">
        <v>58</v>
      </c>
      <c r="AP1944" s="1">
        <v>138</v>
      </c>
      <c r="AQ1944" s="1">
        <v>360</v>
      </c>
      <c r="AR1944" s="1">
        <v>74</v>
      </c>
      <c r="AS1944" s="1">
        <v>6</v>
      </c>
      <c r="AT1944" s="1">
        <v>29</v>
      </c>
      <c r="AU1944" s="1">
        <v>116</v>
      </c>
      <c r="AV1944" s="1">
        <v>0</v>
      </c>
      <c r="AW1944">
        <f t="shared" si="62"/>
        <v>0.4</v>
      </c>
      <c r="AX1944">
        <f t="shared" si="61"/>
        <v>0.6</v>
      </c>
    </row>
    <row r="1945" spans="1:50" x14ac:dyDescent="0.25">
      <c r="A1945" s="1">
        <v>41.701728448778098</v>
      </c>
      <c r="B1945" s="1">
        <v>44.808267110576502</v>
      </c>
      <c r="E1945" s="1">
        <v>2024</v>
      </c>
      <c r="F1945" s="1" t="s">
        <v>48</v>
      </c>
      <c r="G1945" s="1" t="s">
        <v>6878</v>
      </c>
      <c r="H1945" s="1" t="s">
        <v>6878</v>
      </c>
      <c r="I1945" s="1" t="s">
        <v>6879</v>
      </c>
      <c r="K1945" s="1" t="b">
        <v>0</v>
      </c>
      <c r="L1945" s="2" t="s">
        <v>6884</v>
      </c>
      <c r="M1945" s="1">
        <v>7</v>
      </c>
      <c r="N1945" s="1" t="s">
        <v>6885</v>
      </c>
      <c r="O1945" s="1" t="s">
        <v>53</v>
      </c>
      <c r="P1945" s="1" t="s">
        <v>54</v>
      </c>
      <c r="Q1945" s="1" t="s">
        <v>6873</v>
      </c>
      <c r="R1945" s="1" t="s">
        <v>56</v>
      </c>
      <c r="S1945" s="1" t="s">
        <v>57</v>
      </c>
      <c r="T1945" s="1">
        <v>87</v>
      </c>
      <c r="U1945" s="1">
        <v>57</v>
      </c>
      <c r="V1945" s="1">
        <v>1268</v>
      </c>
      <c r="W1945" s="1">
        <v>583</v>
      </c>
      <c r="X1945" s="1">
        <v>685</v>
      </c>
      <c r="Y1945" s="1">
        <v>613</v>
      </c>
      <c r="Z1945" s="1">
        <v>1</v>
      </c>
      <c r="AA1945" s="1">
        <v>7</v>
      </c>
      <c r="AB1945" s="1">
        <v>1</v>
      </c>
      <c r="AC1945" s="1">
        <v>606</v>
      </c>
      <c r="AD1945" s="1">
        <v>11</v>
      </c>
      <c r="AE1945" s="1">
        <v>0</v>
      </c>
      <c r="AF1945" s="1">
        <v>3</v>
      </c>
      <c r="AG1945" s="1">
        <v>1</v>
      </c>
      <c r="AH1945" s="1">
        <v>2</v>
      </c>
      <c r="AI1945" s="1">
        <v>0</v>
      </c>
      <c r="AJ1945" s="1">
        <v>0</v>
      </c>
      <c r="AK1945" s="1">
        <v>84</v>
      </c>
      <c r="AL1945" s="1">
        <v>0</v>
      </c>
      <c r="AM1945" s="1">
        <v>1</v>
      </c>
      <c r="AN1945" s="1">
        <v>0</v>
      </c>
      <c r="AO1945" s="1">
        <v>27</v>
      </c>
      <c r="AP1945" s="1">
        <v>85</v>
      </c>
      <c r="AQ1945" s="1">
        <v>252</v>
      </c>
      <c r="AR1945" s="1">
        <v>59</v>
      </c>
      <c r="AS1945" s="1">
        <v>4</v>
      </c>
      <c r="AT1945" s="1">
        <v>23</v>
      </c>
      <c r="AU1945" s="1">
        <v>54</v>
      </c>
      <c r="AV1945" s="1">
        <v>0</v>
      </c>
      <c r="AW1945">
        <f t="shared" si="62"/>
        <v>0.42</v>
      </c>
      <c r="AX1945">
        <f t="shared" si="61"/>
        <v>0.48</v>
      </c>
    </row>
    <row r="1946" spans="1:50" x14ac:dyDescent="0.25">
      <c r="A1946" s="1">
        <v>41.708210516385897</v>
      </c>
      <c r="B1946" s="1">
        <v>44.780157384656803</v>
      </c>
      <c r="E1946" s="1">
        <v>2024</v>
      </c>
      <c r="F1946" s="1" t="s">
        <v>48</v>
      </c>
      <c r="G1946" s="1" t="s">
        <v>6886</v>
      </c>
      <c r="H1946" s="1" t="s">
        <v>6886</v>
      </c>
      <c r="I1946" s="1" t="s">
        <v>6887</v>
      </c>
      <c r="K1946" s="1" t="b">
        <v>0</v>
      </c>
      <c r="L1946" s="2" t="s">
        <v>6888</v>
      </c>
      <c r="M1946" s="1">
        <v>7</v>
      </c>
      <c r="N1946" s="1" t="s">
        <v>6889</v>
      </c>
      <c r="O1946" s="1" t="s">
        <v>53</v>
      </c>
      <c r="P1946" s="1" t="s">
        <v>54</v>
      </c>
      <c r="Q1946" s="1" t="s">
        <v>6873</v>
      </c>
      <c r="R1946" s="1" t="s">
        <v>56</v>
      </c>
      <c r="S1946" s="1" t="s">
        <v>57</v>
      </c>
      <c r="T1946" s="1">
        <v>87</v>
      </c>
      <c r="U1946" s="1">
        <v>57</v>
      </c>
      <c r="V1946" s="1">
        <v>1483</v>
      </c>
      <c r="W1946" s="1">
        <v>649</v>
      </c>
      <c r="X1946" s="1">
        <v>834</v>
      </c>
      <c r="Y1946" s="1">
        <v>826</v>
      </c>
      <c r="Z1946" s="1">
        <v>1</v>
      </c>
      <c r="AA1946" s="1">
        <v>10</v>
      </c>
      <c r="AB1946" s="1">
        <v>1</v>
      </c>
      <c r="AC1946" s="1">
        <v>816</v>
      </c>
      <c r="AD1946" s="1">
        <v>10</v>
      </c>
      <c r="AE1946" s="1">
        <v>0</v>
      </c>
      <c r="AF1946" s="1">
        <v>4</v>
      </c>
      <c r="AG1946" s="1">
        <v>1</v>
      </c>
      <c r="AH1946" s="1">
        <v>3</v>
      </c>
      <c r="AI1946" s="1">
        <v>1</v>
      </c>
      <c r="AJ1946" s="1">
        <v>0</v>
      </c>
      <c r="AK1946" s="1">
        <v>79</v>
      </c>
      <c r="AL1946" s="1">
        <v>1</v>
      </c>
      <c r="AM1946" s="1">
        <v>1</v>
      </c>
      <c r="AN1946" s="1">
        <v>4</v>
      </c>
      <c r="AO1946" s="1">
        <v>38</v>
      </c>
      <c r="AP1946" s="1">
        <v>92</v>
      </c>
      <c r="AQ1946" s="1">
        <v>374</v>
      </c>
      <c r="AR1946" s="1">
        <v>61</v>
      </c>
      <c r="AS1946" s="1">
        <v>3</v>
      </c>
      <c r="AT1946" s="1">
        <v>27</v>
      </c>
      <c r="AU1946" s="1">
        <v>117</v>
      </c>
      <c r="AV1946" s="1">
        <v>0</v>
      </c>
      <c r="AW1946">
        <f t="shared" si="62"/>
        <v>0.46</v>
      </c>
      <c r="AX1946">
        <f t="shared" si="61"/>
        <v>0.55000000000000004</v>
      </c>
    </row>
    <row r="1947" spans="1:50" x14ac:dyDescent="0.25">
      <c r="A1947" s="1">
        <v>41.706151521515899</v>
      </c>
      <c r="B1947" s="1">
        <v>44.805829494999998</v>
      </c>
      <c r="E1947" s="1">
        <v>2024</v>
      </c>
      <c r="F1947" s="1" t="s">
        <v>48</v>
      </c>
      <c r="G1947" s="1" t="s">
        <v>6890</v>
      </c>
      <c r="H1947" s="1" t="s">
        <v>6890</v>
      </c>
      <c r="I1947" s="1" t="s">
        <v>6891</v>
      </c>
      <c r="K1947" s="1" t="b">
        <v>0</v>
      </c>
      <c r="L1947" s="2" t="s">
        <v>6892</v>
      </c>
      <c r="M1947" s="1">
        <v>7</v>
      </c>
      <c r="N1947" s="1" t="s">
        <v>6893</v>
      </c>
      <c r="O1947" s="1" t="s">
        <v>53</v>
      </c>
      <c r="P1947" s="1" t="s">
        <v>54</v>
      </c>
      <c r="Q1947" s="1" t="s">
        <v>6873</v>
      </c>
      <c r="R1947" s="1" t="s">
        <v>56</v>
      </c>
      <c r="S1947" s="1" t="s">
        <v>57</v>
      </c>
      <c r="T1947" s="1">
        <v>87</v>
      </c>
      <c r="U1947" s="1">
        <v>57</v>
      </c>
      <c r="V1947" s="1">
        <v>1510</v>
      </c>
      <c r="W1947" s="1">
        <v>596</v>
      </c>
      <c r="X1947" s="1">
        <v>914</v>
      </c>
      <c r="Y1947" s="1">
        <v>954</v>
      </c>
      <c r="Z1947" s="1">
        <v>1</v>
      </c>
      <c r="AA1947" s="1">
        <v>10</v>
      </c>
      <c r="AB1947" s="1">
        <v>1</v>
      </c>
      <c r="AC1947" s="1">
        <v>944</v>
      </c>
      <c r="AD1947" s="1">
        <v>9</v>
      </c>
      <c r="AE1947" s="1">
        <v>1</v>
      </c>
      <c r="AF1947" s="1">
        <v>8</v>
      </c>
      <c r="AG1947" s="1">
        <v>4</v>
      </c>
      <c r="AH1947" s="1">
        <v>2</v>
      </c>
      <c r="AI1947" s="1">
        <v>2</v>
      </c>
      <c r="AJ1947" s="1">
        <v>0</v>
      </c>
      <c r="AK1947" s="1">
        <v>106</v>
      </c>
      <c r="AL1947" s="1">
        <v>6</v>
      </c>
      <c r="AM1947" s="1">
        <v>4</v>
      </c>
      <c r="AN1947" s="1">
        <v>0</v>
      </c>
      <c r="AO1947" s="1">
        <v>39</v>
      </c>
      <c r="AP1947" s="1">
        <v>131</v>
      </c>
      <c r="AQ1947" s="1">
        <v>395</v>
      </c>
      <c r="AR1947" s="1">
        <v>71</v>
      </c>
      <c r="AS1947" s="1">
        <v>6</v>
      </c>
      <c r="AT1947" s="1">
        <v>29</v>
      </c>
      <c r="AU1947" s="1">
        <v>131</v>
      </c>
      <c r="AV1947" s="1">
        <v>0</v>
      </c>
      <c r="AW1947">
        <f t="shared" si="62"/>
        <v>0.42</v>
      </c>
      <c r="AX1947">
        <f t="shared" si="61"/>
        <v>0.63</v>
      </c>
    </row>
    <row r="1948" spans="1:50" x14ac:dyDescent="0.25">
      <c r="A1948" s="1">
        <v>41.707365320359401</v>
      </c>
      <c r="B1948" s="1">
        <v>44.805885175408299</v>
      </c>
      <c r="E1948" s="1">
        <v>2024</v>
      </c>
      <c r="F1948" s="1" t="s">
        <v>48</v>
      </c>
      <c r="G1948" s="1" t="s">
        <v>6894</v>
      </c>
      <c r="H1948" s="1" t="s">
        <v>6894</v>
      </c>
      <c r="I1948" s="1" t="s">
        <v>6895</v>
      </c>
      <c r="K1948" s="1" t="b">
        <v>0</v>
      </c>
      <c r="L1948" s="2" t="s">
        <v>6896</v>
      </c>
      <c r="M1948" s="1">
        <v>7</v>
      </c>
      <c r="N1948" s="1" t="s">
        <v>6897</v>
      </c>
      <c r="O1948" s="1" t="s">
        <v>53</v>
      </c>
      <c r="P1948" s="1" t="s">
        <v>54</v>
      </c>
      <c r="Q1948" s="1" t="s">
        <v>6873</v>
      </c>
      <c r="R1948" s="1" t="s">
        <v>56</v>
      </c>
      <c r="S1948" s="1" t="s">
        <v>57</v>
      </c>
      <c r="T1948" s="1">
        <v>87</v>
      </c>
      <c r="U1948" s="1">
        <v>57</v>
      </c>
      <c r="V1948" s="1">
        <v>1422</v>
      </c>
      <c r="W1948" s="1">
        <v>614</v>
      </c>
      <c r="X1948" s="1">
        <v>808</v>
      </c>
      <c r="Y1948" s="1">
        <v>865</v>
      </c>
      <c r="Z1948" s="1">
        <v>1</v>
      </c>
      <c r="AA1948" s="1">
        <v>8</v>
      </c>
      <c r="AB1948" s="1">
        <v>1</v>
      </c>
      <c r="AC1948" s="1">
        <v>857</v>
      </c>
      <c r="AD1948" s="1">
        <v>7</v>
      </c>
      <c r="AE1948" s="1">
        <v>0</v>
      </c>
      <c r="AF1948" s="1">
        <v>3</v>
      </c>
      <c r="AG1948" s="1">
        <v>5</v>
      </c>
      <c r="AH1948" s="1">
        <v>0</v>
      </c>
      <c r="AI1948" s="1">
        <v>4</v>
      </c>
      <c r="AJ1948" s="1">
        <v>4</v>
      </c>
      <c r="AK1948" s="1">
        <v>104</v>
      </c>
      <c r="AL1948" s="1">
        <v>0</v>
      </c>
      <c r="AM1948" s="1">
        <v>1</v>
      </c>
      <c r="AN1948" s="1">
        <v>3</v>
      </c>
      <c r="AO1948" s="1">
        <v>52</v>
      </c>
      <c r="AP1948" s="1">
        <v>105</v>
      </c>
      <c r="AQ1948" s="1">
        <v>376</v>
      </c>
      <c r="AR1948" s="1">
        <v>54</v>
      </c>
      <c r="AS1948" s="1">
        <v>5</v>
      </c>
      <c r="AT1948" s="1">
        <v>29</v>
      </c>
      <c r="AU1948" s="1">
        <v>105</v>
      </c>
      <c r="AV1948" s="1">
        <v>0</v>
      </c>
      <c r="AW1948">
        <f t="shared" si="62"/>
        <v>0.44</v>
      </c>
      <c r="AX1948">
        <f t="shared" si="61"/>
        <v>0.6</v>
      </c>
    </row>
    <row r="1949" spans="1:50" x14ac:dyDescent="0.25">
      <c r="A1949" s="1">
        <v>41.710438453469997</v>
      </c>
      <c r="B1949" s="1">
        <v>44.801281908266702</v>
      </c>
      <c r="E1949" s="1">
        <v>2024</v>
      </c>
      <c r="F1949" s="1" t="s">
        <v>48</v>
      </c>
      <c r="G1949" s="1" t="s">
        <v>6898</v>
      </c>
      <c r="H1949" s="1" t="s">
        <v>6898</v>
      </c>
      <c r="I1949" s="1" t="s">
        <v>6899</v>
      </c>
      <c r="K1949" s="1" t="b">
        <v>0</v>
      </c>
      <c r="L1949" s="2" t="s">
        <v>6900</v>
      </c>
      <c r="M1949" s="1">
        <v>7</v>
      </c>
      <c r="N1949" s="1" t="s">
        <v>6901</v>
      </c>
      <c r="O1949" s="1" t="s">
        <v>53</v>
      </c>
      <c r="P1949" s="1" t="s">
        <v>54</v>
      </c>
      <c r="Q1949" s="1" t="s">
        <v>6873</v>
      </c>
      <c r="R1949" s="1" t="s">
        <v>56</v>
      </c>
      <c r="S1949" s="1" t="s">
        <v>57</v>
      </c>
      <c r="T1949" s="1">
        <v>87</v>
      </c>
      <c r="U1949" s="1">
        <v>57</v>
      </c>
      <c r="V1949" s="1">
        <v>1467</v>
      </c>
      <c r="W1949" s="1">
        <v>608</v>
      </c>
      <c r="X1949" s="1">
        <v>859</v>
      </c>
      <c r="Y1949" s="1">
        <v>918</v>
      </c>
      <c r="Z1949" s="1">
        <v>1</v>
      </c>
      <c r="AA1949" s="1">
        <v>7</v>
      </c>
      <c r="AB1949" s="1">
        <v>1</v>
      </c>
      <c r="AC1949" s="1">
        <v>911</v>
      </c>
      <c r="AD1949" s="1">
        <v>10</v>
      </c>
      <c r="AE1949" s="1">
        <v>0</v>
      </c>
      <c r="AF1949" s="1">
        <v>3</v>
      </c>
      <c r="AG1949" s="1">
        <v>0</v>
      </c>
      <c r="AH1949" s="1">
        <v>3</v>
      </c>
      <c r="AI1949" s="1">
        <v>0</v>
      </c>
      <c r="AJ1949" s="1">
        <v>1</v>
      </c>
      <c r="AK1949" s="1">
        <v>83</v>
      </c>
      <c r="AL1949" s="1">
        <v>2</v>
      </c>
      <c r="AM1949" s="1">
        <v>1</v>
      </c>
      <c r="AN1949" s="1">
        <v>5</v>
      </c>
      <c r="AO1949" s="1">
        <v>70</v>
      </c>
      <c r="AP1949" s="1">
        <v>107</v>
      </c>
      <c r="AQ1949" s="1">
        <v>424</v>
      </c>
      <c r="AR1949" s="1">
        <v>66</v>
      </c>
      <c r="AS1949" s="1">
        <v>3</v>
      </c>
      <c r="AT1949" s="1">
        <v>28</v>
      </c>
      <c r="AU1949" s="1">
        <v>105</v>
      </c>
      <c r="AV1949" s="1">
        <v>0</v>
      </c>
      <c r="AW1949">
        <f t="shared" si="62"/>
        <v>0.47</v>
      </c>
      <c r="AX1949">
        <f t="shared" si="61"/>
        <v>0.62</v>
      </c>
    </row>
    <row r="1950" spans="1:50" x14ac:dyDescent="0.25">
      <c r="A1950" s="1">
        <v>41.7147167304582</v>
      </c>
      <c r="B1950" s="1">
        <v>44.804317315343098</v>
      </c>
      <c r="E1950" s="1">
        <v>2024</v>
      </c>
      <c r="F1950" s="1" t="s">
        <v>48</v>
      </c>
      <c r="G1950" s="1" t="s">
        <v>6902</v>
      </c>
      <c r="H1950" s="1" t="s">
        <v>6902</v>
      </c>
      <c r="I1950" s="1" t="s">
        <v>6903</v>
      </c>
      <c r="K1950" s="1" t="b">
        <v>0</v>
      </c>
      <c r="L1950" s="2" t="s">
        <v>6904</v>
      </c>
      <c r="M1950" s="1">
        <v>7</v>
      </c>
      <c r="N1950" s="1" t="s">
        <v>6905</v>
      </c>
      <c r="O1950" s="1" t="s">
        <v>53</v>
      </c>
      <c r="P1950" s="1" t="s">
        <v>54</v>
      </c>
      <c r="Q1950" s="1" t="s">
        <v>6873</v>
      </c>
      <c r="R1950" s="1" t="s">
        <v>56</v>
      </c>
      <c r="S1950" s="1" t="s">
        <v>57</v>
      </c>
      <c r="T1950" s="1">
        <v>87</v>
      </c>
      <c r="U1950" s="1">
        <v>57</v>
      </c>
      <c r="V1950" s="1">
        <v>2353</v>
      </c>
      <c r="W1950" s="1">
        <v>976</v>
      </c>
      <c r="X1950" s="1">
        <v>1377</v>
      </c>
      <c r="Y1950" s="1">
        <v>1495</v>
      </c>
      <c r="Z1950" s="1">
        <v>1</v>
      </c>
      <c r="AA1950" s="1">
        <v>14</v>
      </c>
      <c r="AB1950" s="1">
        <v>1</v>
      </c>
      <c r="AC1950" s="1">
        <v>1481</v>
      </c>
      <c r="AD1950" s="1">
        <v>16</v>
      </c>
      <c r="AE1950" s="1">
        <v>2</v>
      </c>
      <c r="AF1950" s="1">
        <v>6</v>
      </c>
      <c r="AG1950" s="1">
        <v>0</v>
      </c>
      <c r="AH1950" s="1">
        <v>3</v>
      </c>
      <c r="AI1950" s="1">
        <v>3</v>
      </c>
      <c r="AJ1950" s="1">
        <v>1</v>
      </c>
      <c r="AK1950" s="1">
        <v>158</v>
      </c>
      <c r="AL1950" s="1">
        <v>0</v>
      </c>
      <c r="AM1950" s="1">
        <v>1</v>
      </c>
      <c r="AN1950" s="1">
        <v>4</v>
      </c>
      <c r="AO1950" s="1">
        <v>76</v>
      </c>
      <c r="AP1950" s="1">
        <v>197</v>
      </c>
      <c r="AQ1950" s="1">
        <v>674</v>
      </c>
      <c r="AR1950" s="1">
        <v>109</v>
      </c>
      <c r="AS1950" s="1">
        <v>3</v>
      </c>
      <c r="AT1950" s="1">
        <v>34</v>
      </c>
      <c r="AU1950" s="1">
        <v>194</v>
      </c>
      <c r="AV1950" s="1">
        <v>0</v>
      </c>
      <c r="AW1950">
        <f t="shared" si="62"/>
        <v>0.46</v>
      </c>
      <c r="AX1950">
        <f t="shared" si="61"/>
        <v>0.63</v>
      </c>
    </row>
    <row r="1951" spans="1:50" x14ac:dyDescent="0.25">
      <c r="A1951" s="1">
        <v>41.707042761847099</v>
      </c>
      <c r="B1951" s="1">
        <v>44.805198126290399</v>
      </c>
      <c r="E1951" s="1">
        <v>2024</v>
      </c>
      <c r="F1951" s="1" t="s">
        <v>48</v>
      </c>
      <c r="G1951" s="1" t="s">
        <v>6906</v>
      </c>
      <c r="H1951" s="1" t="s">
        <v>6906</v>
      </c>
      <c r="I1951" s="1" t="s">
        <v>6907</v>
      </c>
      <c r="K1951" s="1" t="b">
        <v>0</v>
      </c>
      <c r="L1951" s="2" t="s">
        <v>6908</v>
      </c>
      <c r="M1951" s="1">
        <v>7</v>
      </c>
      <c r="N1951" s="1" t="s">
        <v>6909</v>
      </c>
      <c r="O1951" s="1" t="s">
        <v>53</v>
      </c>
      <c r="P1951" s="1" t="s">
        <v>54</v>
      </c>
      <c r="Q1951" s="1" t="s">
        <v>6873</v>
      </c>
      <c r="R1951" s="1" t="s">
        <v>56</v>
      </c>
      <c r="S1951" s="1" t="s">
        <v>57</v>
      </c>
      <c r="T1951" s="1">
        <v>87</v>
      </c>
      <c r="U1951" s="1">
        <v>57</v>
      </c>
      <c r="V1951" s="1">
        <v>1528</v>
      </c>
      <c r="W1951" s="1">
        <v>628</v>
      </c>
      <c r="X1951" s="1">
        <v>900</v>
      </c>
      <c r="Y1951" s="1">
        <v>900</v>
      </c>
      <c r="Z1951" s="1">
        <v>0.99</v>
      </c>
      <c r="AA1951" s="1">
        <v>5</v>
      </c>
      <c r="AB1951" s="1">
        <v>0.99</v>
      </c>
      <c r="AC1951" s="1">
        <v>895</v>
      </c>
      <c r="AD1951" s="1">
        <v>7</v>
      </c>
      <c r="AE1951" s="1">
        <v>2</v>
      </c>
      <c r="AF1951" s="1">
        <v>3</v>
      </c>
      <c r="AG1951" s="1">
        <v>0</v>
      </c>
      <c r="AH1951" s="1">
        <v>2</v>
      </c>
      <c r="AI1951" s="1">
        <v>0</v>
      </c>
      <c r="AJ1951" s="1">
        <v>2</v>
      </c>
      <c r="AK1951" s="1">
        <v>86</v>
      </c>
      <c r="AL1951" s="1">
        <v>1</v>
      </c>
      <c r="AM1951" s="1">
        <v>2</v>
      </c>
      <c r="AN1951" s="1">
        <v>0</v>
      </c>
      <c r="AO1951" s="1">
        <v>39</v>
      </c>
      <c r="AP1951" s="1">
        <v>127</v>
      </c>
      <c r="AQ1951" s="1">
        <v>409</v>
      </c>
      <c r="AR1951" s="1">
        <v>59</v>
      </c>
      <c r="AS1951" s="1">
        <v>4</v>
      </c>
      <c r="AT1951" s="1">
        <v>19</v>
      </c>
      <c r="AU1951" s="1">
        <v>133</v>
      </c>
      <c r="AV1951" s="1">
        <v>0</v>
      </c>
      <c r="AW1951">
        <f t="shared" si="62"/>
        <v>0.46</v>
      </c>
      <c r="AX1951">
        <f t="shared" si="61"/>
        <v>0.59</v>
      </c>
    </row>
    <row r="1952" spans="1:50" x14ac:dyDescent="0.25">
      <c r="A1952" s="1">
        <v>41.714780047799799</v>
      </c>
      <c r="B1952" s="1">
        <v>44.800077577254498</v>
      </c>
      <c r="E1952" s="1">
        <v>2024</v>
      </c>
      <c r="F1952" s="1" t="s">
        <v>48</v>
      </c>
      <c r="G1952" s="1" t="s">
        <v>6910</v>
      </c>
      <c r="H1952" s="1" t="s">
        <v>6910</v>
      </c>
      <c r="I1952" s="1" t="s">
        <v>6911</v>
      </c>
      <c r="K1952" s="1" t="b">
        <v>0</v>
      </c>
      <c r="L1952" s="2" t="s">
        <v>6912</v>
      </c>
      <c r="M1952" s="1">
        <v>7</v>
      </c>
      <c r="N1952" s="1" t="s">
        <v>6913</v>
      </c>
      <c r="O1952" s="1" t="s">
        <v>53</v>
      </c>
      <c r="P1952" s="1" t="s">
        <v>54</v>
      </c>
      <c r="Q1952" s="1" t="s">
        <v>6873</v>
      </c>
      <c r="R1952" s="1" t="s">
        <v>56</v>
      </c>
      <c r="S1952" s="1" t="s">
        <v>57</v>
      </c>
      <c r="T1952" s="1">
        <v>87</v>
      </c>
      <c r="U1952" s="1">
        <v>57</v>
      </c>
      <c r="V1952" s="1">
        <v>2376</v>
      </c>
      <c r="W1952" s="1">
        <v>998</v>
      </c>
      <c r="X1952" s="1">
        <v>1378</v>
      </c>
      <c r="Y1952" s="1">
        <v>1520</v>
      </c>
      <c r="Z1952" s="1">
        <v>1</v>
      </c>
      <c r="AA1952" s="1">
        <v>14</v>
      </c>
      <c r="AB1952" s="1">
        <v>1</v>
      </c>
      <c r="AC1952" s="1">
        <v>1506</v>
      </c>
      <c r="AD1952" s="1">
        <v>16</v>
      </c>
      <c r="AE1952" s="1">
        <v>1</v>
      </c>
      <c r="AF1952" s="1">
        <v>12</v>
      </c>
      <c r="AG1952" s="1">
        <v>1</v>
      </c>
      <c r="AH1952" s="1">
        <v>1</v>
      </c>
      <c r="AI1952" s="1">
        <v>1</v>
      </c>
      <c r="AJ1952" s="1">
        <v>2</v>
      </c>
      <c r="AK1952" s="1">
        <v>162</v>
      </c>
      <c r="AL1952" s="1">
        <v>0</v>
      </c>
      <c r="AM1952" s="1">
        <v>4</v>
      </c>
      <c r="AN1952" s="1">
        <v>2</v>
      </c>
      <c r="AO1952" s="1">
        <v>61</v>
      </c>
      <c r="AP1952" s="1">
        <v>191</v>
      </c>
      <c r="AQ1952" s="1">
        <v>711</v>
      </c>
      <c r="AR1952" s="1">
        <v>95</v>
      </c>
      <c r="AS1952" s="1">
        <v>2</v>
      </c>
      <c r="AT1952" s="1">
        <v>37</v>
      </c>
      <c r="AU1952" s="1">
        <v>207</v>
      </c>
      <c r="AV1952" s="1">
        <v>0</v>
      </c>
      <c r="AW1952">
        <f t="shared" si="62"/>
        <v>0.47</v>
      </c>
      <c r="AX1952">
        <f t="shared" si="61"/>
        <v>0.63</v>
      </c>
    </row>
    <row r="1953" spans="1:50" x14ac:dyDescent="0.25">
      <c r="A1953" s="1">
        <v>41.719495364726697</v>
      </c>
      <c r="B1953" s="1">
        <v>44.794143851247298</v>
      </c>
      <c r="E1953" s="1">
        <v>2024</v>
      </c>
      <c r="F1953" s="1" t="s">
        <v>48</v>
      </c>
      <c r="G1953" s="1" t="s">
        <v>6914</v>
      </c>
      <c r="H1953" s="1" t="s">
        <v>6914</v>
      </c>
      <c r="I1953" s="1" t="s">
        <v>6915</v>
      </c>
      <c r="K1953" s="1" t="b">
        <v>0</v>
      </c>
      <c r="L1953" s="2" t="s">
        <v>6916</v>
      </c>
      <c r="M1953" s="1">
        <v>7</v>
      </c>
      <c r="N1953" s="1" t="s">
        <v>6917</v>
      </c>
      <c r="O1953" s="1" t="s">
        <v>53</v>
      </c>
      <c r="P1953" s="1" t="s">
        <v>54</v>
      </c>
      <c r="Q1953" s="1" t="s">
        <v>6873</v>
      </c>
      <c r="R1953" s="1" t="s">
        <v>56</v>
      </c>
      <c r="S1953" s="1" t="s">
        <v>57</v>
      </c>
      <c r="T1953" s="1">
        <v>87</v>
      </c>
      <c r="U1953" s="1">
        <v>57</v>
      </c>
      <c r="V1953" s="1">
        <v>1967</v>
      </c>
      <c r="W1953" s="1">
        <v>840</v>
      </c>
      <c r="X1953" s="1">
        <v>1127</v>
      </c>
      <c r="AC1953" s="1">
        <v>1172</v>
      </c>
      <c r="AD1953" s="1">
        <v>9</v>
      </c>
      <c r="AE1953" s="1">
        <v>0</v>
      </c>
      <c r="AF1953" s="1">
        <v>8</v>
      </c>
      <c r="AG1953" s="1">
        <v>1</v>
      </c>
      <c r="AH1953" s="1">
        <v>4</v>
      </c>
      <c r="AI1953" s="1">
        <v>1</v>
      </c>
      <c r="AJ1953" s="1">
        <v>1</v>
      </c>
      <c r="AK1953" s="1">
        <v>128</v>
      </c>
      <c r="AL1953" s="1">
        <v>1</v>
      </c>
      <c r="AM1953" s="1">
        <v>4</v>
      </c>
      <c r="AN1953" s="1">
        <v>3</v>
      </c>
      <c r="AO1953" s="1">
        <v>60</v>
      </c>
      <c r="AP1953" s="1">
        <v>228</v>
      </c>
      <c r="AQ1953" s="1">
        <v>468</v>
      </c>
      <c r="AR1953" s="1">
        <v>94</v>
      </c>
      <c r="AS1953" s="1">
        <v>5</v>
      </c>
      <c r="AT1953" s="1">
        <v>39</v>
      </c>
      <c r="AU1953" s="1">
        <v>118</v>
      </c>
      <c r="AV1953" s="1">
        <v>0</v>
      </c>
      <c r="AW1953">
        <f t="shared" si="62"/>
        <v>0.4</v>
      </c>
      <c r="AX1953">
        <f t="shared" si="61"/>
        <v>0.6</v>
      </c>
    </row>
    <row r="1954" spans="1:50" x14ac:dyDescent="0.25">
      <c r="A1954" s="1">
        <v>41.713938347944101</v>
      </c>
      <c r="B1954" s="1">
        <v>44.802841207940901</v>
      </c>
      <c r="E1954" s="1">
        <v>2024</v>
      </c>
      <c r="F1954" s="1" t="s">
        <v>48</v>
      </c>
      <c r="G1954" s="1" t="s">
        <v>6918</v>
      </c>
      <c r="H1954" s="1" t="s">
        <v>6918</v>
      </c>
      <c r="I1954" s="1" t="s">
        <v>6919</v>
      </c>
      <c r="K1954" s="1" t="b">
        <v>0</v>
      </c>
      <c r="L1954" s="2" t="s">
        <v>6920</v>
      </c>
      <c r="M1954" s="1">
        <v>7</v>
      </c>
      <c r="N1954" s="1" t="s">
        <v>6921</v>
      </c>
      <c r="O1954" s="1" t="s">
        <v>53</v>
      </c>
      <c r="P1954" s="1" t="s">
        <v>54</v>
      </c>
      <c r="Q1954" s="1" t="s">
        <v>6873</v>
      </c>
      <c r="R1954" s="1" t="s">
        <v>56</v>
      </c>
      <c r="S1954" s="1" t="s">
        <v>57</v>
      </c>
      <c r="T1954" s="1">
        <v>87</v>
      </c>
      <c r="U1954" s="1">
        <v>57</v>
      </c>
      <c r="V1954" s="1">
        <v>2584</v>
      </c>
      <c r="W1954" s="1">
        <v>1086</v>
      </c>
      <c r="X1954" s="1">
        <v>1498</v>
      </c>
      <c r="Y1954" s="1">
        <v>1588</v>
      </c>
      <c r="Z1954" s="1">
        <v>1</v>
      </c>
      <c r="AA1954" s="1">
        <v>11</v>
      </c>
      <c r="AB1954" s="1">
        <v>1</v>
      </c>
      <c r="AC1954" s="1">
        <v>1577</v>
      </c>
      <c r="AD1954" s="1">
        <v>18</v>
      </c>
      <c r="AE1954" s="1">
        <v>2</v>
      </c>
      <c r="AF1954" s="1">
        <v>8</v>
      </c>
      <c r="AG1954" s="1">
        <v>0</v>
      </c>
      <c r="AH1954" s="1">
        <v>2</v>
      </c>
      <c r="AI1954" s="1">
        <v>4</v>
      </c>
      <c r="AJ1954" s="1">
        <v>3</v>
      </c>
      <c r="AK1954" s="1">
        <v>156</v>
      </c>
      <c r="AL1954" s="1">
        <v>0</v>
      </c>
      <c r="AM1954" s="1">
        <v>4</v>
      </c>
      <c r="AN1954" s="1">
        <v>2</v>
      </c>
      <c r="AO1954" s="1">
        <v>89</v>
      </c>
      <c r="AP1954" s="1">
        <v>208</v>
      </c>
      <c r="AQ1954" s="1">
        <v>725</v>
      </c>
      <c r="AR1954" s="1">
        <v>106</v>
      </c>
      <c r="AS1954" s="1">
        <v>3</v>
      </c>
      <c r="AT1954" s="1">
        <v>67</v>
      </c>
      <c r="AU1954" s="1">
        <v>180</v>
      </c>
      <c r="AV1954" s="1">
        <v>0</v>
      </c>
      <c r="AW1954">
        <f t="shared" si="62"/>
        <v>0.46</v>
      </c>
      <c r="AX1954">
        <f t="shared" si="61"/>
        <v>0.61</v>
      </c>
    </row>
    <row r="1955" spans="1:50" x14ac:dyDescent="0.25">
      <c r="A1955" s="1">
        <v>41.7254457793006</v>
      </c>
      <c r="B1955" s="1">
        <v>44.808991815343099</v>
      </c>
      <c r="E1955" s="1">
        <v>2024</v>
      </c>
      <c r="F1955" s="1" t="s">
        <v>48</v>
      </c>
      <c r="G1955" s="1" t="s">
        <v>4261</v>
      </c>
      <c r="H1955" s="1" t="s">
        <v>4261</v>
      </c>
      <c r="I1955" s="1" t="s">
        <v>6922</v>
      </c>
      <c r="K1955" s="1" t="b">
        <v>0</v>
      </c>
      <c r="L1955" s="2" t="s">
        <v>6923</v>
      </c>
      <c r="M1955" s="1">
        <v>7</v>
      </c>
      <c r="N1955" s="1" t="s">
        <v>6924</v>
      </c>
      <c r="O1955" s="1" t="s">
        <v>53</v>
      </c>
      <c r="P1955" s="1" t="s">
        <v>54</v>
      </c>
      <c r="Q1955" s="1" t="s">
        <v>6873</v>
      </c>
      <c r="R1955" s="1" t="s">
        <v>56</v>
      </c>
      <c r="S1955" s="1" t="s">
        <v>57</v>
      </c>
      <c r="T1955" s="1">
        <v>87</v>
      </c>
      <c r="U1955" s="1">
        <v>57</v>
      </c>
      <c r="V1955" s="1">
        <v>1571</v>
      </c>
      <c r="W1955" s="1">
        <v>671</v>
      </c>
      <c r="X1955" s="1">
        <v>900</v>
      </c>
      <c r="Y1955" s="1">
        <v>1012</v>
      </c>
      <c r="Z1955" s="1">
        <v>1</v>
      </c>
      <c r="AA1955" s="1">
        <v>14</v>
      </c>
      <c r="AB1955" s="1">
        <v>1</v>
      </c>
      <c r="AC1955" s="1">
        <v>998</v>
      </c>
      <c r="AD1955" s="1">
        <v>8</v>
      </c>
      <c r="AE1955" s="1">
        <v>3</v>
      </c>
      <c r="AF1955" s="1">
        <v>6</v>
      </c>
      <c r="AG1955" s="1">
        <v>1</v>
      </c>
      <c r="AH1955" s="1">
        <v>2</v>
      </c>
      <c r="AI1955" s="1">
        <v>2</v>
      </c>
      <c r="AJ1955" s="1">
        <v>5</v>
      </c>
      <c r="AK1955" s="1">
        <v>100</v>
      </c>
      <c r="AL1955" s="1">
        <v>0</v>
      </c>
      <c r="AM1955" s="1">
        <v>4</v>
      </c>
      <c r="AN1955" s="1">
        <v>0</v>
      </c>
      <c r="AO1955" s="1">
        <v>59</v>
      </c>
      <c r="AP1955" s="1">
        <v>147</v>
      </c>
      <c r="AQ1955" s="1">
        <v>409</v>
      </c>
      <c r="AR1955" s="1">
        <v>84</v>
      </c>
      <c r="AS1955" s="1">
        <v>4</v>
      </c>
      <c r="AT1955" s="1">
        <v>37</v>
      </c>
      <c r="AU1955" s="1">
        <v>127</v>
      </c>
      <c r="AV1955" s="1">
        <v>0</v>
      </c>
      <c r="AW1955">
        <f t="shared" si="62"/>
        <v>0.41</v>
      </c>
      <c r="AX1955">
        <f t="shared" si="61"/>
        <v>0.64</v>
      </c>
    </row>
    <row r="1956" spans="1:50" x14ac:dyDescent="0.25">
      <c r="A1956" s="1">
        <v>41.726509089003699</v>
      </c>
      <c r="B1956" s="1">
        <v>44.805637004669201</v>
      </c>
      <c r="E1956" s="1">
        <v>2024</v>
      </c>
      <c r="F1956" s="1" t="s">
        <v>48</v>
      </c>
      <c r="G1956" s="1" t="s">
        <v>1733</v>
      </c>
      <c r="H1956" s="1" t="s">
        <v>1733</v>
      </c>
      <c r="I1956" s="1" t="s">
        <v>6925</v>
      </c>
      <c r="K1956" s="1" t="b">
        <v>0</v>
      </c>
      <c r="L1956" s="2" t="s">
        <v>6926</v>
      </c>
      <c r="M1956" s="1">
        <v>7</v>
      </c>
      <c r="N1956" s="1" t="s">
        <v>6927</v>
      </c>
      <c r="O1956" s="1" t="s">
        <v>53</v>
      </c>
      <c r="P1956" s="1" t="s">
        <v>54</v>
      </c>
      <c r="Q1956" s="1" t="s">
        <v>6873</v>
      </c>
      <c r="R1956" s="1" t="s">
        <v>56</v>
      </c>
      <c r="S1956" s="1" t="s">
        <v>57</v>
      </c>
      <c r="T1956" s="1">
        <v>87</v>
      </c>
      <c r="U1956" s="1">
        <v>57</v>
      </c>
      <c r="V1956" s="1">
        <v>1527</v>
      </c>
      <c r="W1956" s="1">
        <v>690</v>
      </c>
      <c r="X1956" s="1">
        <v>837</v>
      </c>
      <c r="Y1956" s="1">
        <v>956</v>
      </c>
      <c r="Z1956" s="1">
        <v>1</v>
      </c>
      <c r="AA1956" s="1">
        <v>9</v>
      </c>
      <c r="AB1956" s="1">
        <v>1</v>
      </c>
      <c r="AC1956" s="1">
        <v>947</v>
      </c>
      <c r="AD1956" s="1">
        <v>6</v>
      </c>
      <c r="AE1956" s="1">
        <v>4</v>
      </c>
      <c r="AF1956" s="1">
        <v>6</v>
      </c>
      <c r="AG1956" s="1">
        <v>1</v>
      </c>
      <c r="AH1956" s="1">
        <v>0</v>
      </c>
      <c r="AI1956" s="1">
        <v>0</v>
      </c>
      <c r="AJ1956" s="1">
        <v>3</v>
      </c>
      <c r="AK1956" s="1">
        <v>101</v>
      </c>
      <c r="AL1956" s="1">
        <v>1</v>
      </c>
      <c r="AM1956" s="1">
        <v>7</v>
      </c>
      <c r="AN1956" s="1">
        <v>2</v>
      </c>
      <c r="AO1956" s="1">
        <v>64</v>
      </c>
      <c r="AP1956" s="1">
        <v>139</v>
      </c>
      <c r="AQ1956" s="1">
        <v>398</v>
      </c>
      <c r="AR1956" s="1">
        <v>60</v>
      </c>
      <c r="AS1956" s="1">
        <v>5</v>
      </c>
      <c r="AT1956" s="1">
        <v>22</v>
      </c>
      <c r="AU1956" s="1">
        <v>128</v>
      </c>
      <c r="AV1956" s="1">
        <v>0</v>
      </c>
      <c r="AW1956">
        <f t="shared" si="62"/>
        <v>0.42</v>
      </c>
      <c r="AX1956">
        <f t="shared" si="61"/>
        <v>0.62</v>
      </c>
    </row>
    <row r="1957" spans="1:50" x14ac:dyDescent="0.25">
      <c r="A1957" s="1">
        <v>41.714113315904498</v>
      </c>
      <c r="B1957" s="1">
        <v>44.805509242328398</v>
      </c>
      <c r="E1957" s="1">
        <v>2024</v>
      </c>
      <c r="F1957" s="1" t="s">
        <v>48</v>
      </c>
      <c r="G1957" s="1" t="s">
        <v>6928</v>
      </c>
      <c r="H1957" s="1" t="s">
        <v>6928</v>
      </c>
      <c r="I1957" s="1" t="s">
        <v>6929</v>
      </c>
      <c r="K1957" s="1" t="b">
        <v>0</v>
      </c>
      <c r="L1957" s="2" t="s">
        <v>6930</v>
      </c>
      <c r="M1957" s="1">
        <v>7</v>
      </c>
      <c r="N1957" s="1" t="s">
        <v>6931</v>
      </c>
      <c r="O1957" s="1" t="s">
        <v>53</v>
      </c>
      <c r="P1957" s="1" t="s">
        <v>54</v>
      </c>
      <c r="Q1957" s="1" t="s">
        <v>6873</v>
      </c>
      <c r="R1957" s="1" t="s">
        <v>56</v>
      </c>
      <c r="S1957" s="1" t="s">
        <v>57</v>
      </c>
      <c r="T1957" s="1">
        <v>87</v>
      </c>
      <c r="U1957" s="1">
        <v>57</v>
      </c>
      <c r="V1957" s="1">
        <v>1609</v>
      </c>
      <c r="W1957" s="1">
        <v>680</v>
      </c>
      <c r="X1957" s="1">
        <v>929</v>
      </c>
      <c r="Y1957" s="1">
        <v>965</v>
      </c>
      <c r="Z1957" s="1">
        <v>0.99</v>
      </c>
      <c r="AA1957" s="1">
        <v>12</v>
      </c>
      <c r="AB1957" s="1">
        <v>0.99</v>
      </c>
      <c r="AC1957" s="1">
        <v>953</v>
      </c>
      <c r="AD1957" s="1">
        <v>10</v>
      </c>
      <c r="AE1957" s="1">
        <v>0</v>
      </c>
      <c r="AF1957" s="1">
        <v>8</v>
      </c>
      <c r="AG1957" s="1">
        <v>0</v>
      </c>
      <c r="AH1957" s="1">
        <v>1</v>
      </c>
      <c r="AI1957" s="1">
        <v>0</v>
      </c>
      <c r="AJ1957" s="1">
        <v>1</v>
      </c>
      <c r="AK1957" s="1">
        <v>108</v>
      </c>
      <c r="AL1957" s="1">
        <v>0</v>
      </c>
      <c r="AM1957" s="1">
        <v>2</v>
      </c>
      <c r="AN1957" s="1">
        <v>1</v>
      </c>
      <c r="AO1957" s="1">
        <v>47</v>
      </c>
      <c r="AP1957" s="1">
        <v>174</v>
      </c>
      <c r="AQ1957" s="1">
        <v>391</v>
      </c>
      <c r="AR1957" s="1">
        <v>67</v>
      </c>
      <c r="AS1957" s="1">
        <v>2</v>
      </c>
      <c r="AT1957" s="1">
        <v>22</v>
      </c>
      <c r="AU1957" s="1">
        <v>119</v>
      </c>
      <c r="AV1957" s="1">
        <v>0</v>
      </c>
      <c r="AW1957">
        <f t="shared" si="62"/>
        <v>0.41</v>
      </c>
      <c r="AX1957">
        <f t="shared" si="61"/>
        <v>0.59</v>
      </c>
    </row>
    <row r="1958" spans="1:50" x14ac:dyDescent="0.25">
      <c r="A1958" s="1">
        <v>41.719293007827801</v>
      </c>
      <c r="B1958" s="1">
        <v>44.812472797871003</v>
      </c>
      <c r="E1958" s="1">
        <v>2024</v>
      </c>
      <c r="F1958" s="1" t="s">
        <v>48</v>
      </c>
      <c r="G1958" s="1" t="s">
        <v>6932</v>
      </c>
      <c r="H1958" s="1" t="s">
        <v>6932</v>
      </c>
      <c r="I1958" s="1" t="s">
        <v>6933</v>
      </c>
      <c r="K1958" s="1" t="b">
        <v>0</v>
      </c>
      <c r="L1958" s="2" t="s">
        <v>6934</v>
      </c>
      <c r="M1958" s="1">
        <v>7</v>
      </c>
      <c r="N1958" s="1" t="s">
        <v>6935</v>
      </c>
      <c r="O1958" s="1" t="s">
        <v>53</v>
      </c>
      <c r="P1958" s="1" t="s">
        <v>54</v>
      </c>
      <c r="Q1958" s="1" t="s">
        <v>6873</v>
      </c>
      <c r="R1958" s="1" t="s">
        <v>56</v>
      </c>
      <c r="S1958" s="1" t="s">
        <v>57</v>
      </c>
      <c r="T1958" s="1">
        <v>87</v>
      </c>
      <c r="U1958" s="1">
        <v>57</v>
      </c>
      <c r="V1958" s="1">
        <v>1608</v>
      </c>
      <c r="W1958" s="1">
        <v>719</v>
      </c>
      <c r="X1958" s="1">
        <v>889</v>
      </c>
      <c r="Y1958" s="1">
        <v>977</v>
      </c>
      <c r="Z1958" s="1">
        <v>1</v>
      </c>
      <c r="AA1958" s="1">
        <v>10</v>
      </c>
      <c r="AB1958" s="1">
        <v>1</v>
      </c>
      <c r="AC1958" s="1">
        <v>967</v>
      </c>
      <c r="AD1958" s="1">
        <v>8</v>
      </c>
      <c r="AE1958" s="1">
        <v>0</v>
      </c>
      <c r="AF1958" s="1">
        <v>4</v>
      </c>
      <c r="AG1958" s="1">
        <v>0</v>
      </c>
      <c r="AH1958" s="1">
        <v>2</v>
      </c>
      <c r="AI1958" s="1">
        <v>2</v>
      </c>
      <c r="AJ1958" s="1">
        <v>1</v>
      </c>
      <c r="AK1958" s="1">
        <v>77</v>
      </c>
      <c r="AL1958" s="1">
        <v>0</v>
      </c>
      <c r="AM1958" s="1">
        <v>3</v>
      </c>
      <c r="AN1958" s="1">
        <v>2</v>
      </c>
      <c r="AO1958" s="1">
        <v>65</v>
      </c>
      <c r="AP1958" s="1">
        <v>117</v>
      </c>
      <c r="AQ1958" s="1">
        <v>469</v>
      </c>
      <c r="AR1958" s="1">
        <v>63</v>
      </c>
      <c r="AS1958" s="1">
        <v>2</v>
      </c>
      <c r="AT1958" s="1">
        <v>41</v>
      </c>
      <c r="AU1958" s="1">
        <v>111</v>
      </c>
      <c r="AV1958" s="1">
        <v>0</v>
      </c>
      <c r="AW1958">
        <f t="shared" si="62"/>
        <v>0.49</v>
      </c>
      <c r="AX1958">
        <f t="shared" si="61"/>
        <v>0.6</v>
      </c>
    </row>
    <row r="1959" spans="1:50" x14ac:dyDescent="0.25">
      <c r="A1959" s="1">
        <v>41.714113315904498</v>
      </c>
      <c r="B1959" s="1">
        <v>44.805509242328398</v>
      </c>
      <c r="E1959" s="1">
        <v>2024</v>
      </c>
      <c r="F1959" s="1" t="s">
        <v>48</v>
      </c>
      <c r="G1959" s="1" t="s">
        <v>6936</v>
      </c>
      <c r="H1959" s="1" t="s">
        <v>6936</v>
      </c>
      <c r="I1959" s="1" t="s">
        <v>6937</v>
      </c>
      <c r="K1959" s="1" t="b">
        <v>0</v>
      </c>
      <c r="L1959" s="2" t="s">
        <v>6938</v>
      </c>
      <c r="M1959" s="1">
        <v>7</v>
      </c>
      <c r="N1959" s="1" t="s">
        <v>6939</v>
      </c>
      <c r="O1959" s="1" t="s">
        <v>53</v>
      </c>
      <c r="P1959" s="1" t="s">
        <v>54</v>
      </c>
      <c r="Q1959" s="1" t="s">
        <v>6873</v>
      </c>
      <c r="R1959" s="1" t="s">
        <v>56</v>
      </c>
      <c r="S1959" s="1" t="s">
        <v>57</v>
      </c>
      <c r="T1959" s="1">
        <v>87</v>
      </c>
      <c r="U1959" s="1">
        <v>57</v>
      </c>
      <c r="V1959" s="1">
        <v>2289</v>
      </c>
      <c r="W1959" s="1">
        <v>963</v>
      </c>
      <c r="X1959" s="1">
        <v>1326</v>
      </c>
      <c r="Y1959" s="1">
        <v>1360</v>
      </c>
      <c r="Z1959" s="1">
        <v>1</v>
      </c>
      <c r="AA1959" s="1">
        <v>18</v>
      </c>
      <c r="AB1959" s="1">
        <v>1</v>
      </c>
      <c r="AC1959" s="1">
        <v>1342</v>
      </c>
      <c r="AD1959" s="1">
        <v>12</v>
      </c>
      <c r="AE1959" s="1">
        <v>0</v>
      </c>
      <c r="AF1959" s="1">
        <v>13</v>
      </c>
      <c r="AG1959" s="1">
        <v>0</v>
      </c>
      <c r="AH1959" s="1">
        <v>2</v>
      </c>
      <c r="AI1959" s="1">
        <v>2</v>
      </c>
      <c r="AJ1959" s="1">
        <v>5</v>
      </c>
      <c r="AK1959" s="1">
        <v>154</v>
      </c>
      <c r="AL1959" s="1">
        <v>2</v>
      </c>
      <c r="AM1959" s="1">
        <v>6</v>
      </c>
      <c r="AN1959" s="1">
        <v>1</v>
      </c>
      <c r="AO1959" s="1">
        <v>74</v>
      </c>
      <c r="AP1959" s="1">
        <v>217</v>
      </c>
      <c r="AQ1959" s="1">
        <v>586</v>
      </c>
      <c r="AR1959" s="1">
        <v>91</v>
      </c>
      <c r="AS1959" s="1">
        <v>1</v>
      </c>
      <c r="AT1959" s="1">
        <v>50</v>
      </c>
      <c r="AU1959" s="1">
        <v>126</v>
      </c>
      <c r="AV1959" s="1">
        <v>0</v>
      </c>
      <c r="AW1959">
        <f t="shared" si="62"/>
        <v>0.44</v>
      </c>
      <c r="AX1959">
        <f t="shared" si="61"/>
        <v>0.59</v>
      </c>
    </row>
    <row r="1960" spans="1:50" x14ac:dyDescent="0.25">
      <c r="A1960" s="1">
        <v>41.714204566604899</v>
      </c>
      <c r="B1960" s="1">
        <v>44.809324078059298</v>
      </c>
      <c r="E1960" s="1">
        <v>2024</v>
      </c>
      <c r="F1960" s="1" t="s">
        <v>48</v>
      </c>
      <c r="G1960" s="1" t="s">
        <v>6940</v>
      </c>
      <c r="H1960" s="1" t="s">
        <v>6940</v>
      </c>
      <c r="I1960" s="1" t="s">
        <v>6941</v>
      </c>
      <c r="K1960" s="1" t="b">
        <v>0</v>
      </c>
      <c r="L1960" s="2" t="s">
        <v>6942</v>
      </c>
      <c r="M1960" s="1">
        <v>7</v>
      </c>
      <c r="N1960" s="1" t="s">
        <v>6943</v>
      </c>
      <c r="O1960" s="1" t="s">
        <v>53</v>
      </c>
      <c r="P1960" s="1" t="s">
        <v>54</v>
      </c>
      <c r="Q1960" s="1" t="s">
        <v>6873</v>
      </c>
      <c r="R1960" s="1" t="s">
        <v>56</v>
      </c>
      <c r="S1960" s="1" t="s">
        <v>57</v>
      </c>
      <c r="T1960" s="1">
        <v>87</v>
      </c>
      <c r="U1960" s="1">
        <v>57</v>
      </c>
      <c r="V1960" s="1">
        <v>1597</v>
      </c>
      <c r="W1960" s="1">
        <v>689</v>
      </c>
      <c r="X1960" s="1">
        <v>908</v>
      </c>
      <c r="Y1960" s="1">
        <v>833</v>
      </c>
      <c r="Z1960" s="1">
        <v>1</v>
      </c>
      <c r="AA1960" s="1">
        <v>8</v>
      </c>
      <c r="AB1960" s="1">
        <v>1</v>
      </c>
      <c r="AC1960" s="1">
        <v>825</v>
      </c>
      <c r="AD1960" s="1">
        <v>10</v>
      </c>
      <c r="AE1960" s="1">
        <v>1</v>
      </c>
      <c r="AF1960" s="1">
        <v>9</v>
      </c>
      <c r="AG1960" s="1">
        <v>1</v>
      </c>
      <c r="AH1960" s="1">
        <v>3</v>
      </c>
      <c r="AI1960" s="1">
        <v>0</v>
      </c>
      <c r="AJ1960" s="1">
        <v>1</v>
      </c>
      <c r="AK1960" s="1">
        <v>60</v>
      </c>
      <c r="AL1960" s="1">
        <v>0</v>
      </c>
      <c r="AM1960" s="1">
        <v>1</v>
      </c>
      <c r="AN1960" s="1">
        <v>1</v>
      </c>
      <c r="AO1960" s="1">
        <v>60</v>
      </c>
      <c r="AP1960" s="1">
        <v>86</v>
      </c>
      <c r="AQ1960" s="1">
        <v>424</v>
      </c>
      <c r="AR1960" s="1">
        <v>55</v>
      </c>
      <c r="AS1960" s="1">
        <v>1</v>
      </c>
      <c r="AT1960" s="1">
        <v>37</v>
      </c>
      <c r="AU1960" s="1">
        <v>75</v>
      </c>
      <c r="AV1960" s="1">
        <v>0</v>
      </c>
      <c r="AW1960">
        <f t="shared" si="62"/>
        <v>0.51</v>
      </c>
      <c r="AX1960">
        <f t="shared" si="61"/>
        <v>0.52</v>
      </c>
    </row>
    <row r="1961" spans="1:50" x14ac:dyDescent="0.25">
      <c r="A1961" s="1">
        <v>41.709000215295497</v>
      </c>
      <c r="B1961" s="1">
        <v>44.813100976715802</v>
      </c>
      <c r="E1961" s="1">
        <v>2024</v>
      </c>
      <c r="F1961" s="1" t="s">
        <v>48</v>
      </c>
      <c r="G1961" s="1" t="s">
        <v>6944</v>
      </c>
      <c r="H1961" s="1" t="s">
        <v>6944</v>
      </c>
      <c r="I1961" s="1" t="s">
        <v>6945</v>
      </c>
      <c r="K1961" s="1" t="b">
        <v>0</v>
      </c>
      <c r="L1961" s="2" t="s">
        <v>6946</v>
      </c>
      <c r="M1961" s="1">
        <v>7</v>
      </c>
      <c r="N1961" s="1" t="s">
        <v>6947</v>
      </c>
      <c r="O1961" s="1" t="s">
        <v>53</v>
      </c>
      <c r="P1961" s="1" t="s">
        <v>54</v>
      </c>
      <c r="Q1961" s="1" t="s">
        <v>6873</v>
      </c>
      <c r="R1961" s="1" t="s">
        <v>56</v>
      </c>
      <c r="S1961" s="1" t="s">
        <v>57</v>
      </c>
      <c r="T1961" s="1">
        <v>87</v>
      </c>
      <c r="U1961" s="1">
        <v>57</v>
      </c>
      <c r="V1961" s="1">
        <v>1538</v>
      </c>
      <c r="W1961" s="1">
        <v>681</v>
      </c>
      <c r="X1961" s="1">
        <v>857</v>
      </c>
      <c r="Y1961" s="1">
        <v>986</v>
      </c>
      <c r="Z1961" s="1">
        <v>0.99</v>
      </c>
      <c r="AA1961" s="1">
        <v>9</v>
      </c>
      <c r="AB1961" s="1">
        <v>0.99</v>
      </c>
      <c r="AC1961" s="1">
        <v>977</v>
      </c>
      <c r="AD1961" s="1">
        <v>11</v>
      </c>
      <c r="AE1961" s="1">
        <v>0</v>
      </c>
      <c r="AF1961" s="1">
        <v>12</v>
      </c>
      <c r="AG1961" s="1">
        <v>2</v>
      </c>
      <c r="AH1961" s="1">
        <v>4</v>
      </c>
      <c r="AI1961" s="1">
        <v>1</v>
      </c>
      <c r="AJ1961" s="1">
        <v>1</v>
      </c>
      <c r="AK1961" s="1">
        <v>107</v>
      </c>
      <c r="AL1961" s="1">
        <v>1</v>
      </c>
      <c r="AM1961" s="1">
        <v>2</v>
      </c>
      <c r="AN1961" s="1">
        <v>0</v>
      </c>
      <c r="AO1961" s="1">
        <v>67</v>
      </c>
      <c r="AP1961" s="1">
        <v>111</v>
      </c>
      <c r="AQ1961" s="1">
        <v>419</v>
      </c>
      <c r="AR1961" s="1">
        <v>80</v>
      </c>
      <c r="AS1961" s="1">
        <v>0</v>
      </c>
      <c r="AT1961" s="1">
        <v>25</v>
      </c>
      <c r="AU1961" s="1">
        <v>134</v>
      </c>
      <c r="AV1961" s="1">
        <v>0</v>
      </c>
      <c r="AW1961">
        <f t="shared" si="62"/>
        <v>0.43</v>
      </c>
      <c r="AX1961">
        <f t="shared" si="61"/>
        <v>0.64</v>
      </c>
    </row>
    <row r="1962" spans="1:50" x14ac:dyDescent="0.25">
      <c r="A1962" s="1">
        <v>41.709863619469203</v>
      </c>
      <c r="B1962" s="1">
        <v>44.814653169313601</v>
      </c>
      <c r="E1962" s="1">
        <v>2024</v>
      </c>
      <c r="F1962" s="1" t="s">
        <v>48</v>
      </c>
      <c r="G1962" s="1" t="s">
        <v>6948</v>
      </c>
      <c r="H1962" s="1" t="s">
        <v>6948</v>
      </c>
      <c r="I1962" s="1" t="s">
        <v>6949</v>
      </c>
      <c r="K1962" s="1" t="b">
        <v>0</v>
      </c>
      <c r="L1962" s="2" t="s">
        <v>6950</v>
      </c>
      <c r="M1962" s="1">
        <v>7</v>
      </c>
      <c r="N1962" s="1" t="s">
        <v>6951</v>
      </c>
      <c r="O1962" s="1" t="s">
        <v>53</v>
      </c>
      <c r="P1962" s="1" t="s">
        <v>54</v>
      </c>
      <c r="Q1962" s="1" t="s">
        <v>6873</v>
      </c>
      <c r="R1962" s="1" t="s">
        <v>56</v>
      </c>
      <c r="S1962" s="1" t="s">
        <v>57</v>
      </c>
      <c r="T1962" s="1">
        <v>87</v>
      </c>
      <c r="U1962" s="1">
        <v>57</v>
      </c>
      <c r="V1962" s="1">
        <v>1426</v>
      </c>
      <c r="W1962" s="1">
        <v>613</v>
      </c>
      <c r="X1962" s="1">
        <v>813</v>
      </c>
      <c r="Y1962" s="1">
        <v>840</v>
      </c>
      <c r="Z1962" s="1">
        <v>1</v>
      </c>
      <c r="AA1962" s="1">
        <v>9</v>
      </c>
      <c r="AB1962" s="1">
        <v>1</v>
      </c>
      <c r="AC1962" s="1">
        <v>831</v>
      </c>
      <c r="AD1962" s="1">
        <v>6</v>
      </c>
      <c r="AE1962" s="1">
        <v>0</v>
      </c>
      <c r="AF1962" s="1">
        <v>5</v>
      </c>
      <c r="AG1962" s="1">
        <v>0</v>
      </c>
      <c r="AH1962" s="1">
        <v>5</v>
      </c>
      <c r="AI1962" s="1">
        <v>1</v>
      </c>
      <c r="AJ1962" s="1">
        <v>2</v>
      </c>
      <c r="AK1962" s="1">
        <v>107</v>
      </c>
      <c r="AL1962" s="1">
        <v>0</v>
      </c>
      <c r="AM1962" s="1">
        <v>3</v>
      </c>
      <c r="AN1962" s="1">
        <v>0</v>
      </c>
      <c r="AO1962" s="1">
        <v>33</v>
      </c>
      <c r="AP1962" s="1">
        <v>114</v>
      </c>
      <c r="AQ1962" s="1">
        <v>382</v>
      </c>
      <c r="AR1962" s="1">
        <v>60</v>
      </c>
      <c r="AS1962" s="1">
        <v>3</v>
      </c>
      <c r="AT1962" s="1">
        <v>22</v>
      </c>
      <c r="AU1962" s="1">
        <v>88</v>
      </c>
      <c r="AV1962" s="1">
        <v>0</v>
      </c>
      <c r="AW1962">
        <f t="shared" si="62"/>
        <v>0.46</v>
      </c>
      <c r="AX1962">
        <f t="shared" si="61"/>
        <v>0.57999999999999996</v>
      </c>
    </row>
    <row r="1963" spans="1:50" x14ac:dyDescent="0.25">
      <c r="A1963" s="1">
        <v>41.7156317277325</v>
      </c>
      <c r="B1963" s="1">
        <v>44.799773473823699</v>
      </c>
      <c r="E1963" s="1">
        <v>2024</v>
      </c>
      <c r="F1963" s="1" t="s">
        <v>48</v>
      </c>
      <c r="G1963" s="1" t="s">
        <v>6952</v>
      </c>
      <c r="H1963" s="1" t="s">
        <v>6952</v>
      </c>
      <c r="I1963" s="1" t="s">
        <v>6953</v>
      </c>
      <c r="K1963" s="1" t="b">
        <v>0</v>
      </c>
      <c r="L1963" s="2" t="s">
        <v>6954</v>
      </c>
      <c r="M1963" s="1">
        <v>7</v>
      </c>
      <c r="N1963" s="1" t="s">
        <v>6955</v>
      </c>
      <c r="O1963" s="1" t="s">
        <v>53</v>
      </c>
      <c r="P1963" s="1" t="s">
        <v>54</v>
      </c>
      <c r="Q1963" s="1" t="s">
        <v>6873</v>
      </c>
      <c r="R1963" s="1" t="s">
        <v>56</v>
      </c>
      <c r="S1963" s="1" t="s">
        <v>57</v>
      </c>
      <c r="T1963" s="1">
        <v>87</v>
      </c>
      <c r="U1963" s="1">
        <v>57</v>
      </c>
      <c r="V1963" s="1">
        <v>2803</v>
      </c>
      <c r="W1963" s="1">
        <v>1171</v>
      </c>
      <c r="X1963" s="1">
        <v>1632</v>
      </c>
      <c r="Y1963" s="1">
        <v>1590</v>
      </c>
      <c r="Z1963" s="1">
        <v>1</v>
      </c>
      <c r="AA1963" s="1">
        <v>21</v>
      </c>
      <c r="AB1963" s="1">
        <v>1</v>
      </c>
      <c r="AC1963" s="1">
        <v>1569</v>
      </c>
      <c r="AD1963" s="1">
        <v>24</v>
      </c>
      <c r="AE1963" s="1">
        <v>0</v>
      </c>
      <c r="AF1963" s="1">
        <v>14</v>
      </c>
      <c r="AG1963" s="1">
        <v>0</v>
      </c>
      <c r="AH1963" s="1">
        <v>7</v>
      </c>
      <c r="AI1963" s="1">
        <v>0</v>
      </c>
      <c r="AJ1963" s="1">
        <v>6</v>
      </c>
      <c r="AK1963" s="1">
        <v>174</v>
      </c>
      <c r="AL1963" s="1">
        <v>1</v>
      </c>
      <c r="AM1963" s="1">
        <v>4</v>
      </c>
      <c r="AN1963" s="1">
        <v>1</v>
      </c>
      <c r="AO1963" s="1">
        <v>74</v>
      </c>
      <c r="AP1963" s="1">
        <v>248</v>
      </c>
      <c r="AQ1963" s="1">
        <v>665</v>
      </c>
      <c r="AR1963" s="1">
        <v>99</v>
      </c>
      <c r="AS1963" s="1">
        <v>5</v>
      </c>
      <c r="AT1963" s="1">
        <v>45</v>
      </c>
      <c r="AU1963" s="1">
        <v>202</v>
      </c>
      <c r="AV1963" s="1">
        <v>0</v>
      </c>
      <c r="AW1963">
        <f t="shared" si="62"/>
        <v>0.42</v>
      </c>
      <c r="AX1963">
        <f t="shared" si="61"/>
        <v>0.56000000000000005</v>
      </c>
    </row>
    <row r="1964" spans="1:50" x14ac:dyDescent="0.25">
      <c r="A1964" s="1">
        <v>41.716840191452597</v>
      </c>
      <c r="B1964" s="1">
        <v>44.805858466483599</v>
      </c>
      <c r="E1964" s="1">
        <v>2024</v>
      </c>
      <c r="F1964" s="1" t="s">
        <v>48</v>
      </c>
      <c r="G1964" s="1" t="s">
        <v>6956</v>
      </c>
      <c r="H1964" s="1" t="s">
        <v>6956</v>
      </c>
      <c r="I1964" s="1" t="s">
        <v>6957</v>
      </c>
      <c r="K1964" s="1" t="b">
        <v>0</v>
      </c>
      <c r="L1964" s="2" t="s">
        <v>6958</v>
      </c>
      <c r="M1964" s="1">
        <v>7</v>
      </c>
      <c r="N1964" s="1" t="s">
        <v>6959</v>
      </c>
      <c r="O1964" s="1" t="s">
        <v>53</v>
      </c>
      <c r="P1964" s="1" t="s">
        <v>54</v>
      </c>
      <c r="Q1964" s="1" t="s">
        <v>6873</v>
      </c>
      <c r="R1964" s="1" t="s">
        <v>56</v>
      </c>
      <c r="S1964" s="1" t="s">
        <v>57</v>
      </c>
      <c r="T1964" s="1">
        <v>87</v>
      </c>
      <c r="U1964" s="1">
        <v>57</v>
      </c>
      <c r="V1964" s="1">
        <v>1623</v>
      </c>
      <c r="W1964" s="1">
        <v>676</v>
      </c>
      <c r="X1964" s="1">
        <v>947</v>
      </c>
      <c r="Y1964" s="1">
        <v>1021</v>
      </c>
      <c r="Z1964" s="1">
        <v>1</v>
      </c>
      <c r="AA1964" s="1">
        <v>6</v>
      </c>
      <c r="AB1964" s="1">
        <v>1</v>
      </c>
      <c r="AC1964" s="1">
        <v>1015</v>
      </c>
      <c r="AD1964" s="1">
        <v>14</v>
      </c>
      <c r="AE1964" s="1">
        <v>0</v>
      </c>
      <c r="AF1964" s="1">
        <v>7</v>
      </c>
      <c r="AG1964" s="1">
        <v>1</v>
      </c>
      <c r="AH1964" s="1">
        <v>2</v>
      </c>
      <c r="AI1964" s="1">
        <v>2</v>
      </c>
      <c r="AJ1964" s="1">
        <v>0</v>
      </c>
      <c r="AK1964" s="1">
        <v>108</v>
      </c>
      <c r="AL1964" s="1">
        <v>1</v>
      </c>
      <c r="AM1964" s="1">
        <v>5</v>
      </c>
      <c r="AN1964" s="1">
        <v>1</v>
      </c>
      <c r="AO1964" s="1">
        <v>42</v>
      </c>
      <c r="AP1964" s="1">
        <v>164</v>
      </c>
      <c r="AQ1964" s="1">
        <v>487</v>
      </c>
      <c r="AR1964" s="1">
        <v>69</v>
      </c>
      <c r="AS1964" s="1">
        <v>4</v>
      </c>
      <c r="AT1964" s="1">
        <v>21</v>
      </c>
      <c r="AU1964" s="1">
        <v>87</v>
      </c>
      <c r="AV1964" s="1">
        <v>0</v>
      </c>
      <c r="AW1964">
        <f t="shared" si="62"/>
        <v>0.48</v>
      </c>
      <c r="AX1964">
        <f t="shared" si="61"/>
        <v>0.63</v>
      </c>
    </row>
    <row r="1965" spans="1:50" x14ac:dyDescent="0.25">
      <c r="A1965" s="1">
        <v>41.711451781560797</v>
      </c>
      <c r="B1965" s="1">
        <v>44.796431597168798</v>
      </c>
      <c r="E1965" s="1">
        <v>2024</v>
      </c>
      <c r="F1965" s="1" t="s">
        <v>48</v>
      </c>
      <c r="G1965" s="1" t="s">
        <v>6960</v>
      </c>
      <c r="H1965" s="1" t="s">
        <v>6960</v>
      </c>
      <c r="I1965" s="1" t="s">
        <v>6961</v>
      </c>
      <c r="K1965" s="1" t="b">
        <v>0</v>
      </c>
      <c r="L1965" s="2" t="s">
        <v>6962</v>
      </c>
      <c r="M1965" s="1">
        <v>7</v>
      </c>
      <c r="N1965" s="1" t="s">
        <v>6963</v>
      </c>
      <c r="O1965" s="1" t="s">
        <v>53</v>
      </c>
      <c r="P1965" s="1" t="s">
        <v>54</v>
      </c>
      <c r="Q1965" s="1" t="s">
        <v>6873</v>
      </c>
      <c r="R1965" s="1" t="s">
        <v>56</v>
      </c>
      <c r="S1965" s="1" t="s">
        <v>57</v>
      </c>
      <c r="T1965" s="1">
        <v>87</v>
      </c>
      <c r="U1965" s="1">
        <v>57</v>
      </c>
      <c r="V1965" s="1">
        <v>2718</v>
      </c>
      <c r="W1965" s="1">
        <v>1132</v>
      </c>
      <c r="X1965" s="1">
        <v>1586</v>
      </c>
      <c r="Y1965" s="1">
        <v>1754</v>
      </c>
      <c r="Z1965" s="1">
        <v>1</v>
      </c>
      <c r="AA1965" s="1">
        <v>23</v>
      </c>
      <c r="AB1965" s="1">
        <v>1</v>
      </c>
      <c r="AC1965" s="1">
        <v>1731</v>
      </c>
      <c r="AD1965" s="1">
        <v>22</v>
      </c>
      <c r="AE1965" s="1">
        <v>0</v>
      </c>
      <c r="AF1965" s="1">
        <v>8</v>
      </c>
      <c r="AG1965" s="1">
        <v>4</v>
      </c>
      <c r="AH1965" s="1">
        <v>4</v>
      </c>
      <c r="AI1965" s="1">
        <v>0</v>
      </c>
      <c r="AJ1965" s="1">
        <v>3</v>
      </c>
      <c r="AK1965" s="1">
        <v>177</v>
      </c>
      <c r="AL1965" s="1">
        <v>4</v>
      </c>
      <c r="AM1965" s="1">
        <v>8</v>
      </c>
      <c r="AN1965" s="1">
        <v>1</v>
      </c>
      <c r="AO1965" s="1">
        <v>95</v>
      </c>
      <c r="AP1965" s="1">
        <v>229</v>
      </c>
      <c r="AQ1965" s="1">
        <v>737</v>
      </c>
      <c r="AR1965" s="1">
        <v>136</v>
      </c>
      <c r="AS1965" s="1">
        <v>1</v>
      </c>
      <c r="AT1965" s="1">
        <v>32</v>
      </c>
      <c r="AU1965" s="1">
        <v>270</v>
      </c>
      <c r="AV1965" s="1">
        <v>0</v>
      </c>
      <c r="AW1965">
        <f t="shared" si="62"/>
        <v>0.43</v>
      </c>
      <c r="AX1965">
        <f t="shared" si="61"/>
        <v>0.64</v>
      </c>
    </row>
    <row r="1966" spans="1:50" x14ac:dyDescent="0.25">
      <c r="A1966" s="1">
        <v>41.713181998502897</v>
      </c>
      <c r="B1966" s="1">
        <v>44.790403853970403</v>
      </c>
      <c r="E1966" s="1">
        <v>2024</v>
      </c>
      <c r="F1966" s="1" t="s">
        <v>48</v>
      </c>
      <c r="G1966" s="1" t="s">
        <v>6964</v>
      </c>
      <c r="H1966" s="1" t="s">
        <v>6964</v>
      </c>
      <c r="I1966" s="1" t="s">
        <v>6965</v>
      </c>
      <c r="K1966" s="1" t="b">
        <v>0</v>
      </c>
      <c r="L1966" s="2" t="s">
        <v>6966</v>
      </c>
      <c r="M1966" s="1">
        <v>7</v>
      </c>
      <c r="N1966" s="1" t="s">
        <v>6967</v>
      </c>
      <c r="O1966" s="1" t="s">
        <v>53</v>
      </c>
      <c r="P1966" s="1" t="s">
        <v>54</v>
      </c>
      <c r="Q1966" s="1" t="s">
        <v>6873</v>
      </c>
      <c r="R1966" s="1" t="s">
        <v>56</v>
      </c>
      <c r="S1966" s="1" t="s">
        <v>57</v>
      </c>
      <c r="T1966" s="1">
        <v>87</v>
      </c>
      <c r="U1966" s="1">
        <v>57</v>
      </c>
      <c r="V1966" s="1">
        <v>1943</v>
      </c>
      <c r="W1966" s="1">
        <v>807</v>
      </c>
      <c r="X1966" s="1">
        <v>1136</v>
      </c>
      <c r="Y1966" s="1">
        <v>1291</v>
      </c>
      <c r="Z1966" s="1">
        <v>1</v>
      </c>
      <c r="AA1966" s="1">
        <v>14</v>
      </c>
      <c r="AB1966" s="1">
        <v>1</v>
      </c>
      <c r="AC1966" s="1">
        <v>1277</v>
      </c>
      <c r="AD1966" s="1">
        <v>20</v>
      </c>
      <c r="AE1966" s="1">
        <v>3</v>
      </c>
      <c r="AF1966" s="1">
        <v>1</v>
      </c>
      <c r="AG1966" s="1">
        <v>4</v>
      </c>
      <c r="AH1966" s="1">
        <v>1</v>
      </c>
      <c r="AI1966" s="1">
        <v>1</v>
      </c>
      <c r="AJ1966" s="1">
        <v>1</v>
      </c>
      <c r="AK1966" s="1">
        <v>142</v>
      </c>
      <c r="AL1966" s="1">
        <v>0</v>
      </c>
      <c r="AM1966" s="1">
        <v>2</v>
      </c>
      <c r="AN1966" s="1">
        <v>1</v>
      </c>
      <c r="AO1966" s="1">
        <v>73</v>
      </c>
      <c r="AP1966" s="1">
        <v>191</v>
      </c>
      <c r="AQ1966" s="1">
        <v>509</v>
      </c>
      <c r="AR1966" s="1">
        <v>103</v>
      </c>
      <c r="AS1966" s="1">
        <v>4</v>
      </c>
      <c r="AT1966" s="1">
        <v>43</v>
      </c>
      <c r="AU1966" s="1">
        <v>178</v>
      </c>
      <c r="AV1966" s="1">
        <v>0</v>
      </c>
      <c r="AW1966">
        <f t="shared" si="62"/>
        <v>0.4</v>
      </c>
      <c r="AX1966">
        <f t="shared" si="61"/>
        <v>0.66</v>
      </c>
    </row>
    <row r="1967" spans="1:50" x14ac:dyDescent="0.25">
      <c r="A1967" s="1">
        <v>41.711557590118197</v>
      </c>
      <c r="B1967" s="1">
        <v>44.796211861161702</v>
      </c>
      <c r="E1967" s="1">
        <v>2024</v>
      </c>
      <c r="F1967" s="1" t="s">
        <v>48</v>
      </c>
      <c r="G1967" s="1" t="s">
        <v>6968</v>
      </c>
      <c r="H1967" s="1" t="s">
        <v>6968</v>
      </c>
      <c r="I1967" s="1" t="s">
        <v>6969</v>
      </c>
      <c r="K1967" s="1" t="b">
        <v>0</v>
      </c>
      <c r="L1967" s="2" t="s">
        <v>6970</v>
      </c>
      <c r="M1967" s="1">
        <v>7</v>
      </c>
      <c r="N1967" s="1" t="s">
        <v>6971</v>
      </c>
      <c r="O1967" s="1" t="s">
        <v>53</v>
      </c>
      <c r="P1967" s="1" t="s">
        <v>54</v>
      </c>
      <c r="Q1967" s="1" t="s">
        <v>6873</v>
      </c>
      <c r="R1967" s="1" t="s">
        <v>56</v>
      </c>
      <c r="S1967" s="1" t="s">
        <v>57</v>
      </c>
      <c r="T1967" s="1">
        <v>87</v>
      </c>
      <c r="U1967" s="1">
        <v>57</v>
      </c>
      <c r="V1967" s="1">
        <v>2044</v>
      </c>
      <c r="W1967" s="1">
        <v>882</v>
      </c>
      <c r="X1967" s="1">
        <v>1162</v>
      </c>
      <c r="Y1967" s="1">
        <v>1253</v>
      </c>
      <c r="Z1967" s="1">
        <v>0.99</v>
      </c>
      <c r="AA1967" s="1">
        <v>16</v>
      </c>
      <c r="AB1967" s="1">
        <v>0.99</v>
      </c>
      <c r="AC1967" s="1">
        <v>1237</v>
      </c>
      <c r="AD1967" s="1">
        <v>14</v>
      </c>
      <c r="AE1967" s="1">
        <v>0</v>
      </c>
      <c r="AF1967" s="1">
        <v>1</v>
      </c>
      <c r="AG1967" s="1">
        <v>1</v>
      </c>
      <c r="AH1967" s="1">
        <v>1</v>
      </c>
      <c r="AI1967" s="1">
        <v>0</v>
      </c>
      <c r="AJ1967" s="1">
        <v>1</v>
      </c>
      <c r="AK1967" s="1">
        <v>174</v>
      </c>
      <c r="AL1967" s="1">
        <v>1</v>
      </c>
      <c r="AM1967" s="1">
        <v>0</v>
      </c>
      <c r="AN1967" s="1">
        <v>0</v>
      </c>
      <c r="AO1967" s="1">
        <v>61</v>
      </c>
      <c r="AP1967" s="1">
        <v>167</v>
      </c>
      <c r="AQ1967" s="1">
        <v>490</v>
      </c>
      <c r="AR1967" s="1">
        <v>96</v>
      </c>
      <c r="AS1967" s="1">
        <v>1</v>
      </c>
      <c r="AT1967" s="1">
        <v>29</v>
      </c>
      <c r="AU1967" s="1">
        <v>200</v>
      </c>
      <c r="AV1967" s="1">
        <v>0</v>
      </c>
      <c r="AW1967">
        <f t="shared" si="62"/>
        <v>0.4</v>
      </c>
      <c r="AX1967">
        <f t="shared" si="61"/>
        <v>0.61</v>
      </c>
    </row>
    <row r="1968" spans="1:50" x14ac:dyDescent="0.25">
      <c r="A1968" s="1">
        <v>41.717581930887803</v>
      </c>
      <c r="B1968" s="1">
        <v>44.792295203701102</v>
      </c>
      <c r="E1968" s="1">
        <v>2024</v>
      </c>
      <c r="F1968" s="1" t="s">
        <v>48</v>
      </c>
      <c r="G1968" s="1" t="s">
        <v>6972</v>
      </c>
      <c r="H1968" s="1" t="s">
        <v>6972</v>
      </c>
      <c r="I1968" s="1" t="s">
        <v>6973</v>
      </c>
      <c r="K1968" s="1" t="b">
        <v>0</v>
      </c>
      <c r="L1968" s="2" t="s">
        <v>6974</v>
      </c>
      <c r="M1968" s="1">
        <v>7</v>
      </c>
      <c r="N1968" s="1" t="s">
        <v>6975</v>
      </c>
      <c r="O1968" s="1" t="s">
        <v>53</v>
      </c>
      <c r="P1968" s="1" t="s">
        <v>54</v>
      </c>
      <c r="Q1968" s="1" t="s">
        <v>6873</v>
      </c>
      <c r="R1968" s="1" t="s">
        <v>56</v>
      </c>
      <c r="S1968" s="1" t="s">
        <v>57</v>
      </c>
      <c r="T1968" s="1">
        <v>87</v>
      </c>
      <c r="U1968" s="1">
        <v>57</v>
      </c>
      <c r="V1968" s="1">
        <v>1196</v>
      </c>
      <c r="W1968" s="1">
        <v>498</v>
      </c>
      <c r="X1968" s="1">
        <v>698</v>
      </c>
      <c r="Y1968" s="1">
        <v>816</v>
      </c>
      <c r="Z1968" s="1">
        <v>1</v>
      </c>
      <c r="AA1968" s="1">
        <v>9</v>
      </c>
      <c r="AB1968" s="1">
        <v>1</v>
      </c>
      <c r="AC1968" s="1">
        <v>807</v>
      </c>
      <c r="AD1968" s="1">
        <v>7</v>
      </c>
      <c r="AE1968" s="1">
        <v>0</v>
      </c>
      <c r="AF1968" s="1">
        <v>4</v>
      </c>
      <c r="AG1968" s="1">
        <v>0</v>
      </c>
      <c r="AH1968" s="1">
        <v>1</v>
      </c>
      <c r="AI1968" s="1">
        <v>0</v>
      </c>
      <c r="AJ1968" s="1">
        <v>0</v>
      </c>
      <c r="AK1968" s="1">
        <v>108</v>
      </c>
      <c r="AL1968" s="1">
        <v>1</v>
      </c>
      <c r="AM1968" s="1">
        <v>1</v>
      </c>
      <c r="AN1968" s="1">
        <v>3</v>
      </c>
      <c r="AO1968" s="1">
        <v>47</v>
      </c>
      <c r="AP1968" s="1">
        <v>147</v>
      </c>
      <c r="AQ1968" s="1">
        <v>317</v>
      </c>
      <c r="AR1968" s="1">
        <v>63</v>
      </c>
      <c r="AS1968" s="1">
        <v>1</v>
      </c>
      <c r="AT1968" s="1">
        <v>17</v>
      </c>
      <c r="AU1968" s="1">
        <v>90</v>
      </c>
      <c r="AV1968" s="1">
        <v>0</v>
      </c>
      <c r="AW1968">
        <f t="shared" si="62"/>
        <v>0.39</v>
      </c>
      <c r="AX1968">
        <f t="shared" si="61"/>
        <v>0.67</v>
      </c>
    </row>
    <row r="1969" spans="1:50" x14ac:dyDescent="0.25">
      <c r="A1969" s="1">
        <v>41.707498659597</v>
      </c>
      <c r="B1969" s="1">
        <v>44.800870153970401</v>
      </c>
      <c r="E1969" s="1">
        <v>2024</v>
      </c>
      <c r="F1969" s="1" t="s">
        <v>48</v>
      </c>
      <c r="G1969" s="1" t="s">
        <v>6874</v>
      </c>
      <c r="H1969" s="1" t="s">
        <v>6874</v>
      </c>
      <c r="I1969" s="1" t="s">
        <v>6976</v>
      </c>
      <c r="K1969" s="1" t="b">
        <v>0</v>
      </c>
      <c r="L1969" s="2" t="s">
        <v>6977</v>
      </c>
      <c r="M1969" s="1">
        <v>7</v>
      </c>
      <c r="N1969" s="1" t="s">
        <v>6978</v>
      </c>
      <c r="O1969" s="1" t="s">
        <v>53</v>
      </c>
      <c r="P1969" s="1" t="s">
        <v>54</v>
      </c>
      <c r="Q1969" s="1" t="s">
        <v>6873</v>
      </c>
      <c r="R1969" s="1" t="s">
        <v>56</v>
      </c>
      <c r="S1969" s="1" t="s">
        <v>57</v>
      </c>
      <c r="T1969" s="1">
        <v>87</v>
      </c>
      <c r="U1969" s="1">
        <v>57</v>
      </c>
      <c r="V1969" s="1">
        <v>1361</v>
      </c>
      <c r="W1969" s="1">
        <v>577</v>
      </c>
      <c r="X1969" s="1">
        <v>784</v>
      </c>
      <c r="Y1969" s="1">
        <v>839</v>
      </c>
      <c r="Z1969" s="1">
        <v>0.99</v>
      </c>
      <c r="AA1969" s="1">
        <v>5</v>
      </c>
      <c r="AB1969" s="1">
        <v>0.99</v>
      </c>
      <c r="AC1969" s="1">
        <v>834</v>
      </c>
      <c r="AD1969" s="1">
        <v>6</v>
      </c>
      <c r="AE1969" s="1">
        <v>1</v>
      </c>
      <c r="AF1969" s="1">
        <v>3</v>
      </c>
      <c r="AG1969" s="1">
        <v>2</v>
      </c>
      <c r="AH1969" s="1">
        <v>2</v>
      </c>
      <c r="AI1969" s="1">
        <v>3</v>
      </c>
      <c r="AJ1969" s="1">
        <v>1</v>
      </c>
      <c r="AK1969" s="1">
        <v>83</v>
      </c>
      <c r="AL1969" s="1">
        <v>0</v>
      </c>
      <c r="AM1969" s="1">
        <v>1</v>
      </c>
      <c r="AN1969" s="1">
        <v>1</v>
      </c>
      <c r="AO1969" s="1">
        <v>38</v>
      </c>
      <c r="AP1969" s="1">
        <v>134</v>
      </c>
      <c r="AQ1969" s="1">
        <v>329</v>
      </c>
      <c r="AR1969" s="1">
        <v>75</v>
      </c>
      <c r="AS1969" s="1">
        <v>1</v>
      </c>
      <c r="AT1969" s="1">
        <v>19</v>
      </c>
      <c r="AU1969" s="1">
        <v>135</v>
      </c>
      <c r="AV1969" s="1">
        <v>0</v>
      </c>
      <c r="AW1969">
        <f t="shared" si="62"/>
        <v>0.39</v>
      </c>
      <c r="AX1969">
        <f t="shared" si="61"/>
        <v>0.61</v>
      </c>
    </row>
    <row r="1970" spans="1:50" x14ac:dyDescent="0.25">
      <c r="A1970" s="1">
        <v>41.7050966699369</v>
      </c>
      <c r="B1970" s="1">
        <v>44.800725266482203</v>
      </c>
      <c r="E1970" s="1">
        <v>2024</v>
      </c>
      <c r="F1970" s="1" t="s">
        <v>48</v>
      </c>
      <c r="G1970" s="1" t="s">
        <v>6979</v>
      </c>
      <c r="H1970" s="1" t="s">
        <v>6979</v>
      </c>
      <c r="I1970" s="1" t="s">
        <v>6980</v>
      </c>
      <c r="K1970" s="1" t="b">
        <v>0</v>
      </c>
      <c r="L1970" s="2" t="s">
        <v>6981</v>
      </c>
      <c r="M1970" s="1">
        <v>7</v>
      </c>
      <c r="N1970" s="1" t="s">
        <v>6982</v>
      </c>
      <c r="O1970" s="1" t="s">
        <v>53</v>
      </c>
      <c r="P1970" s="1" t="s">
        <v>54</v>
      </c>
      <c r="Q1970" s="1" t="s">
        <v>6873</v>
      </c>
      <c r="R1970" s="1" t="s">
        <v>56</v>
      </c>
      <c r="S1970" s="1" t="s">
        <v>57</v>
      </c>
      <c r="T1970" s="1">
        <v>87</v>
      </c>
      <c r="U1970" s="1">
        <v>57</v>
      </c>
      <c r="V1970" s="1">
        <v>1238</v>
      </c>
      <c r="W1970" s="1">
        <v>542</v>
      </c>
      <c r="X1970" s="1">
        <v>696</v>
      </c>
      <c r="Y1970" s="1">
        <v>773</v>
      </c>
      <c r="Z1970" s="1">
        <v>1</v>
      </c>
      <c r="AA1970" s="1">
        <v>6</v>
      </c>
      <c r="AB1970" s="1">
        <v>1</v>
      </c>
      <c r="AC1970" s="1">
        <v>767</v>
      </c>
      <c r="AD1970" s="1">
        <v>4</v>
      </c>
      <c r="AE1970" s="1">
        <v>1</v>
      </c>
      <c r="AF1970" s="1">
        <v>1</v>
      </c>
      <c r="AG1970" s="1">
        <v>2</v>
      </c>
      <c r="AH1970" s="1">
        <v>5</v>
      </c>
      <c r="AI1970" s="1">
        <v>0</v>
      </c>
      <c r="AJ1970" s="1">
        <v>0</v>
      </c>
      <c r="AK1970" s="1">
        <v>75</v>
      </c>
      <c r="AL1970" s="1">
        <v>1</v>
      </c>
      <c r="AM1970" s="1">
        <v>1</v>
      </c>
      <c r="AN1970" s="1">
        <v>1</v>
      </c>
      <c r="AO1970" s="1">
        <v>40</v>
      </c>
      <c r="AP1970" s="1">
        <v>100</v>
      </c>
      <c r="AQ1970" s="1">
        <v>334</v>
      </c>
      <c r="AR1970" s="1">
        <v>58</v>
      </c>
      <c r="AS1970" s="1">
        <v>4</v>
      </c>
      <c r="AT1970" s="1">
        <v>21</v>
      </c>
      <c r="AU1970" s="1">
        <v>119</v>
      </c>
      <c r="AV1970" s="1">
        <v>0</v>
      </c>
      <c r="AW1970">
        <f t="shared" si="62"/>
        <v>0.44</v>
      </c>
      <c r="AX1970">
        <f t="shared" si="61"/>
        <v>0.62</v>
      </c>
    </row>
    <row r="1971" spans="1:50" x14ac:dyDescent="0.25">
      <c r="A1971" s="1">
        <v>41.718466445624301</v>
      </c>
      <c r="B1971" s="1">
        <v>44.8055297971691</v>
      </c>
      <c r="E1971" s="1">
        <v>2024</v>
      </c>
      <c r="F1971" s="1" t="s">
        <v>48</v>
      </c>
      <c r="G1971" s="1" t="s">
        <v>6983</v>
      </c>
      <c r="H1971" s="1" t="s">
        <v>6983</v>
      </c>
      <c r="I1971" s="1" t="s">
        <v>6984</v>
      </c>
      <c r="K1971" s="1" t="b">
        <v>0</v>
      </c>
      <c r="L1971" s="2" t="s">
        <v>6985</v>
      </c>
      <c r="M1971" s="1">
        <v>7</v>
      </c>
      <c r="N1971" s="1" t="s">
        <v>6986</v>
      </c>
      <c r="O1971" s="1" t="s">
        <v>53</v>
      </c>
      <c r="P1971" s="1" t="s">
        <v>54</v>
      </c>
      <c r="Q1971" s="1" t="s">
        <v>6873</v>
      </c>
      <c r="R1971" s="1" t="s">
        <v>56</v>
      </c>
      <c r="S1971" s="1" t="s">
        <v>57</v>
      </c>
      <c r="T1971" s="1">
        <v>87</v>
      </c>
      <c r="U1971" s="1">
        <v>57</v>
      </c>
      <c r="V1971" s="1">
        <v>1593</v>
      </c>
      <c r="W1971" s="1">
        <v>673</v>
      </c>
      <c r="X1971" s="1">
        <v>920</v>
      </c>
      <c r="Y1971" s="1">
        <v>953</v>
      </c>
      <c r="Z1971" s="1">
        <v>1</v>
      </c>
      <c r="AA1971" s="1">
        <v>10</v>
      </c>
      <c r="AB1971" s="1">
        <v>1</v>
      </c>
      <c r="AC1971" s="1">
        <v>943</v>
      </c>
      <c r="AD1971" s="1">
        <v>6</v>
      </c>
      <c r="AE1971" s="1">
        <v>1</v>
      </c>
      <c r="AF1971" s="1">
        <v>13</v>
      </c>
      <c r="AG1971" s="1">
        <v>1</v>
      </c>
      <c r="AH1971" s="1">
        <v>0</v>
      </c>
      <c r="AI1971" s="1">
        <v>0</v>
      </c>
      <c r="AJ1971" s="1">
        <v>1</v>
      </c>
      <c r="AK1971" s="1">
        <v>92</v>
      </c>
      <c r="AL1971" s="1">
        <v>0</v>
      </c>
      <c r="AM1971" s="1">
        <v>3</v>
      </c>
      <c r="AN1971" s="1">
        <v>1</v>
      </c>
      <c r="AO1971" s="1">
        <v>52</v>
      </c>
      <c r="AP1971" s="1">
        <v>146</v>
      </c>
      <c r="AQ1971" s="1">
        <v>420</v>
      </c>
      <c r="AR1971" s="1">
        <v>66</v>
      </c>
      <c r="AS1971" s="1">
        <v>1</v>
      </c>
      <c r="AT1971" s="1">
        <v>26</v>
      </c>
      <c r="AU1971" s="1">
        <v>114</v>
      </c>
      <c r="AV1971" s="1">
        <v>0</v>
      </c>
      <c r="AW1971">
        <f t="shared" si="62"/>
        <v>0.45</v>
      </c>
      <c r="AX1971">
        <f t="shared" si="61"/>
        <v>0.59</v>
      </c>
    </row>
    <row r="1972" spans="1:50" x14ac:dyDescent="0.25">
      <c r="A1972" s="1">
        <v>41.7193891042131</v>
      </c>
      <c r="B1972" s="1">
        <v>44.812473425173899</v>
      </c>
      <c r="E1972" s="1">
        <v>2024</v>
      </c>
      <c r="F1972" s="1" t="s">
        <v>48</v>
      </c>
      <c r="G1972" s="1" t="s">
        <v>6987</v>
      </c>
      <c r="H1972" s="1" t="s">
        <v>6987</v>
      </c>
      <c r="I1972" s="1" t="s">
        <v>6933</v>
      </c>
      <c r="K1972" s="1" t="b">
        <v>0</v>
      </c>
      <c r="L1972" s="2" t="s">
        <v>6988</v>
      </c>
      <c r="M1972" s="1">
        <v>7</v>
      </c>
      <c r="N1972" s="1" t="s">
        <v>6989</v>
      </c>
      <c r="O1972" s="1" t="s">
        <v>53</v>
      </c>
      <c r="P1972" s="1" t="s">
        <v>54</v>
      </c>
      <c r="Q1972" s="1" t="s">
        <v>6873</v>
      </c>
      <c r="R1972" s="1" t="s">
        <v>56</v>
      </c>
      <c r="S1972" s="1" t="s">
        <v>57</v>
      </c>
      <c r="T1972" s="1">
        <v>87</v>
      </c>
      <c r="U1972" s="1">
        <v>57</v>
      </c>
      <c r="V1972" s="1">
        <v>1439</v>
      </c>
      <c r="W1972" s="1">
        <v>654</v>
      </c>
      <c r="X1972" s="1">
        <v>785</v>
      </c>
      <c r="Y1972" s="1">
        <v>856</v>
      </c>
      <c r="Z1972" s="1">
        <v>1</v>
      </c>
      <c r="AA1972" s="1">
        <v>13</v>
      </c>
      <c r="AB1972" s="1">
        <v>1</v>
      </c>
      <c r="AC1972" s="1">
        <v>843</v>
      </c>
      <c r="AD1972" s="1">
        <v>9</v>
      </c>
      <c r="AE1972" s="1">
        <v>1</v>
      </c>
      <c r="AF1972" s="1">
        <v>5</v>
      </c>
      <c r="AG1972" s="1">
        <v>1</v>
      </c>
      <c r="AH1972" s="1">
        <v>1</v>
      </c>
      <c r="AI1972" s="1">
        <v>2</v>
      </c>
      <c r="AJ1972" s="1">
        <v>0</v>
      </c>
      <c r="AK1972" s="1">
        <v>58</v>
      </c>
      <c r="AL1972" s="1">
        <v>1</v>
      </c>
      <c r="AM1972" s="1">
        <v>0</v>
      </c>
      <c r="AN1972" s="1">
        <v>0</v>
      </c>
      <c r="AO1972" s="1">
        <v>37</v>
      </c>
      <c r="AP1972" s="1">
        <v>112</v>
      </c>
      <c r="AQ1972" s="1">
        <v>456</v>
      </c>
      <c r="AR1972" s="1">
        <v>50</v>
      </c>
      <c r="AS1972" s="1">
        <v>5</v>
      </c>
      <c r="AT1972" s="1">
        <v>23</v>
      </c>
      <c r="AU1972" s="1">
        <v>82</v>
      </c>
      <c r="AV1972" s="1">
        <v>0</v>
      </c>
      <c r="AW1972">
        <f t="shared" si="62"/>
        <v>0.54</v>
      </c>
      <c r="AX1972">
        <f t="shared" si="61"/>
        <v>0.59</v>
      </c>
    </row>
    <row r="1973" spans="1:50" x14ac:dyDescent="0.25">
      <c r="A1973" s="1">
        <v>41.722666254304599</v>
      </c>
      <c r="B1973" s="1">
        <v>44.800652993064801</v>
      </c>
      <c r="E1973" s="1">
        <v>2024</v>
      </c>
      <c r="F1973" s="1" t="s">
        <v>48</v>
      </c>
      <c r="G1973" s="1" t="s">
        <v>6990</v>
      </c>
      <c r="H1973" s="1" t="s">
        <v>6990</v>
      </c>
      <c r="I1973" s="1" t="s">
        <v>6991</v>
      </c>
      <c r="K1973" s="1" t="b">
        <v>0</v>
      </c>
      <c r="L1973" s="2" t="s">
        <v>6992</v>
      </c>
      <c r="M1973" s="1">
        <v>7</v>
      </c>
      <c r="N1973" s="1" t="s">
        <v>6993</v>
      </c>
      <c r="O1973" s="1" t="s">
        <v>53</v>
      </c>
      <c r="P1973" s="1" t="s">
        <v>54</v>
      </c>
      <c r="Q1973" s="1" t="s">
        <v>6873</v>
      </c>
      <c r="R1973" s="1" t="s">
        <v>56</v>
      </c>
      <c r="S1973" s="1" t="s">
        <v>57</v>
      </c>
      <c r="T1973" s="1">
        <v>87</v>
      </c>
      <c r="U1973" s="1">
        <v>57</v>
      </c>
      <c r="V1973" s="1">
        <v>1523</v>
      </c>
      <c r="W1973" s="1">
        <v>612</v>
      </c>
      <c r="X1973" s="1">
        <v>911</v>
      </c>
      <c r="Y1973" s="1">
        <v>922</v>
      </c>
      <c r="Z1973" s="1">
        <v>0.99</v>
      </c>
      <c r="AA1973" s="1">
        <v>11</v>
      </c>
      <c r="AB1973" s="1">
        <v>0.99</v>
      </c>
      <c r="AC1973" s="1">
        <v>911</v>
      </c>
      <c r="AD1973" s="1">
        <v>6</v>
      </c>
      <c r="AE1973" s="1">
        <v>1</v>
      </c>
      <c r="AF1973" s="1">
        <v>6</v>
      </c>
      <c r="AG1973" s="1">
        <v>1</v>
      </c>
      <c r="AH1973" s="1">
        <v>0</v>
      </c>
      <c r="AI1973" s="1">
        <v>1</v>
      </c>
      <c r="AJ1973" s="1">
        <v>0</v>
      </c>
      <c r="AK1973" s="1">
        <v>108</v>
      </c>
      <c r="AL1973" s="1">
        <v>1</v>
      </c>
      <c r="AM1973" s="1">
        <v>4</v>
      </c>
      <c r="AN1973" s="1">
        <v>2</v>
      </c>
      <c r="AO1973" s="1">
        <v>58</v>
      </c>
      <c r="AP1973" s="1">
        <v>128</v>
      </c>
      <c r="AQ1973" s="1">
        <v>374</v>
      </c>
      <c r="AR1973" s="1">
        <v>79</v>
      </c>
      <c r="AS1973" s="1">
        <v>4</v>
      </c>
      <c r="AT1973" s="1">
        <v>26</v>
      </c>
      <c r="AU1973" s="1">
        <v>112</v>
      </c>
      <c r="AV1973" s="1">
        <v>0</v>
      </c>
      <c r="AW1973">
        <f t="shared" si="62"/>
        <v>0.41</v>
      </c>
      <c r="AX1973">
        <f t="shared" si="61"/>
        <v>0.6</v>
      </c>
    </row>
    <row r="1974" spans="1:50" x14ac:dyDescent="0.25">
      <c r="A1974" s="1">
        <v>41.7127567941424</v>
      </c>
      <c r="B1974" s="1">
        <v>44.800135168774901</v>
      </c>
      <c r="E1974" s="1">
        <v>2024</v>
      </c>
      <c r="F1974" s="1" t="s">
        <v>48</v>
      </c>
      <c r="G1974" s="1" t="s">
        <v>6994</v>
      </c>
      <c r="H1974" s="1" t="s">
        <v>6994</v>
      </c>
      <c r="I1974" s="1" t="s">
        <v>6995</v>
      </c>
      <c r="K1974" s="1" t="b">
        <v>0</v>
      </c>
      <c r="L1974" s="2" t="s">
        <v>6996</v>
      </c>
      <c r="M1974" s="1">
        <v>7</v>
      </c>
      <c r="N1974" s="1" t="s">
        <v>6997</v>
      </c>
      <c r="O1974" s="1" t="s">
        <v>53</v>
      </c>
      <c r="P1974" s="1" t="s">
        <v>54</v>
      </c>
      <c r="Q1974" s="1" t="s">
        <v>6873</v>
      </c>
      <c r="R1974" s="1" t="s">
        <v>56</v>
      </c>
      <c r="S1974" s="1" t="s">
        <v>57</v>
      </c>
      <c r="T1974" s="1">
        <v>87</v>
      </c>
      <c r="U1974" s="1">
        <v>57</v>
      </c>
      <c r="V1974" s="1">
        <v>1400</v>
      </c>
      <c r="W1974" s="1">
        <v>599</v>
      </c>
      <c r="X1974" s="1">
        <v>801</v>
      </c>
      <c r="Y1974" s="1">
        <v>880</v>
      </c>
      <c r="Z1974" s="1">
        <v>1</v>
      </c>
      <c r="AA1974" s="1">
        <v>11</v>
      </c>
      <c r="AB1974" s="1">
        <v>1</v>
      </c>
      <c r="AC1974" s="1">
        <v>869</v>
      </c>
      <c r="AD1974" s="1">
        <v>17</v>
      </c>
      <c r="AE1974" s="1">
        <v>0</v>
      </c>
      <c r="AF1974" s="1">
        <v>7</v>
      </c>
      <c r="AG1974" s="1">
        <v>3</v>
      </c>
      <c r="AH1974" s="1">
        <v>5</v>
      </c>
      <c r="AI1974" s="1">
        <v>3</v>
      </c>
      <c r="AJ1974" s="1">
        <v>3</v>
      </c>
      <c r="AK1974" s="1">
        <v>98</v>
      </c>
      <c r="AL1974" s="1">
        <v>0</v>
      </c>
      <c r="AM1974" s="1">
        <v>0</v>
      </c>
      <c r="AN1974" s="1">
        <v>0</v>
      </c>
      <c r="AO1974" s="1">
        <v>61</v>
      </c>
      <c r="AP1974" s="1">
        <v>110</v>
      </c>
      <c r="AQ1974" s="1">
        <v>368</v>
      </c>
      <c r="AR1974" s="1">
        <v>51</v>
      </c>
      <c r="AS1974" s="1">
        <v>3</v>
      </c>
      <c r="AT1974" s="1">
        <v>25</v>
      </c>
      <c r="AU1974" s="1">
        <v>115</v>
      </c>
      <c r="AV1974" s="1">
        <v>0</v>
      </c>
      <c r="AW1974">
        <f t="shared" si="62"/>
        <v>0.42</v>
      </c>
      <c r="AX1974">
        <f t="shared" si="61"/>
        <v>0.62</v>
      </c>
    </row>
    <row r="1975" spans="1:50" x14ac:dyDescent="0.25">
      <c r="A1975" s="1">
        <v>41.700399772978798</v>
      </c>
      <c r="B1975" s="1">
        <v>44.809184217982597</v>
      </c>
      <c r="E1975" s="1">
        <v>2024</v>
      </c>
      <c r="F1975" s="1" t="s">
        <v>48</v>
      </c>
      <c r="G1975" s="1" t="s">
        <v>6998</v>
      </c>
      <c r="H1975" s="1" t="s">
        <v>6998</v>
      </c>
      <c r="I1975" s="1" t="s">
        <v>6887</v>
      </c>
      <c r="K1975" s="1" t="b">
        <v>0</v>
      </c>
      <c r="L1975" s="2" t="s">
        <v>6999</v>
      </c>
      <c r="M1975" s="1">
        <v>7</v>
      </c>
      <c r="N1975" s="1" t="s">
        <v>7000</v>
      </c>
      <c r="O1975" s="1" t="s">
        <v>53</v>
      </c>
      <c r="P1975" s="1" t="s">
        <v>54</v>
      </c>
      <c r="Q1975" s="1" t="s">
        <v>6873</v>
      </c>
      <c r="R1975" s="1" t="s">
        <v>56</v>
      </c>
      <c r="S1975" s="1" t="s">
        <v>57</v>
      </c>
      <c r="T1975" s="1">
        <v>87</v>
      </c>
      <c r="U1975" s="1">
        <v>57</v>
      </c>
      <c r="V1975" s="1">
        <v>1367</v>
      </c>
      <c r="W1975" s="1">
        <v>579</v>
      </c>
      <c r="X1975" s="1">
        <v>788</v>
      </c>
      <c r="Y1975" s="1">
        <v>817</v>
      </c>
      <c r="Z1975" s="1">
        <v>1</v>
      </c>
      <c r="AA1975" s="1">
        <v>8</v>
      </c>
      <c r="AB1975" s="1">
        <v>1</v>
      </c>
      <c r="AC1975" s="1">
        <v>809</v>
      </c>
      <c r="AD1975" s="1">
        <v>4</v>
      </c>
      <c r="AE1975" s="1">
        <v>1</v>
      </c>
      <c r="AF1975" s="1">
        <v>6</v>
      </c>
      <c r="AG1975" s="1">
        <v>6</v>
      </c>
      <c r="AH1975" s="1">
        <v>0</v>
      </c>
      <c r="AI1975" s="1">
        <v>0</v>
      </c>
      <c r="AJ1975" s="1">
        <v>1</v>
      </c>
      <c r="AK1975" s="1">
        <v>90</v>
      </c>
      <c r="AL1975" s="1">
        <v>0</v>
      </c>
      <c r="AM1975" s="1">
        <v>2</v>
      </c>
      <c r="AN1975" s="1">
        <v>1</v>
      </c>
      <c r="AO1975" s="1">
        <v>47</v>
      </c>
      <c r="AP1975" s="1">
        <v>106</v>
      </c>
      <c r="AQ1975" s="1">
        <v>340</v>
      </c>
      <c r="AR1975" s="1">
        <v>66</v>
      </c>
      <c r="AS1975" s="1">
        <v>0</v>
      </c>
      <c r="AT1975" s="1">
        <v>11</v>
      </c>
      <c r="AU1975" s="1">
        <v>128</v>
      </c>
      <c r="AV1975" s="1">
        <v>0</v>
      </c>
      <c r="AW1975">
        <f t="shared" si="62"/>
        <v>0.42</v>
      </c>
      <c r="AX1975">
        <f t="shared" si="61"/>
        <v>0.59</v>
      </c>
    </row>
    <row r="1976" spans="1:50" x14ac:dyDescent="0.25">
      <c r="A1976" s="1">
        <v>41.706151521515899</v>
      </c>
      <c r="B1976" s="1">
        <v>44.8058294</v>
      </c>
      <c r="E1976" s="1">
        <v>2024</v>
      </c>
      <c r="F1976" s="1" t="s">
        <v>48</v>
      </c>
      <c r="G1976" s="1" t="s">
        <v>7001</v>
      </c>
      <c r="H1976" s="1" t="s">
        <v>7001</v>
      </c>
      <c r="I1976" s="1" t="s">
        <v>6891</v>
      </c>
      <c r="K1976" s="1" t="b">
        <v>0</v>
      </c>
      <c r="L1976" s="2" t="s">
        <v>7002</v>
      </c>
      <c r="M1976" s="1">
        <v>7</v>
      </c>
      <c r="N1976" s="1" t="s">
        <v>7003</v>
      </c>
      <c r="O1976" s="1" t="s">
        <v>53</v>
      </c>
      <c r="P1976" s="1" t="s">
        <v>54</v>
      </c>
      <c r="Q1976" s="1" t="s">
        <v>6873</v>
      </c>
      <c r="R1976" s="1" t="s">
        <v>56</v>
      </c>
      <c r="S1976" s="1" t="s">
        <v>57</v>
      </c>
      <c r="T1976" s="1">
        <v>87</v>
      </c>
      <c r="U1976" s="1">
        <v>57</v>
      </c>
      <c r="V1976" s="1">
        <v>1065</v>
      </c>
      <c r="W1976" s="1">
        <v>440</v>
      </c>
      <c r="X1976" s="1">
        <v>625</v>
      </c>
      <c r="Y1976" s="1">
        <v>673</v>
      </c>
      <c r="Z1976" s="1">
        <v>1</v>
      </c>
      <c r="AA1976" s="1">
        <v>6</v>
      </c>
      <c r="AB1976" s="1">
        <v>1</v>
      </c>
      <c r="AC1976" s="1">
        <v>667</v>
      </c>
      <c r="AD1976" s="1">
        <v>6</v>
      </c>
      <c r="AE1976" s="1">
        <v>1</v>
      </c>
      <c r="AF1976" s="1">
        <v>2</v>
      </c>
      <c r="AG1976" s="1">
        <v>0</v>
      </c>
      <c r="AH1976" s="1">
        <v>2</v>
      </c>
      <c r="AI1976" s="1">
        <v>0</v>
      </c>
      <c r="AJ1976" s="1">
        <v>0</v>
      </c>
      <c r="AK1976" s="1">
        <v>69</v>
      </c>
      <c r="AL1976" s="1">
        <v>3</v>
      </c>
      <c r="AM1976" s="1">
        <v>1</v>
      </c>
      <c r="AN1976" s="1">
        <v>1</v>
      </c>
      <c r="AO1976" s="1">
        <v>28</v>
      </c>
      <c r="AP1976" s="1">
        <v>86</v>
      </c>
      <c r="AQ1976" s="1">
        <v>335</v>
      </c>
      <c r="AR1976" s="1">
        <v>42</v>
      </c>
      <c r="AS1976" s="1">
        <v>5</v>
      </c>
      <c r="AT1976" s="1">
        <v>19</v>
      </c>
      <c r="AU1976" s="1">
        <v>67</v>
      </c>
      <c r="AV1976" s="1">
        <v>0</v>
      </c>
      <c r="AW1976">
        <f t="shared" si="62"/>
        <v>0.5</v>
      </c>
      <c r="AX1976">
        <f t="shared" si="61"/>
        <v>0.63</v>
      </c>
    </row>
    <row r="1977" spans="1:50" x14ac:dyDescent="0.25">
      <c r="A1977" s="1">
        <v>41.710985768258297</v>
      </c>
      <c r="B1977" s="1">
        <v>44.807306092059001</v>
      </c>
      <c r="E1977" s="1">
        <v>2024</v>
      </c>
      <c r="F1977" s="1" t="s">
        <v>48</v>
      </c>
      <c r="G1977" s="1" t="s">
        <v>7004</v>
      </c>
      <c r="H1977" s="1" t="s">
        <v>7004</v>
      </c>
      <c r="I1977" s="1" t="s">
        <v>7005</v>
      </c>
      <c r="K1977" s="1" t="b">
        <v>0</v>
      </c>
      <c r="L1977" s="2" t="s">
        <v>7006</v>
      </c>
      <c r="M1977" s="1">
        <v>7</v>
      </c>
      <c r="N1977" s="1" t="s">
        <v>7007</v>
      </c>
      <c r="O1977" s="1" t="s">
        <v>53</v>
      </c>
      <c r="P1977" s="1" t="s">
        <v>54</v>
      </c>
      <c r="Q1977" s="1" t="s">
        <v>6873</v>
      </c>
      <c r="R1977" s="1" t="s">
        <v>56</v>
      </c>
      <c r="S1977" s="1" t="s">
        <v>57</v>
      </c>
      <c r="T1977" s="1">
        <v>87</v>
      </c>
      <c r="U1977" s="1">
        <v>57</v>
      </c>
      <c r="V1977" s="1">
        <v>1354</v>
      </c>
      <c r="W1977" s="1">
        <v>574</v>
      </c>
      <c r="X1977" s="1">
        <v>780</v>
      </c>
      <c r="Y1977" s="1">
        <v>829</v>
      </c>
      <c r="Z1977" s="1">
        <v>1</v>
      </c>
      <c r="AA1977" s="1">
        <v>5</v>
      </c>
      <c r="AB1977" s="1">
        <v>1</v>
      </c>
      <c r="AC1977" s="1">
        <v>824</v>
      </c>
      <c r="AD1977" s="1">
        <v>15</v>
      </c>
      <c r="AE1977" s="1">
        <v>1</v>
      </c>
      <c r="AF1977" s="1">
        <v>11</v>
      </c>
      <c r="AG1977" s="1">
        <v>3</v>
      </c>
      <c r="AH1977" s="1">
        <v>1</v>
      </c>
      <c r="AI1977" s="1">
        <v>1</v>
      </c>
      <c r="AJ1977" s="1">
        <v>0</v>
      </c>
      <c r="AK1977" s="1">
        <v>84</v>
      </c>
      <c r="AL1977" s="1">
        <v>0</v>
      </c>
      <c r="AM1977" s="1">
        <v>2</v>
      </c>
      <c r="AN1977" s="1">
        <v>0</v>
      </c>
      <c r="AO1977" s="1">
        <v>41</v>
      </c>
      <c r="AP1977" s="1">
        <v>95</v>
      </c>
      <c r="AQ1977" s="1">
        <v>380</v>
      </c>
      <c r="AR1977" s="1">
        <v>71</v>
      </c>
      <c r="AS1977" s="1">
        <v>1</v>
      </c>
      <c r="AT1977" s="1">
        <v>31</v>
      </c>
      <c r="AU1977" s="1">
        <v>87</v>
      </c>
      <c r="AV1977" s="1">
        <v>0</v>
      </c>
      <c r="AW1977">
        <f t="shared" si="62"/>
        <v>0.46</v>
      </c>
      <c r="AX1977">
        <f t="shared" si="61"/>
        <v>0.61</v>
      </c>
    </row>
    <row r="1978" spans="1:50" x14ac:dyDescent="0.25">
      <c r="A1978" s="1">
        <v>41.706901960164103</v>
      </c>
      <c r="B1978" s="1">
        <v>44.8016212288357</v>
      </c>
      <c r="E1978" s="1">
        <v>2024</v>
      </c>
      <c r="F1978" s="1" t="s">
        <v>48</v>
      </c>
      <c r="G1978" s="1" t="s">
        <v>7008</v>
      </c>
      <c r="H1978" s="1" t="s">
        <v>7008</v>
      </c>
      <c r="I1978" s="1" t="s">
        <v>7009</v>
      </c>
      <c r="K1978" s="1" t="b">
        <v>0</v>
      </c>
      <c r="L1978" s="2" t="s">
        <v>7010</v>
      </c>
      <c r="M1978" s="1">
        <v>7</v>
      </c>
      <c r="N1978" s="1" t="s">
        <v>7011</v>
      </c>
      <c r="O1978" s="1" t="s">
        <v>53</v>
      </c>
      <c r="P1978" s="1" t="s">
        <v>54</v>
      </c>
      <c r="Q1978" s="1" t="s">
        <v>6873</v>
      </c>
      <c r="R1978" s="1" t="s">
        <v>56</v>
      </c>
      <c r="S1978" s="1" t="s">
        <v>57</v>
      </c>
      <c r="T1978" s="1">
        <v>87</v>
      </c>
      <c r="U1978" s="1">
        <v>57</v>
      </c>
      <c r="V1978" s="1">
        <v>1313</v>
      </c>
      <c r="W1978" s="1">
        <v>519</v>
      </c>
      <c r="X1978" s="1">
        <v>794</v>
      </c>
      <c r="Y1978" s="1">
        <v>762</v>
      </c>
      <c r="Z1978" s="1">
        <v>0.99</v>
      </c>
      <c r="AA1978" s="1">
        <v>10</v>
      </c>
      <c r="AB1978" s="1">
        <v>0.99</v>
      </c>
      <c r="AC1978" s="1">
        <v>752</v>
      </c>
      <c r="AD1978" s="1">
        <v>4</v>
      </c>
      <c r="AE1978" s="1">
        <v>1</v>
      </c>
      <c r="AF1978" s="1">
        <v>5</v>
      </c>
      <c r="AG1978" s="1">
        <v>2</v>
      </c>
      <c r="AH1978" s="1">
        <v>1</v>
      </c>
      <c r="AI1978" s="1">
        <v>0</v>
      </c>
      <c r="AJ1978" s="1">
        <v>1</v>
      </c>
      <c r="AK1978" s="1">
        <v>74</v>
      </c>
      <c r="AL1978" s="1">
        <v>1</v>
      </c>
      <c r="AM1978" s="1">
        <v>1</v>
      </c>
      <c r="AN1978" s="1">
        <v>1</v>
      </c>
      <c r="AO1978" s="1">
        <v>35</v>
      </c>
      <c r="AP1978" s="1">
        <v>108</v>
      </c>
      <c r="AQ1978" s="1">
        <v>327</v>
      </c>
      <c r="AR1978" s="1">
        <v>44</v>
      </c>
      <c r="AS1978" s="1">
        <v>3</v>
      </c>
      <c r="AT1978" s="1">
        <v>33</v>
      </c>
      <c r="AU1978" s="1">
        <v>111</v>
      </c>
      <c r="AV1978" s="1">
        <v>0</v>
      </c>
      <c r="AW1978">
        <f t="shared" si="62"/>
        <v>0.43</v>
      </c>
      <c r="AX1978">
        <f t="shared" si="61"/>
        <v>0.56999999999999995</v>
      </c>
    </row>
    <row r="1979" spans="1:50" x14ac:dyDescent="0.25">
      <c r="A1979" s="1">
        <v>41.7254457793006</v>
      </c>
      <c r="B1979" s="1">
        <v>44.808991815343099</v>
      </c>
      <c r="E1979" s="1">
        <v>2024</v>
      </c>
      <c r="F1979" s="1" t="s">
        <v>48</v>
      </c>
      <c r="G1979" s="1" t="s">
        <v>4261</v>
      </c>
      <c r="H1979" s="1" t="s">
        <v>4261</v>
      </c>
      <c r="I1979" s="1" t="s">
        <v>6922</v>
      </c>
      <c r="K1979" s="1" t="b">
        <v>0</v>
      </c>
      <c r="L1979" s="2" t="s">
        <v>7012</v>
      </c>
      <c r="M1979" s="1">
        <v>7</v>
      </c>
      <c r="N1979" s="1" t="s">
        <v>7013</v>
      </c>
      <c r="O1979" s="1" t="s">
        <v>53</v>
      </c>
      <c r="P1979" s="1" t="s">
        <v>54</v>
      </c>
      <c r="Q1979" s="1" t="s">
        <v>6873</v>
      </c>
      <c r="R1979" s="1" t="s">
        <v>56</v>
      </c>
      <c r="S1979" s="1" t="s">
        <v>57</v>
      </c>
      <c r="T1979" s="1">
        <v>87</v>
      </c>
      <c r="U1979" s="1">
        <v>57</v>
      </c>
      <c r="V1979" s="1">
        <v>1937</v>
      </c>
      <c r="W1979" s="1">
        <v>898</v>
      </c>
      <c r="X1979" s="1">
        <v>1039</v>
      </c>
      <c r="Y1979" s="1">
        <v>1277</v>
      </c>
      <c r="Z1979" s="1">
        <v>0.99</v>
      </c>
      <c r="AA1979" s="1">
        <v>13</v>
      </c>
      <c r="AB1979" s="1">
        <v>0.99</v>
      </c>
      <c r="AC1979" s="1">
        <v>1264</v>
      </c>
      <c r="AD1979" s="1">
        <v>12</v>
      </c>
      <c r="AE1979" s="1">
        <v>0</v>
      </c>
      <c r="AF1979" s="1">
        <v>11</v>
      </c>
      <c r="AG1979" s="1">
        <v>4</v>
      </c>
      <c r="AH1979" s="1">
        <v>5</v>
      </c>
      <c r="AI1979" s="1">
        <v>1</v>
      </c>
      <c r="AJ1979" s="1">
        <v>1</v>
      </c>
      <c r="AK1979" s="1">
        <v>174</v>
      </c>
      <c r="AL1979" s="1">
        <v>2</v>
      </c>
      <c r="AM1979" s="1">
        <v>2</v>
      </c>
      <c r="AN1979" s="1">
        <v>1</v>
      </c>
      <c r="AO1979" s="1">
        <v>59</v>
      </c>
      <c r="AP1979" s="1">
        <v>184</v>
      </c>
      <c r="AQ1979" s="1">
        <v>539</v>
      </c>
      <c r="AR1979" s="1">
        <v>87</v>
      </c>
      <c r="AS1979" s="1">
        <v>2</v>
      </c>
      <c r="AT1979" s="1">
        <v>23</v>
      </c>
      <c r="AU1979" s="1">
        <v>157</v>
      </c>
      <c r="AV1979" s="1">
        <v>0</v>
      </c>
      <c r="AW1979">
        <f t="shared" si="62"/>
        <v>0.43</v>
      </c>
      <c r="AX1979">
        <f t="shared" si="61"/>
        <v>0.65</v>
      </c>
    </row>
    <row r="1980" spans="1:50" x14ac:dyDescent="0.25">
      <c r="A1980" s="1">
        <v>41.708453116640101</v>
      </c>
      <c r="B1980" s="1">
        <v>44.812896932726602</v>
      </c>
      <c r="E1980" s="1">
        <v>2024</v>
      </c>
      <c r="F1980" s="1" t="s">
        <v>48</v>
      </c>
      <c r="G1980" s="1" t="s">
        <v>6944</v>
      </c>
      <c r="H1980" s="1" t="s">
        <v>6944</v>
      </c>
      <c r="I1980" s="1" t="s">
        <v>6945</v>
      </c>
      <c r="K1980" s="1" t="b">
        <v>0</v>
      </c>
      <c r="L1980" s="2" t="s">
        <v>7014</v>
      </c>
      <c r="M1980" s="1">
        <v>7</v>
      </c>
      <c r="N1980" s="1" t="s">
        <v>7015</v>
      </c>
      <c r="O1980" s="1" t="s">
        <v>53</v>
      </c>
      <c r="P1980" s="1" t="s">
        <v>54</v>
      </c>
      <c r="Q1980" s="1" t="s">
        <v>6873</v>
      </c>
      <c r="R1980" s="1" t="s">
        <v>56</v>
      </c>
      <c r="S1980" s="1" t="s">
        <v>57</v>
      </c>
      <c r="T1980" s="1">
        <v>87</v>
      </c>
      <c r="U1980" s="1">
        <v>57</v>
      </c>
      <c r="V1980" s="1">
        <v>1368</v>
      </c>
      <c r="W1980" s="1">
        <v>627</v>
      </c>
      <c r="X1980" s="1">
        <v>741</v>
      </c>
      <c r="Y1980" s="1">
        <v>768</v>
      </c>
      <c r="Z1980" s="1">
        <v>0.99</v>
      </c>
      <c r="AA1980" s="1">
        <v>13</v>
      </c>
      <c r="AB1980" s="1">
        <v>0.99</v>
      </c>
      <c r="AC1980" s="1">
        <v>755</v>
      </c>
      <c r="AD1980" s="1">
        <v>6</v>
      </c>
      <c r="AE1980" s="1">
        <v>0</v>
      </c>
      <c r="AF1980" s="1">
        <v>6</v>
      </c>
      <c r="AG1980" s="1">
        <v>0</v>
      </c>
      <c r="AH1980" s="1">
        <v>5</v>
      </c>
      <c r="AI1980" s="1">
        <v>1</v>
      </c>
      <c r="AJ1980" s="1">
        <v>1</v>
      </c>
      <c r="AK1980" s="1">
        <v>76</v>
      </c>
      <c r="AL1980" s="1">
        <v>0</v>
      </c>
      <c r="AM1980" s="1">
        <v>1</v>
      </c>
      <c r="AN1980" s="1">
        <v>3</v>
      </c>
      <c r="AO1980" s="1">
        <v>39</v>
      </c>
      <c r="AP1980" s="1">
        <v>85</v>
      </c>
      <c r="AQ1980" s="1">
        <v>395</v>
      </c>
      <c r="AR1980" s="1">
        <v>46</v>
      </c>
      <c r="AS1980" s="1">
        <v>1</v>
      </c>
      <c r="AT1980" s="1">
        <v>27</v>
      </c>
      <c r="AU1980" s="1">
        <v>63</v>
      </c>
      <c r="AV1980" s="1">
        <v>0</v>
      </c>
      <c r="AW1980">
        <f t="shared" si="62"/>
        <v>0.52</v>
      </c>
      <c r="AX1980">
        <f t="shared" si="61"/>
        <v>0.55000000000000004</v>
      </c>
    </row>
    <row r="1981" spans="1:50" x14ac:dyDescent="0.25">
      <c r="A1981" s="1">
        <v>41.7085241076622</v>
      </c>
      <c r="B1981" s="1">
        <v>44.814757490844002</v>
      </c>
      <c r="E1981" s="1">
        <v>2024</v>
      </c>
      <c r="F1981" s="1" t="s">
        <v>48</v>
      </c>
      <c r="G1981" s="1" t="s">
        <v>7016</v>
      </c>
      <c r="H1981" s="1" t="s">
        <v>7016</v>
      </c>
      <c r="I1981" s="1" t="s">
        <v>6949</v>
      </c>
      <c r="K1981" s="1" t="b">
        <v>0</v>
      </c>
      <c r="L1981" s="2" t="s">
        <v>7017</v>
      </c>
      <c r="M1981" s="1">
        <v>7</v>
      </c>
      <c r="N1981" s="1" t="s">
        <v>7018</v>
      </c>
      <c r="O1981" s="1" t="s">
        <v>53</v>
      </c>
      <c r="P1981" s="1" t="s">
        <v>54</v>
      </c>
      <c r="Q1981" s="1" t="s">
        <v>6873</v>
      </c>
      <c r="R1981" s="1" t="s">
        <v>56</v>
      </c>
      <c r="S1981" s="1" t="s">
        <v>57</v>
      </c>
      <c r="T1981" s="1">
        <v>87</v>
      </c>
      <c r="U1981" s="1">
        <v>57</v>
      </c>
      <c r="V1981" s="1">
        <v>1384</v>
      </c>
      <c r="W1981" s="1">
        <v>623</v>
      </c>
      <c r="X1981" s="1">
        <v>761</v>
      </c>
      <c r="AC1981" s="1">
        <v>840</v>
      </c>
      <c r="AD1981" s="1">
        <v>11</v>
      </c>
      <c r="AE1981" s="1">
        <v>1</v>
      </c>
      <c r="AF1981" s="1">
        <v>10</v>
      </c>
      <c r="AG1981" s="1">
        <v>3</v>
      </c>
      <c r="AH1981" s="1">
        <v>2</v>
      </c>
      <c r="AI1981" s="1">
        <v>0</v>
      </c>
      <c r="AJ1981" s="1">
        <v>1</v>
      </c>
      <c r="AK1981" s="1">
        <v>77</v>
      </c>
      <c r="AL1981" s="1">
        <v>0</v>
      </c>
      <c r="AM1981" s="1">
        <v>0</v>
      </c>
      <c r="AN1981" s="1">
        <v>3</v>
      </c>
      <c r="AO1981" s="1">
        <v>29</v>
      </c>
      <c r="AP1981" s="1">
        <v>89</v>
      </c>
      <c r="AQ1981" s="1">
        <v>400</v>
      </c>
      <c r="AR1981" s="1">
        <v>60</v>
      </c>
      <c r="AS1981" s="1">
        <v>1</v>
      </c>
      <c r="AT1981" s="1">
        <v>40</v>
      </c>
      <c r="AU1981" s="1">
        <v>113</v>
      </c>
      <c r="AV1981" s="1">
        <v>0</v>
      </c>
      <c r="AW1981">
        <f t="shared" si="62"/>
        <v>0.48</v>
      </c>
      <c r="AX1981">
        <f t="shared" si="61"/>
        <v>0.61</v>
      </c>
    </row>
    <row r="1982" spans="1:50" x14ac:dyDescent="0.25">
      <c r="A1982" s="1">
        <v>42.202168285100598</v>
      </c>
      <c r="B1982" s="1">
        <v>42.718813419341998</v>
      </c>
      <c r="E1982" s="1">
        <v>2024</v>
      </c>
      <c r="F1982" s="1" t="s">
        <v>48</v>
      </c>
      <c r="G1982" s="1" t="s">
        <v>7019</v>
      </c>
      <c r="H1982" s="1" t="s">
        <v>7019</v>
      </c>
      <c r="I1982" s="1" t="s">
        <v>7020</v>
      </c>
      <c r="K1982" s="1" t="b">
        <v>0</v>
      </c>
      <c r="L1982" s="2" t="s">
        <v>7021</v>
      </c>
      <c r="M1982" s="1">
        <v>59</v>
      </c>
      <c r="N1982" s="1" t="s">
        <v>7022</v>
      </c>
      <c r="O1982" s="1" t="s">
        <v>53</v>
      </c>
      <c r="P1982" s="1" t="s">
        <v>54</v>
      </c>
      <c r="Q1982" s="1" t="s">
        <v>7023</v>
      </c>
      <c r="R1982" s="1" t="s">
        <v>56</v>
      </c>
      <c r="S1982" s="1" t="s">
        <v>57</v>
      </c>
      <c r="T1982" s="1">
        <v>87</v>
      </c>
      <c r="U1982" s="1">
        <v>57</v>
      </c>
      <c r="V1982" s="1">
        <v>910</v>
      </c>
      <c r="W1982" s="1">
        <v>400</v>
      </c>
      <c r="X1982" s="1">
        <v>510</v>
      </c>
      <c r="Y1982" s="1">
        <v>559</v>
      </c>
      <c r="Z1982" s="1">
        <v>0.99</v>
      </c>
      <c r="AA1982" s="1">
        <v>9</v>
      </c>
      <c r="AB1982" s="1">
        <v>0.99</v>
      </c>
      <c r="AC1982" s="1">
        <v>550</v>
      </c>
      <c r="AD1982" s="1">
        <v>3</v>
      </c>
      <c r="AE1982" s="1">
        <v>0</v>
      </c>
      <c r="AF1982" s="1">
        <v>4</v>
      </c>
      <c r="AG1982" s="1">
        <v>2</v>
      </c>
      <c r="AH1982" s="1">
        <v>1</v>
      </c>
      <c r="AI1982" s="1">
        <v>0</v>
      </c>
      <c r="AJ1982" s="1">
        <v>0</v>
      </c>
      <c r="AK1982" s="1">
        <v>31</v>
      </c>
      <c r="AL1982" s="1">
        <v>0</v>
      </c>
      <c r="AM1982" s="1">
        <v>1</v>
      </c>
      <c r="AN1982" s="1">
        <v>1</v>
      </c>
      <c r="AO1982" s="1">
        <v>14</v>
      </c>
      <c r="AP1982" s="1">
        <v>55</v>
      </c>
      <c r="AQ1982" s="1">
        <v>342</v>
      </c>
      <c r="AR1982" s="1">
        <v>28</v>
      </c>
      <c r="AS1982" s="1">
        <v>2</v>
      </c>
      <c r="AT1982" s="1">
        <v>11</v>
      </c>
      <c r="AU1982" s="1">
        <v>55</v>
      </c>
      <c r="AV1982" s="1">
        <v>0</v>
      </c>
      <c r="AW1982">
        <f t="shared" si="62"/>
        <v>0.62</v>
      </c>
      <c r="AX1982">
        <f t="shared" si="61"/>
        <v>0.6</v>
      </c>
    </row>
    <row r="1983" spans="1:50" x14ac:dyDescent="0.25">
      <c r="A1983" s="1">
        <v>42.234096000000001</v>
      </c>
      <c r="B1983" s="1">
        <v>42.711846000000001</v>
      </c>
      <c r="E1983" s="1">
        <v>2024</v>
      </c>
      <c r="F1983" s="1" t="s">
        <v>48</v>
      </c>
      <c r="G1983" s="1" t="s">
        <v>7024</v>
      </c>
      <c r="H1983" s="1" t="s">
        <v>7024</v>
      </c>
      <c r="I1983" s="1" t="s">
        <v>7025</v>
      </c>
      <c r="K1983" s="1" t="b">
        <v>0</v>
      </c>
      <c r="L1983" s="2" t="s">
        <v>7026</v>
      </c>
      <c r="M1983" s="1">
        <v>59</v>
      </c>
      <c r="N1983" s="1" t="s">
        <v>7027</v>
      </c>
      <c r="O1983" s="1" t="s">
        <v>53</v>
      </c>
      <c r="P1983" s="1" t="s">
        <v>54</v>
      </c>
      <c r="Q1983" s="1" t="s">
        <v>7023</v>
      </c>
      <c r="R1983" s="1" t="s">
        <v>56</v>
      </c>
      <c r="S1983" s="1" t="s">
        <v>57</v>
      </c>
      <c r="T1983" s="1">
        <v>87</v>
      </c>
      <c r="U1983" s="1">
        <v>57</v>
      </c>
      <c r="V1983" s="1">
        <v>2576</v>
      </c>
      <c r="W1983" s="1">
        <v>1127</v>
      </c>
      <c r="X1983" s="1">
        <v>1449</v>
      </c>
      <c r="Y1983" s="1">
        <v>1351</v>
      </c>
      <c r="Z1983" s="1">
        <v>1</v>
      </c>
      <c r="AA1983" s="1">
        <v>19</v>
      </c>
      <c r="AB1983" s="1">
        <v>1</v>
      </c>
      <c r="AC1983" s="1">
        <v>1332</v>
      </c>
      <c r="AD1983" s="1">
        <v>14</v>
      </c>
      <c r="AE1983" s="1">
        <v>3</v>
      </c>
      <c r="AF1983" s="1">
        <v>14</v>
      </c>
      <c r="AG1983" s="1">
        <v>3</v>
      </c>
      <c r="AH1983" s="1">
        <v>2</v>
      </c>
      <c r="AI1983" s="1">
        <v>1</v>
      </c>
      <c r="AJ1983" s="1">
        <v>1</v>
      </c>
      <c r="AK1983" s="1">
        <v>125</v>
      </c>
      <c r="AL1983" s="1">
        <v>0</v>
      </c>
      <c r="AM1983" s="1">
        <v>1</v>
      </c>
      <c r="AN1983" s="1">
        <v>4</v>
      </c>
      <c r="AO1983" s="1">
        <v>37</v>
      </c>
      <c r="AP1983" s="1">
        <v>180</v>
      </c>
      <c r="AQ1983" s="1">
        <v>637</v>
      </c>
      <c r="AR1983" s="1">
        <v>152</v>
      </c>
      <c r="AS1983" s="1">
        <v>8</v>
      </c>
      <c r="AT1983" s="1">
        <v>46</v>
      </c>
      <c r="AU1983" s="1">
        <v>104</v>
      </c>
      <c r="AV1983" s="1">
        <v>0</v>
      </c>
      <c r="AW1983">
        <f t="shared" si="62"/>
        <v>0.48</v>
      </c>
      <c r="AX1983">
        <f t="shared" si="61"/>
        <v>0.52</v>
      </c>
    </row>
    <row r="1984" spans="1:50" x14ac:dyDescent="0.25">
      <c r="A1984" s="1">
        <v>42.2407566220337</v>
      </c>
      <c r="B1984" s="1">
        <v>42.712388791291403</v>
      </c>
      <c r="E1984" s="1">
        <v>2024</v>
      </c>
      <c r="F1984" s="1" t="s">
        <v>48</v>
      </c>
      <c r="G1984" s="1" t="s">
        <v>7028</v>
      </c>
      <c r="H1984" s="1" t="s">
        <v>7028</v>
      </c>
      <c r="I1984" s="1" t="s">
        <v>7029</v>
      </c>
      <c r="K1984" s="1" t="b">
        <v>0</v>
      </c>
      <c r="L1984" s="2" t="s">
        <v>7030</v>
      </c>
      <c r="M1984" s="1">
        <v>59</v>
      </c>
      <c r="N1984" s="1" t="s">
        <v>7031</v>
      </c>
      <c r="O1984" s="1" t="s">
        <v>53</v>
      </c>
      <c r="P1984" s="1" t="s">
        <v>54</v>
      </c>
      <c r="Q1984" s="1" t="s">
        <v>7023</v>
      </c>
      <c r="R1984" s="1" t="s">
        <v>56</v>
      </c>
      <c r="S1984" s="1" t="s">
        <v>57</v>
      </c>
      <c r="T1984" s="1">
        <v>87</v>
      </c>
      <c r="U1984" s="1">
        <v>57</v>
      </c>
      <c r="V1984" s="1">
        <v>1076</v>
      </c>
      <c r="W1984" s="1">
        <v>501</v>
      </c>
      <c r="X1984" s="1">
        <v>575</v>
      </c>
      <c r="Y1984" s="1">
        <v>602</v>
      </c>
      <c r="Z1984" s="1">
        <v>1</v>
      </c>
      <c r="AA1984" s="1">
        <v>7</v>
      </c>
      <c r="AB1984" s="1">
        <v>1</v>
      </c>
      <c r="AC1984" s="1">
        <v>595</v>
      </c>
      <c r="AD1984" s="1">
        <v>4</v>
      </c>
      <c r="AE1984" s="1">
        <v>0</v>
      </c>
      <c r="AF1984" s="1">
        <v>10</v>
      </c>
      <c r="AG1984" s="1">
        <v>0</v>
      </c>
      <c r="AH1984" s="1">
        <v>0</v>
      </c>
      <c r="AI1984" s="1">
        <v>1</v>
      </c>
      <c r="AJ1984" s="1">
        <v>2</v>
      </c>
      <c r="AK1984" s="1">
        <v>48</v>
      </c>
      <c r="AL1984" s="1">
        <v>0</v>
      </c>
      <c r="AM1984" s="1">
        <v>2</v>
      </c>
      <c r="AN1984" s="1">
        <v>1</v>
      </c>
      <c r="AO1984" s="1">
        <v>24</v>
      </c>
      <c r="AP1984" s="1">
        <v>85</v>
      </c>
      <c r="AQ1984" s="1">
        <v>277</v>
      </c>
      <c r="AR1984" s="1">
        <v>60</v>
      </c>
      <c r="AS1984" s="1">
        <v>4</v>
      </c>
      <c r="AT1984" s="1">
        <v>10</v>
      </c>
      <c r="AU1984" s="1">
        <v>67</v>
      </c>
      <c r="AV1984" s="1">
        <v>0</v>
      </c>
      <c r="AW1984">
        <f t="shared" si="62"/>
        <v>0.47</v>
      </c>
      <c r="AX1984">
        <f t="shared" si="61"/>
        <v>0.55000000000000004</v>
      </c>
    </row>
    <row r="1985" spans="1:50" x14ac:dyDescent="0.25">
      <c r="A1985" s="1">
        <v>42.2465711113745</v>
      </c>
      <c r="B1985" s="1">
        <v>42.711957579762199</v>
      </c>
      <c r="E1985" s="1">
        <v>2024</v>
      </c>
      <c r="F1985" s="1" t="s">
        <v>48</v>
      </c>
      <c r="G1985" s="1" t="s">
        <v>7032</v>
      </c>
      <c r="H1985" s="1" t="s">
        <v>7032</v>
      </c>
      <c r="I1985" s="1" t="s">
        <v>7033</v>
      </c>
      <c r="K1985" s="1" t="b">
        <v>0</v>
      </c>
      <c r="L1985" s="2" t="s">
        <v>7034</v>
      </c>
      <c r="M1985" s="1">
        <v>59</v>
      </c>
      <c r="N1985" s="1" t="s">
        <v>7035</v>
      </c>
      <c r="O1985" s="1" t="s">
        <v>53</v>
      </c>
      <c r="P1985" s="1" t="s">
        <v>54</v>
      </c>
      <c r="Q1985" s="1" t="s">
        <v>7023</v>
      </c>
      <c r="R1985" s="1" t="s">
        <v>56</v>
      </c>
      <c r="S1985" s="1" t="s">
        <v>57</v>
      </c>
      <c r="T1985" s="1">
        <v>87</v>
      </c>
      <c r="U1985" s="1">
        <v>57</v>
      </c>
      <c r="V1985" s="1">
        <v>2416</v>
      </c>
      <c r="W1985" s="1">
        <v>1096</v>
      </c>
      <c r="X1985" s="1">
        <v>1320</v>
      </c>
      <c r="Y1985" s="1">
        <v>1225</v>
      </c>
      <c r="Z1985" s="1">
        <v>1</v>
      </c>
      <c r="AA1985" s="1">
        <v>18</v>
      </c>
      <c r="AB1985" s="1">
        <v>1</v>
      </c>
      <c r="AC1985" s="1">
        <v>1207</v>
      </c>
      <c r="AD1985" s="1">
        <v>21</v>
      </c>
      <c r="AE1985" s="1">
        <v>2</v>
      </c>
      <c r="AF1985" s="1">
        <v>16</v>
      </c>
      <c r="AG1985" s="1">
        <v>4</v>
      </c>
      <c r="AH1985" s="1">
        <v>5</v>
      </c>
      <c r="AI1985" s="1">
        <v>1</v>
      </c>
      <c r="AJ1985" s="1">
        <v>1</v>
      </c>
      <c r="AK1985" s="1">
        <v>109</v>
      </c>
      <c r="AL1985" s="1">
        <v>2</v>
      </c>
      <c r="AM1985" s="1">
        <v>0</v>
      </c>
      <c r="AN1985" s="1">
        <v>5</v>
      </c>
      <c r="AO1985" s="1">
        <v>53</v>
      </c>
      <c r="AP1985" s="1">
        <v>181</v>
      </c>
      <c r="AQ1985" s="1">
        <v>510</v>
      </c>
      <c r="AR1985" s="1">
        <v>146</v>
      </c>
      <c r="AS1985" s="1">
        <v>8</v>
      </c>
      <c r="AT1985" s="1">
        <v>32</v>
      </c>
      <c r="AU1985" s="1">
        <v>111</v>
      </c>
      <c r="AV1985" s="1">
        <v>0</v>
      </c>
      <c r="AW1985">
        <f t="shared" si="62"/>
        <v>0.42</v>
      </c>
      <c r="AX1985">
        <f t="shared" si="61"/>
        <v>0.5</v>
      </c>
    </row>
    <row r="1986" spans="1:50" x14ac:dyDescent="0.25">
      <c r="A1986" s="1">
        <v>42.2552189728667</v>
      </c>
      <c r="B1986" s="1">
        <v>42.7185401206983</v>
      </c>
      <c r="E1986" s="1">
        <v>2024</v>
      </c>
      <c r="F1986" s="1" t="s">
        <v>48</v>
      </c>
      <c r="G1986" s="1" t="s">
        <v>7036</v>
      </c>
      <c r="H1986" s="1" t="s">
        <v>7036</v>
      </c>
      <c r="I1986" s="1" t="s">
        <v>7037</v>
      </c>
      <c r="K1986" s="1" t="b">
        <v>0</v>
      </c>
      <c r="L1986" s="2" t="s">
        <v>7038</v>
      </c>
      <c r="M1986" s="1">
        <v>59</v>
      </c>
      <c r="N1986" s="1" t="s">
        <v>7039</v>
      </c>
      <c r="O1986" s="1" t="s">
        <v>53</v>
      </c>
      <c r="P1986" s="1" t="s">
        <v>54</v>
      </c>
      <c r="Q1986" s="1" t="s">
        <v>7023</v>
      </c>
      <c r="R1986" s="1" t="s">
        <v>56</v>
      </c>
      <c r="S1986" s="1" t="s">
        <v>57</v>
      </c>
      <c r="T1986" s="1">
        <v>87</v>
      </c>
      <c r="U1986" s="1">
        <v>57</v>
      </c>
      <c r="V1986" s="1">
        <v>2122</v>
      </c>
      <c r="W1986" s="1">
        <v>984</v>
      </c>
      <c r="X1986" s="1">
        <v>1138</v>
      </c>
      <c r="AC1986" s="1">
        <v>1175</v>
      </c>
      <c r="AD1986" s="1">
        <v>16</v>
      </c>
      <c r="AE1986" s="1">
        <v>3</v>
      </c>
      <c r="AF1986" s="1">
        <v>21</v>
      </c>
      <c r="AG1986" s="1">
        <v>1</v>
      </c>
      <c r="AH1986" s="1">
        <v>6</v>
      </c>
      <c r="AI1986" s="1">
        <v>1</v>
      </c>
      <c r="AJ1986" s="1">
        <v>0</v>
      </c>
      <c r="AK1986" s="1">
        <v>84</v>
      </c>
      <c r="AL1986" s="1">
        <v>1</v>
      </c>
      <c r="AM1986" s="1">
        <v>3</v>
      </c>
      <c r="AN1986" s="1">
        <v>4</v>
      </c>
      <c r="AO1986" s="1">
        <v>48</v>
      </c>
      <c r="AP1986" s="1">
        <v>152</v>
      </c>
      <c r="AQ1986" s="1">
        <v>502</v>
      </c>
      <c r="AR1986" s="1">
        <v>146</v>
      </c>
      <c r="AS1986" s="1">
        <v>7</v>
      </c>
      <c r="AT1986" s="1">
        <v>39</v>
      </c>
      <c r="AU1986" s="1">
        <v>141</v>
      </c>
      <c r="AV1986" s="1">
        <v>0</v>
      </c>
      <c r="AW1986">
        <f t="shared" si="62"/>
        <v>0.43</v>
      </c>
      <c r="AX1986">
        <f t="shared" si="61"/>
        <v>0.55000000000000004</v>
      </c>
    </row>
    <row r="1987" spans="1:50" x14ac:dyDescent="0.25">
      <c r="A1987" s="1">
        <v>42.257790775006796</v>
      </c>
      <c r="B1987" s="1">
        <v>42.711909911736399</v>
      </c>
      <c r="E1987" s="1">
        <v>2024</v>
      </c>
      <c r="F1987" s="1" t="s">
        <v>48</v>
      </c>
      <c r="G1987" s="1" t="s">
        <v>7040</v>
      </c>
      <c r="H1987" s="1" t="s">
        <v>7040</v>
      </c>
      <c r="I1987" s="1" t="s">
        <v>7041</v>
      </c>
      <c r="K1987" s="1" t="b">
        <v>0</v>
      </c>
      <c r="L1987" s="2" t="s">
        <v>7042</v>
      </c>
      <c r="M1987" s="1">
        <v>59</v>
      </c>
      <c r="N1987" s="1" t="s">
        <v>7043</v>
      </c>
      <c r="O1987" s="1" t="s">
        <v>53</v>
      </c>
      <c r="P1987" s="1" t="s">
        <v>54</v>
      </c>
      <c r="Q1987" s="1" t="s">
        <v>7023</v>
      </c>
      <c r="R1987" s="1" t="s">
        <v>56</v>
      </c>
      <c r="S1987" s="1" t="s">
        <v>57</v>
      </c>
      <c r="T1987" s="1">
        <v>87</v>
      </c>
      <c r="U1987" s="1">
        <v>57</v>
      </c>
      <c r="V1987" s="1">
        <v>2117</v>
      </c>
      <c r="W1987" s="1">
        <v>958</v>
      </c>
      <c r="X1987" s="1">
        <v>1159</v>
      </c>
      <c r="AC1987" s="1">
        <v>1192</v>
      </c>
      <c r="AD1987" s="1">
        <v>12</v>
      </c>
      <c r="AE1987" s="1">
        <v>0</v>
      </c>
      <c r="AF1987" s="1">
        <v>16</v>
      </c>
      <c r="AG1987" s="1">
        <v>1</v>
      </c>
      <c r="AH1987" s="1">
        <v>1</v>
      </c>
      <c r="AI1987" s="1">
        <v>0</v>
      </c>
      <c r="AJ1987" s="1">
        <v>1</v>
      </c>
      <c r="AK1987" s="1">
        <v>142</v>
      </c>
      <c r="AL1987" s="1">
        <v>1</v>
      </c>
      <c r="AM1987" s="1">
        <v>0</v>
      </c>
      <c r="AN1987" s="1">
        <v>1</v>
      </c>
      <c r="AO1987" s="1">
        <v>56</v>
      </c>
      <c r="AP1987" s="1">
        <v>163</v>
      </c>
      <c r="AQ1987" s="1">
        <v>531</v>
      </c>
      <c r="AR1987" s="1">
        <v>98</v>
      </c>
      <c r="AS1987" s="1">
        <v>3</v>
      </c>
      <c r="AT1987" s="1">
        <v>35</v>
      </c>
      <c r="AU1987" s="1">
        <v>131</v>
      </c>
      <c r="AV1987" s="1">
        <v>0</v>
      </c>
      <c r="AW1987">
        <f t="shared" si="62"/>
        <v>0.45</v>
      </c>
      <c r="AX1987">
        <f t="shared" ref="AX1987:AX2050" si="63">ROUND(AC1987/V1987,2)</f>
        <v>0.56000000000000005</v>
      </c>
    </row>
    <row r="1988" spans="1:50" x14ac:dyDescent="0.25">
      <c r="A1988" s="1">
        <v>42.2588683281869</v>
      </c>
      <c r="B1988" s="1">
        <v>42.708774922684398</v>
      </c>
      <c r="E1988" s="1">
        <v>2024</v>
      </c>
      <c r="F1988" s="1" t="s">
        <v>48</v>
      </c>
      <c r="G1988" s="1" t="s">
        <v>7044</v>
      </c>
      <c r="H1988" s="1" t="s">
        <v>7044</v>
      </c>
      <c r="I1988" s="1" t="s">
        <v>7045</v>
      </c>
      <c r="K1988" s="1" t="b">
        <v>0</v>
      </c>
      <c r="L1988" s="2" t="s">
        <v>7046</v>
      </c>
      <c r="M1988" s="1">
        <v>59</v>
      </c>
      <c r="N1988" s="1" t="s">
        <v>7047</v>
      </c>
      <c r="O1988" s="1" t="s">
        <v>53</v>
      </c>
      <c r="P1988" s="1" t="s">
        <v>54</v>
      </c>
      <c r="Q1988" s="1" t="s">
        <v>7023</v>
      </c>
      <c r="R1988" s="1" t="s">
        <v>56</v>
      </c>
      <c r="S1988" s="1" t="s">
        <v>57</v>
      </c>
      <c r="T1988" s="1">
        <v>87</v>
      </c>
      <c r="U1988" s="1">
        <v>57</v>
      </c>
      <c r="V1988" s="1">
        <v>2944</v>
      </c>
      <c r="W1988" s="1">
        <v>1271</v>
      </c>
      <c r="X1988" s="1">
        <v>1673</v>
      </c>
      <c r="AC1988" s="1">
        <v>1506</v>
      </c>
      <c r="AD1988" s="1">
        <v>15</v>
      </c>
      <c r="AE1988" s="1">
        <v>1</v>
      </c>
      <c r="AF1988" s="1">
        <v>18</v>
      </c>
      <c r="AG1988" s="1">
        <v>3</v>
      </c>
      <c r="AH1988" s="1">
        <v>3</v>
      </c>
      <c r="AI1988" s="1">
        <v>0</v>
      </c>
      <c r="AJ1988" s="1">
        <v>1</v>
      </c>
      <c r="AK1988" s="1">
        <v>102</v>
      </c>
      <c r="AL1988" s="1">
        <v>0</v>
      </c>
      <c r="AM1988" s="1">
        <v>2</v>
      </c>
      <c r="AN1988" s="1">
        <v>0</v>
      </c>
      <c r="AO1988" s="1">
        <v>57</v>
      </c>
      <c r="AP1988" s="1">
        <v>214</v>
      </c>
      <c r="AQ1988" s="1">
        <v>722</v>
      </c>
      <c r="AR1988" s="1">
        <v>165</v>
      </c>
      <c r="AS1988" s="1">
        <v>4</v>
      </c>
      <c r="AT1988" s="1">
        <v>50</v>
      </c>
      <c r="AU1988" s="1">
        <v>149</v>
      </c>
      <c r="AV1988" s="1">
        <v>0</v>
      </c>
      <c r="AW1988">
        <f t="shared" si="62"/>
        <v>0.48</v>
      </c>
      <c r="AX1988">
        <f t="shared" si="63"/>
        <v>0.51</v>
      </c>
    </row>
    <row r="1989" spans="1:50" x14ac:dyDescent="0.25">
      <c r="A1989" s="1">
        <v>42.269041378564197</v>
      </c>
      <c r="B1989" s="1">
        <v>42.708968918385303</v>
      </c>
      <c r="E1989" s="1">
        <v>2024</v>
      </c>
      <c r="F1989" s="1" t="s">
        <v>48</v>
      </c>
      <c r="G1989" s="1" t="s">
        <v>7048</v>
      </c>
      <c r="H1989" s="1" t="s">
        <v>7048</v>
      </c>
      <c r="I1989" s="1" t="s">
        <v>7049</v>
      </c>
      <c r="K1989" s="1" t="b">
        <v>0</v>
      </c>
      <c r="L1989" s="2" t="s">
        <v>7050</v>
      </c>
      <c r="M1989" s="1">
        <v>59</v>
      </c>
      <c r="N1989" s="1" t="s">
        <v>7051</v>
      </c>
      <c r="O1989" s="1" t="s">
        <v>53</v>
      </c>
      <c r="P1989" s="1" t="s">
        <v>54</v>
      </c>
      <c r="Q1989" s="1" t="s">
        <v>7023</v>
      </c>
      <c r="R1989" s="1" t="s">
        <v>56</v>
      </c>
      <c r="S1989" s="1" t="s">
        <v>57</v>
      </c>
      <c r="T1989" s="1">
        <v>87</v>
      </c>
      <c r="U1989" s="1">
        <v>57</v>
      </c>
      <c r="V1989" s="1">
        <v>1411</v>
      </c>
      <c r="W1989" s="1">
        <v>594</v>
      </c>
      <c r="X1989" s="1">
        <v>817</v>
      </c>
      <c r="Y1989" s="1">
        <v>854</v>
      </c>
      <c r="Z1989" s="1">
        <v>0.99</v>
      </c>
      <c r="AA1989" s="1">
        <v>5</v>
      </c>
      <c r="AB1989" s="1">
        <v>0.99</v>
      </c>
      <c r="AC1989" s="1">
        <v>849</v>
      </c>
      <c r="AD1989" s="1">
        <v>3</v>
      </c>
      <c r="AE1989" s="1">
        <v>0</v>
      </c>
      <c r="AF1989" s="1">
        <v>3</v>
      </c>
      <c r="AG1989" s="1">
        <v>0</v>
      </c>
      <c r="AH1989" s="1">
        <v>5</v>
      </c>
      <c r="AI1989" s="1">
        <v>1</v>
      </c>
      <c r="AJ1989" s="1">
        <v>0</v>
      </c>
      <c r="AK1989" s="1">
        <v>64</v>
      </c>
      <c r="AL1989" s="1">
        <v>1</v>
      </c>
      <c r="AM1989" s="1">
        <v>1</v>
      </c>
      <c r="AN1989" s="1">
        <v>3</v>
      </c>
      <c r="AO1989" s="1">
        <v>42</v>
      </c>
      <c r="AP1989" s="1">
        <v>78</v>
      </c>
      <c r="AQ1989" s="1">
        <v>465</v>
      </c>
      <c r="AR1989" s="1">
        <v>69</v>
      </c>
      <c r="AS1989" s="1">
        <v>2</v>
      </c>
      <c r="AT1989" s="1">
        <v>24</v>
      </c>
      <c r="AU1989" s="1">
        <v>88</v>
      </c>
      <c r="AV1989" s="1">
        <v>0</v>
      </c>
      <c r="AW1989">
        <f t="shared" si="62"/>
        <v>0.55000000000000004</v>
      </c>
      <c r="AX1989">
        <f t="shared" si="63"/>
        <v>0.6</v>
      </c>
    </row>
    <row r="1990" spans="1:50" x14ac:dyDescent="0.25">
      <c r="A1990" s="1">
        <v>42.264517955298999</v>
      </c>
      <c r="B1990" s="1">
        <v>42.713092855434098</v>
      </c>
      <c r="E1990" s="1">
        <v>2024</v>
      </c>
      <c r="F1990" s="1" t="s">
        <v>48</v>
      </c>
      <c r="G1990" s="1" t="s">
        <v>977</v>
      </c>
      <c r="H1990" s="1" t="s">
        <v>977</v>
      </c>
      <c r="I1990" s="1" t="s">
        <v>7052</v>
      </c>
      <c r="K1990" s="1" t="b">
        <v>0</v>
      </c>
      <c r="L1990" s="2" t="s">
        <v>7053</v>
      </c>
      <c r="M1990" s="1">
        <v>59</v>
      </c>
      <c r="N1990" s="1" t="s">
        <v>7054</v>
      </c>
      <c r="O1990" s="1" t="s">
        <v>53</v>
      </c>
      <c r="P1990" s="1" t="s">
        <v>54</v>
      </c>
      <c r="Q1990" s="1" t="s">
        <v>7023</v>
      </c>
      <c r="R1990" s="1" t="s">
        <v>56</v>
      </c>
      <c r="S1990" s="1" t="s">
        <v>57</v>
      </c>
      <c r="T1990" s="1">
        <v>87</v>
      </c>
      <c r="U1990" s="1">
        <v>57</v>
      </c>
      <c r="V1990" s="1">
        <v>1214</v>
      </c>
      <c r="W1990" s="1">
        <v>539</v>
      </c>
      <c r="X1990" s="1">
        <v>675</v>
      </c>
      <c r="AC1990" s="1">
        <v>760</v>
      </c>
      <c r="AD1990" s="1">
        <v>7</v>
      </c>
      <c r="AE1990" s="1">
        <v>1</v>
      </c>
      <c r="AF1990" s="1">
        <v>4</v>
      </c>
      <c r="AG1990" s="1">
        <v>2</v>
      </c>
      <c r="AH1990" s="1">
        <v>0</v>
      </c>
      <c r="AI1990" s="1">
        <v>0</v>
      </c>
      <c r="AJ1990" s="1">
        <v>0</v>
      </c>
      <c r="AK1990" s="1">
        <v>54</v>
      </c>
      <c r="AL1990" s="1">
        <v>2</v>
      </c>
      <c r="AM1990" s="1">
        <v>1</v>
      </c>
      <c r="AN1990" s="1">
        <v>3</v>
      </c>
      <c r="AO1990" s="1">
        <v>33</v>
      </c>
      <c r="AP1990" s="1">
        <v>91</v>
      </c>
      <c r="AQ1990" s="1">
        <v>396</v>
      </c>
      <c r="AR1990" s="1">
        <v>72</v>
      </c>
      <c r="AS1990" s="1">
        <v>7</v>
      </c>
      <c r="AT1990" s="1">
        <v>14</v>
      </c>
      <c r="AU1990" s="1">
        <v>73</v>
      </c>
      <c r="AV1990" s="1">
        <v>0</v>
      </c>
      <c r="AW1990">
        <f t="shared" si="62"/>
        <v>0.52</v>
      </c>
      <c r="AX1990">
        <f t="shared" si="63"/>
        <v>0.63</v>
      </c>
    </row>
    <row r="1991" spans="1:50" x14ac:dyDescent="0.25">
      <c r="A1991" s="1">
        <v>42.265650390919703</v>
      </c>
      <c r="B1991" s="1">
        <v>42.715782523155198</v>
      </c>
      <c r="E1991" s="1">
        <v>2024</v>
      </c>
      <c r="F1991" s="1" t="s">
        <v>48</v>
      </c>
      <c r="G1991" s="1" t="s">
        <v>3214</v>
      </c>
      <c r="H1991" s="1" t="s">
        <v>3214</v>
      </c>
      <c r="I1991" s="1" t="s">
        <v>7055</v>
      </c>
      <c r="K1991" s="1" t="b">
        <v>0</v>
      </c>
      <c r="L1991" s="2" t="s">
        <v>7056</v>
      </c>
      <c r="M1991" s="1">
        <v>59</v>
      </c>
      <c r="N1991" s="1" t="s">
        <v>7057</v>
      </c>
      <c r="O1991" s="1" t="s">
        <v>53</v>
      </c>
      <c r="P1991" s="1" t="s">
        <v>54</v>
      </c>
      <c r="Q1991" s="1" t="s">
        <v>7023</v>
      </c>
      <c r="R1991" s="1" t="s">
        <v>56</v>
      </c>
      <c r="S1991" s="1" t="s">
        <v>57</v>
      </c>
      <c r="T1991" s="1">
        <v>87</v>
      </c>
      <c r="U1991" s="1">
        <v>57</v>
      </c>
      <c r="V1991" s="1">
        <v>1408</v>
      </c>
      <c r="W1991" s="1">
        <v>598</v>
      </c>
      <c r="X1991" s="1">
        <v>810</v>
      </c>
      <c r="Y1991" s="1">
        <v>817</v>
      </c>
      <c r="Z1991" s="1">
        <v>0.99</v>
      </c>
      <c r="AA1991" s="1">
        <v>8</v>
      </c>
      <c r="AB1991" s="1">
        <v>0.99</v>
      </c>
      <c r="AC1991" s="1">
        <v>809</v>
      </c>
      <c r="AD1991" s="1">
        <v>6</v>
      </c>
      <c r="AE1991" s="1">
        <v>0</v>
      </c>
      <c r="AF1991" s="1">
        <v>7</v>
      </c>
      <c r="AG1991" s="1">
        <v>4</v>
      </c>
      <c r="AH1991" s="1">
        <v>1</v>
      </c>
      <c r="AI1991" s="1">
        <v>0</v>
      </c>
      <c r="AJ1991" s="1">
        <v>3</v>
      </c>
      <c r="AK1991" s="1">
        <v>67</v>
      </c>
      <c r="AL1991" s="1">
        <v>0</v>
      </c>
      <c r="AM1991" s="1">
        <v>0</v>
      </c>
      <c r="AN1991" s="1">
        <v>0</v>
      </c>
      <c r="AO1991" s="1">
        <v>29</v>
      </c>
      <c r="AP1991" s="1">
        <v>101</v>
      </c>
      <c r="AQ1991" s="1">
        <v>415</v>
      </c>
      <c r="AR1991" s="1">
        <v>84</v>
      </c>
      <c r="AS1991" s="1">
        <v>1</v>
      </c>
      <c r="AT1991" s="1">
        <v>32</v>
      </c>
      <c r="AU1991" s="1">
        <v>59</v>
      </c>
      <c r="AV1991" s="1">
        <v>0</v>
      </c>
      <c r="AW1991">
        <f t="shared" si="62"/>
        <v>0.51</v>
      </c>
      <c r="AX1991">
        <f t="shared" si="63"/>
        <v>0.56999999999999995</v>
      </c>
    </row>
    <row r="1992" spans="1:50" x14ac:dyDescent="0.25">
      <c r="A1992" s="1">
        <v>42.266464406254897</v>
      </c>
      <c r="B1992" s="1">
        <v>42.717403489611101</v>
      </c>
      <c r="E1992" s="1">
        <v>2024</v>
      </c>
      <c r="F1992" s="1" t="s">
        <v>48</v>
      </c>
      <c r="G1992" s="1" t="s">
        <v>7058</v>
      </c>
      <c r="H1992" s="1" t="s">
        <v>7058</v>
      </c>
      <c r="I1992" s="1" t="s">
        <v>7059</v>
      </c>
      <c r="K1992" s="1" t="b">
        <v>0</v>
      </c>
      <c r="L1992" s="2" t="s">
        <v>7060</v>
      </c>
      <c r="M1992" s="1">
        <v>59</v>
      </c>
      <c r="N1992" s="1" t="s">
        <v>7061</v>
      </c>
      <c r="O1992" s="1" t="s">
        <v>53</v>
      </c>
      <c r="P1992" s="1" t="s">
        <v>54</v>
      </c>
      <c r="Q1992" s="1" t="s">
        <v>7023</v>
      </c>
      <c r="R1992" s="1" t="s">
        <v>56</v>
      </c>
      <c r="S1992" s="1" t="s">
        <v>57</v>
      </c>
      <c r="T1992" s="1">
        <v>87</v>
      </c>
      <c r="U1992" s="1">
        <v>57</v>
      </c>
      <c r="V1992" s="1">
        <v>1386</v>
      </c>
      <c r="W1992" s="1">
        <v>619</v>
      </c>
      <c r="X1992" s="1">
        <v>767</v>
      </c>
      <c r="Y1992" s="1">
        <v>805</v>
      </c>
      <c r="Z1992" s="1">
        <v>0.99</v>
      </c>
      <c r="AA1992" s="1">
        <v>9</v>
      </c>
      <c r="AB1992" s="1">
        <v>0.99</v>
      </c>
      <c r="AC1992" s="1">
        <v>796</v>
      </c>
      <c r="AD1992" s="1">
        <v>4</v>
      </c>
      <c r="AE1992" s="1">
        <v>1</v>
      </c>
      <c r="AF1992" s="1">
        <v>9</v>
      </c>
      <c r="AG1992" s="1">
        <v>2</v>
      </c>
      <c r="AH1992" s="1">
        <v>0</v>
      </c>
      <c r="AI1992" s="1">
        <v>0</v>
      </c>
      <c r="AJ1992" s="1">
        <v>0</v>
      </c>
      <c r="AK1992" s="1">
        <v>69</v>
      </c>
      <c r="AL1992" s="1">
        <v>1</v>
      </c>
      <c r="AM1992" s="1">
        <v>1</v>
      </c>
      <c r="AN1992" s="1">
        <v>1</v>
      </c>
      <c r="AO1992" s="1">
        <v>46</v>
      </c>
      <c r="AP1992" s="1">
        <v>99</v>
      </c>
      <c r="AQ1992" s="1">
        <v>398</v>
      </c>
      <c r="AR1992" s="1">
        <v>64</v>
      </c>
      <c r="AS1992" s="1">
        <v>4</v>
      </c>
      <c r="AT1992" s="1">
        <v>21</v>
      </c>
      <c r="AU1992" s="1">
        <v>76</v>
      </c>
      <c r="AV1992" s="1">
        <v>0</v>
      </c>
      <c r="AW1992">
        <f t="shared" ref="AW1992:AW2055" si="64">ROUND(AQ1992/AC1992,2)</f>
        <v>0.5</v>
      </c>
      <c r="AX1992">
        <f t="shared" si="63"/>
        <v>0.56999999999999995</v>
      </c>
    </row>
    <row r="1993" spans="1:50" x14ac:dyDescent="0.25">
      <c r="A1993" s="1">
        <v>42.271887824022301</v>
      </c>
      <c r="B1993" s="1">
        <v>42.722062492844401</v>
      </c>
      <c r="E1993" s="1">
        <v>2024</v>
      </c>
      <c r="F1993" s="1" t="s">
        <v>48</v>
      </c>
      <c r="G1993" s="1" t="s">
        <v>7062</v>
      </c>
      <c r="H1993" s="1" t="s">
        <v>7062</v>
      </c>
      <c r="I1993" s="1" t="s">
        <v>7063</v>
      </c>
      <c r="K1993" s="1" t="b">
        <v>0</v>
      </c>
      <c r="L1993" s="2" t="s">
        <v>7064</v>
      </c>
      <c r="M1993" s="1">
        <v>59</v>
      </c>
      <c r="N1993" s="1" t="s">
        <v>7065</v>
      </c>
      <c r="O1993" s="1" t="s">
        <v>53</v>
      </c>
      <c r="P1993" s="1" t="s">
        <v>54</v>
      </c>
      <c r="Q1993" s="1" t="s">
        <v>7023</v>
      </c>
      <c r="R1993" s="1" t="s">
        <v>56</v>
      </c>
      <c r="S1993" s="1" t="s">
        <v>57</v>
      </c>
      <c r="T1993" s="1">
        <v>87</v>
      </c>
      <c r="U1993" s="1">
        <v>57</v>
      </c>
      <c r="V1993" s="1">
        <v>2732</v>
      </c>
      <c r="W1993" s="1">
        <v>1255</v>
      </c>
      <c r="X1993" s="1">
        <v>1477</v>
      </c>
      <c r="Y1993" s="1">
        <v>1527</v>
      </c>
      <c r="Z1993" s="1">
        <v>1</v>
      </c>
      <c r="AA1993" s="1">
        <v>19</v>
      </c>
      <c r="AB1993" s="1">
        <v>1</v>
      </c>
      <c r="AC1993" s="1">
        <v>1508</v>
      </c>
      <c r="AD1993" s="1">
        <v>19</v>
      </c>
      <c r="AE1993" s="1">
        <v>1</v>
      </c>
      <c r="AF1993" s="1">
        <v>10</v>
      </c>
      <c r="AG1993" s="1">
        <v>1</v>
      </c>
      <c r="AH1993" s="1">
        <v>3</v>
      </c>
      <c r="AI1993" s="1">
        <v>1</v>
      </c>
      <c r="AJ1993" s="1">
        <v>1</v>
      </c>
      <c r="AK1993" s="1">
        <v>126</v>
      </c>
      <c r="AL1993" s="1">
        <v>0</v>
      </c>
      <c r="AM1993" s="1">
        <v>2</v>
      </c>
      <c r="AN1993" s="1">
        <v>1</v>
      </c>
      <c r="AO1993" s="1">
        <v>60</v>
      </c>
      <c r="AP1993" s="1">
        <v>214</v>
      </c>
      <c r="AQ1993" s="1">
        <v>715</v>
      </c>
      <c r="AR1993" s="1">
        <v>149</v>
      </c>
      <c r="AS1993" s="1">
        <v>3</v>
      </c>
      <c r="AT1993" s="1">
        <v>42</v>
      </c>
      <c r="AU1993" s="1">
        <v>160</v>
      </c>
      <c r="AV1993" s="1">
        <v>0</v>
      </c>
      <c r="AW1993">
        <f t="shared" si="64"/>
        <v>0.47</v>
      </c>
      <c r="AX1993">
        <f t="shared" si="63"/>
        <v>0.55000000000000004</v>
      </c>
    </row>
    <row r="1994" spans="1:50" x14ac:dyDescent="0.25">
      <c r="A1994" s="1">
        <v>42.272941285632101</v>
      </c>
      <c r="B1994" s="1">
        <v>42.713920023278803</v>
      </c>
      <c r="E1994" s="1">
        <v>2024</v>
      </c>
      <c r="F1994" s="1" t="s">
        <v>48</v>
      </c>
      <c r="G1994" s="1" t="s">
        <v>4834</v>
      </c>
      <c r="H1994" s="1" t="s">
        <v>4834</v>
      </c>
      <c r="I1994" s="1" t="s">
        <v>7066</v>
      </c>
      <c r="K1994" s="1" t="b">
        <v>0</v>
      </c>
      <c r="L1994" s="2" t="s">
        <v>7067</v>
      </c>
      <c r="M1994" s="1">
        <v>59</v>
      </c>
      <c r="N1994" s="1" t="s">
        <v>7068</v>
      </c>
      <c r="O1994" s="1" t="s">
        <v>53</v>
      </c>
      <c r="P1994" s="1" t="s">
        <v>54</v>
      </c>
      <c r="Q1994" s="1" t="s">
        <v>7023</v>
      </c>
      <c r="R1994" s="1" t="s">
        <v>56</v>
      </c>
      <c r="S1994" s="1" t="s">
        <v>57</v>
      </c>
      <c r="T1994" s="1">
        <v>87</v>
      </c>
      <c r="U1994" s="1">
        <v>57</v>
      </c>
      <c r="V1994" s="1">
        <v>2242</v>
      </c>
      <c r="W1994" s="1">
        <v>1013</v>
      </c>
      <c r="X1994" s="1">
        <v>1229</v>
      </c>
      <c r="Y1994" s="1">
        <v>1274</v>
      </c>
      <c r="Z1994" s="1">
        <v>1</v>
      </c>
      <c r="AA1994" s="1">
        <v>16</v>
      </c>
      <c r="AB1994" s="1">
        <v>1</v>
      </c>
      <c r="AC1994" s="1">
        <v>1258</v>
      </c>
      <c r="AD1994" s="1">
        <v>7</v>
      </c>
      <c r="AE1994" s="1">
        <v>0</v>
      </c>
      <c r="AF1994" s="1">
        <v>18</v>
      </c>
      <c r="AG1994" s="1">
        <v>3</v>
      </c>
      <c r="AH1994" s="1">
        <v>3</v>
      </c>
      <c r="AI1994" s="1">
        <v>3</v>
      </c>
      <c r="AJ1994" s="1">
        <v>3</v>
      </c>
      <c r="AK1994" s="1">
        <v>97</v>
      </c>
      <c r="AL1994" s="1">
        <v>1</v>
      </c>
      <c r="AM1994" s="1">
        <v>4</v>
      </c>
      <c r="AN1994" s="1">
        <v>2</v>
      </c>
      <c r="AO1994" s="1">
        <v>72</v>
      </c>
      <c r="AP1994" s="1">
        <v>186</v>
      </c>
      <c r="AQ1994" s="1">
        <v>558</v>
      </c>
      <c r="AR1994" s="1">
        <v>143</v>
      </c>
      <c r="AS1994" s="1">
        <v>7</v>
      </c>
      <c r="AT1994" s="1">
        <v>35</v>
      </c>
      <c r="AU1994" s="1">
        <v>116</v>
      </c>
      <c r="AV1994" s="1">
        <v>0</v>
      </c>
      <c r="AW1994">
        <f t="shared" si="64"/>
        <v>0.44</v>
      </c>
      <c r="AX1994">
        <f t="shared" si="63"/>
        <v>0.56000000000000005</v>
      </c>
    </row>
    <row r="1995" spans="1:50" x14ac:dyDescent="0.25">
      <c r="A1995" s="1">
        <v>42.264331419874303</v>
      </c>
      <c r="B1995" s="1">
        <v>42.709541970114103</v>
      </c>
      <c r="E1995" s="1">
        <v>2024</v>
      </c>
      <c r="F1995" s="1" t="s">
        <v>48</v>
      </c>
      <c r="G1995" s="1" t="s">
        <v>7069</v>
      </c>
      <c r="H1995" s="1" t="s">
        <v>7069</v>
      </c>
      <c r="I1995" s="1" t="s">
        <v>7070</v>
      </c>
      <c r="K1995" s="1" t="b">
        <v>0</v>
      </c>
      <c r="L1995" s="2" t="s">
        <v>7071</v>
      </c>
      <c r="M1995" s="1">
        <v>59</v>
      </c>
      <c r="N1995" s="1" t="s">
        <v>7072</v>
      </c>
      <c r="O1995" s="1" t="s">
        <v>53</v>
      </c>
      <c r="P1995" s="1" t="s">
        <v>54</v>
      </c>
      <c r="Q1995" s="1" t="s">
        <v>7023</v>
      </c>
      <c r="R1995" s="1" t="s">
        <v>56</v>
      </c>
      <c r="S1995" s="1" t="s">
        <v>57</v>
      </c>
      <c r="T1995" s="1">
        <v>87</v>
      </c>
      <c r="U1995" s="1">
        <v>57</v>
      </c>
      <c r="V1995" s="1">
        <v>1382</v>
      </c>
      <c r="W1995" s="1">
        <v>609</v>
      </c>
      <c r="X1995" s="1">
        <v>773</v>
      </c>
      <c r="Y1995" s="1">
        <v>835</v>
      </c>
      <c r="Z1995" s="1">
        <v>1</v>
      </c>
      <c r="AA1995" s="1">
        <v>9</v>
      </c>
      <c r="AB1995" s="1">
        <v>1</v>
      </c>
      <c r="AC1995" s="1">
        <v>826</v>
      </c>
      <c r="AD1995" s="1">
        <v>6</v>
      </c>
      <c r="AE1995" s="1">
        <v>2</v>
      </c>
      <c r="AF1995" s="1">
        <v>6</v>
      </c>
      <c r="AG1995" s="1">
        <v>1</v>
      </c>
      <c r="AH1995" s="1">
        <v>1</v>
      </c>
      <c r="AI1995" s="1">
        <v>0</v>
      </c>
      <c r="AJ1995" s="1">
        <v>0</v>
      </c>
      <c r="AK1995" s="1">
        <v>97</v>
      </c>
      <c r="AL1995" s="1">
        <v>4</v>
      </c>
      <c r="AM1995" s="1">
        <v>0</v>
      </c>
      <c r="AN1995" s="1">
        <v>3</v>
      </c>
      <c r="AO1995" s="1">
        <v>46</v>
      </c>
      <c r="AP1995" s="1">
        <v>100</v>
      </c>
      <c r="AQ1995" s="1">
        <v>396</v>
      </c>
      <c r="AR1995" s="1">
        <v>75</v>
      </c>
      <c r="AS1995" s="1">
        <v>5</v>
      </c>
      <c r="AT1995" s="1">
        <v>16</v>
      </c>
      <c r="AU1995" s="1">
        <v>68</v>
      </c>
      <c r="AV1995" s="1">
        <v>0</v>
      </c>
      <c r="AW1995">
        <f t="shared" si="64"/>
        <v>0.48</v>
      </c>
      <c r="AX1995">
        <f t="shared" si="63"/>
        <v>0.6</v>
      </c>
    </row>
    <row r="1996" spans="1:50" x14ac:dyDescent="0.25">
      <c r="A1996" s="1">
        <v>42.269550288395699</v>
      </c>
      <c r="B1996" s="1">
        <v>42.703081107518003</v>
      </c>
      <c r="E1996" s="1">
        <v>2024</v>
      </c>
      <c r="F1996" s="1" t="s">
        <v>48</v>
      </c>
      <c r="G1996" s="1" t="s">
        <v>7073</v>
      </c>
      <c r="H1996" s="1" t="s">
        <v>7073</v>
      </c>
      <c r="I1996" s="1" t="s">
        <v>7074</v>
      </c>
      <c r="K1996" s="1" t="b">
        <v>0</v>
      </c>
      <c r="L1996" s="2" t="s">
        <v>7075</v>
      </c>
      <c r="M1996" s="1">
        <v>59</v>
      </c>
      <c r="N1996" s="1" t="s">
        <v>7076</v>
      </c>
      <c r="O1996" s="1" t="s">
        <v>53</v>
      </c>
      <c r="P1996" s="1" t="s">
        <v>54</v>
      </c>
      <c r="Q1996" s="1" t="s">
        <v>7023</v>
      </c>
      <c r="R1996" s="1" t="s">
        <v>56</v>
      </c>
      <c r="S1996" s="1" t="s">
        <v>57</v>
      </c>
      <c r="T1996" s="1">
        <v>87</v>
      </c>
      <c r="U1996" s="1">
        <v>57</v>
      </c>
      <c r="V1996" s="1">
        <v>2469</v>
      </c>
      <c r="W1996" s="1">
        <v>1091</v>
      </c>
      <c r="X1996" s="1">
        <v>1378</v>
      </c>
      <c r="Y1996" s="1">
        <v>1460</v>
      </c>
      <c r="Z1996" s="1">
        <v>1</v>
      </c>
      <c r="AA1996" s="1">
        <v>15</v>
      </c>
      <c r="AB1996" s="1">
        <v>1</v>
      </c>
      <c r="AC1996" s="1">
        <v>1445</v>
      </c>
      <c r="AD1996" s="1">
        <v>8</v>
      </c>
      <c r="AE1996" s="1">
        <v>0</v>
      </c>
      <c r="AF1996" s="1">
        <v>14</v>
      </c>
      <c r="AG1996" s="1">
        <v>0</v>
      </c>
      <c r="AH1996" s="1">
        <v>1</v>
      </c>
      <c r="AI1996" s="1">
        <v>2</v>
      </c>
      <c r="AJ1996" s="1">
        <v>1</v>
      </c>
      <c r="AK1996" s="1">
        <v>106</v>
      </c>
      <c r="AL1996" s="1">
        <v>2</v>
      </c>
      <c r="AM1996" s="1">
        <v>6</v>
      </c>
      <c r="AN1996" s="1">
        <v>0</v>
      </c>
      <c r="AO1996" s="1">
        <v>67</v>
      </c>
      <c r="AP1996" s="1">
        <v>228</v>
      </c>
      <c r="AQ1996" s="1">
        <v>649</v>
      </c>
      <c r="AR1996" s="1">
        <v>154</v>
      </c>
      <c r="AS1996" s="1">
        <v>3</v>
      </c>
      <c r="AT1996" s="1">
        <v>46</v>
      </c>
      <c r="AU1996" s="1">
        <v>158</v>
      </c>
      <c r="AV1996" s="1">
        <v>0</v>
      </c>
      <c r="AW1996">
        <f t="shared" si="64"/>
        <v>0.45</v>
      </c>
      <c r="AX1996">
        <f t="shared" si="63"/>
        <v>0.59</v>
      </c>
    </row>
    <row r="1997" spans="1:50" x14ac:dyDescent="0.25">
      <c r="A1997" s="1">
        <v>42.2705329095918</v>
      </c>
      <c r="B1997" s="1">
        <v>42.701195232402</v>
      </c>
      <c r="E1997" s="1">
        <v>2024</v>
      </c>
      <c r="F1997" s="1" t="s">
        <v>48</v>
      </c>
      <c r="G1997" s="1" t="s">
        <v>7077</v>
      </c>
      <c r="H1997" s="1" t="s">
        <v>7077</v>
      </c>
      <c r="I1997" s="1" t="s">
        <v>7078</v>
      </c>
      <c r="K1997" s="1" t="b">
        <v>0</v>
      </c>
      <c r="L1997" s="2" t="s">
        <v>7079</v>
      </c>
      <c r="M1997" s="1">
        <v>59</v>
      </c>
      <c r="N1997" s="1" t="s">
        <v>7080</v>
      </c>
      <c r="O1997" s="1" t="s">
        <v>53</v>
      </c>
      <c r="P1997" s="1" t="s">
        <v>54</v>
      </c>
      <c r="Q1997" s="1" t="s">
        <v>7023</v>
      </c>
      <c r="R1997" s="1" t="s">
        <v>56</v>
      </c>
      <c r="S1997" s="1" t="s">
        <v>57</v>
      </c>
      <c r="T1997" s="1">
        <v>87</v>
      </c>
      <c r="U1997" s="1">
        <v>57</v>
      </c>
      <c r="V1997" s="1">
        <v>2991</v>
      </c>
      <c r="W1997" s="1">
        <v>1317</v>
      </c>
      <c r="X1997" s="1">
        <v>1674</v>
      </c>
      <c r="Y1997" s="1">
        <v>1651</v>
      </c>
      <c r="Z1997" s="1">
        <v>1</v>
      </c>
      <c r="AA1997" s="1">
        <v>30</v>
      </c>
      <c r="AB1997" s="1">
        <v>1</v>
      </c>
      <c r="AC1997" s="1">
        <v>1621</v>
      </c>
      <c r="AD1997" s="1">
        <v>12</v>
      </c>
      <c r="AE1997" s="1">
        <v>4</v>
      </c>
      <c r="AF1997" s="1">
        <v>20</v>
      </c>
      <c r="AG1997" s="1">
        <v>1</v>
      </c>
      <c r="AH1997" s="1">
        <v>1</v>
      </c>
      <c r="AI1997" s="1">
        <v>1</v>
      </c>
      <c r="AJ1997" s="1">
        <v>1</v>
      </c>
      <c r="AK1997" s="1">
        <v>122</v>
      </c>
      <c r="AL1997" s="1">
        <v>1</v>
      </c>
      <c r="AM1997" s="1">
        <v>2</v>
      </c>
      <c r="AN1997" s="1">
        <v>1</v>
      </c>
      <c r="AO1997" s="1">
        <v>72</v>
      </c>
      <c r="AP1997" s="1">
        <v>254</v>
      </c>
      <c r="AQ1997" s="1">
        <v>758</v>
      </c>
      <c r="AR1997" s="1">
        <v>161</v>
      </c>
      <c r="AS1997" s="1">
        <v>11</v>
      </c>
      <c r="AT1997" s="1">
        <v>55</v>
      </c>
      <c r="AU1997" s="1">
        <v>144</v>
      </c>
      <c r="AV1997" s="1">
        <v>0</v>
      </c>
      <c r="AW1997">
        <f t="shared" si="64"/>
        <v>0.47</v>
      </c>
      <c r="AX1997">
        <f t="shared" si="63"/>
        <v>0.54</v>
      </c>
    </row>
    <row r="1998" spans="1:50" x14ac:dyDescent="0.25">
      <c r="A1998" s="1">
        <v>42.275272615048401</v>
      </c>
      <c r="B1998" s="1">
        <v>42.708098199999903</v>
      </c>
      <c r="E1998" s="1">
        <v>2024</v>
      </c>
      <c r="F1998" s="1" t="s">
        <v>48</v>
      </c>
      <c r="G1998" s="1" t="s">
        <v>7081</v>
      </c>
      <c r="H1998" s="1" t="s">
        <v>7081</v>
      </c>
      <c r="I1998" s="1" t="s">
        <v>7082</v>
      </c>
      <c r="K1998" s="1" t="b">
        <v>0</v>
      </c>
      <c r="L1998" s="2" t="s">
        <v>7083</v>
      </c>
      <c r="M1998" s="1">
        <v>59</v>
      </c>
      <c r="N1998" s="1" t="s">
        <v>7084</v>
      </c>
      <c r="O1998" s="1" t="s">
        <v>53</v>
      </c>
      <c r="P1998" s="1" t="s">
        <v>54</v>
      </c>
      <c r="Q1998" s="1" t="s">
        <v>7023</v>
      </c>
      <c r="R1998" s="1" t="s">
        <v>56</v>
      </c>
      <c r="S1998" s="1" t="s">
        <v>57</v>
      </c>
      <c r="T1998" s="1">
        <v>87</v>
      </c>
      <c r="U1998" s="1">
        <v>57</v>
      </c>
      <c r="V1998" s="1">
        <v>2095</v>
      </c>
      <c r="W1998" s="1">
        <v>938</v>
      </c>
      <c r="X1998" s="1">
        <v>1157</v>
      </c>
      <c r="Y1998" s="1">
        <v>1119</v>
      </c>
      <c r="Z1998" s="1">
        <v>1</v>
      </c>
      <c r="AA1998" s="1">
        <v>12</v>
      </c>
      <c r="AB1998" s="1">
        <v>1</v>
      </c>
      <c r="AC1998" s="1">
        <v>1107</v>
      </c>
      <c r="AD1998" s="1">
        <v>15</v>
      </c>
      <c r="AE1998" s="1">
        <v>2</v>
      </c>
      <c r="AF1998" s="1">
        <v>13</v>
      </c>
      <c r="AG1998" s="1">
        <v>2</v>
      </c>
      <c r="AH1998" s="1">
        <v>2</v>
      </c>
      <c r="AI1998" s="1">
        <v>1</v>
      </c>
      <c r="AJ1998" s="1">
        <v>1</v>
      </c>
      <c r="AK1998" s="1">
        <v>78</v>
      </c>
      <c r="AL1998" s="1">
        <v>2</v>
      </c>
      <c r="AM1998" s="1">
        <v>1</v>
      </c>
      <c r="AN1998" s="1">
        <v>1</v>
      </c>
      <c r="AO1998" s="1">
        <v>62</v>
      </c>
      <c r="AP1998" s="1">
        <v>174</v>
      </c>
      <c r="AQ1998" s="1">
        <v>508</v>
      </c>
      <c r="AR1998" s="1">
        <v>112</v>
      </c>
      <c r="AS1998" s="1">
        <v>5</v>
      </c>
      <c r="AT1998" s="1">
        <v>29</v>
      </c>
      <c r="AU1998" s="1">
        <v>99</v>
      </c>
      <c r="AV1998" s="1">
        <v>0</v>
      </c>
      <c r="AW1998">
        <f t="shared" si="64"/>
        <v>0.46</v>
      </c>
      <c r="AX1998">
        <f t="shared" si="63"/>
        <v>0.53</v>
      </c>
    </row>
    <row r="1999" spans="1:50" x14ac:dyDescent="0.25">
      <c r="A1999" s="1">
        <v>42.312056144745</v>
      </c>
      <c r="B1999" s="1">
        <v>42.708394507899797</v>
      </c>
      <c r="E1999" s="1">
        <v>2024</v>
      </c>
      <c r="F1999" s="1" t="s">
        <v>48</v>
      </c>
      <c r="G1999" s="1" t="s">
        <v>7085</v>
      </c>
      <c r="H1999" s="1" t="s">
        <v>7085</v>
      </c>
      <c r="I1999" s="1" t="s">
        <v>7086</v>
      </c>
      <c r="K1999" s="1" t="b">
        <v>0</v>
      </c>
      <c r="L1999" s="2" t="s">
        <v>7087</v>
      </c>
      <c r="M1999" s="1">
        <v>59</v>
      </c>
      <c r="N1999" s="1" t="s">
        <v>7088</v>
      </c>
      <c r="O1999" s="1" t="s">
        <v>53</v>
      </c>
      <c r="P1999" s="1" t="s">
        <v>54</v>
      </c>
      <c r="Q1999" s="1" t="s">
        <v>7023</v>
      </c>
      <c r="R1999" s="1" t="s">
        <v>56</v>
      </c>
      <c r="S1999" s="1" t="s">
        <v>57</v>
      </c>
      <c r="T1999" s="1">
        <v>87</v>
      </c>
      <c r="U1999" s="1">
        <v>57</v>
      </c>
      <c r="V1999" s="1">
        <v>1073</v>
      </c>
      <c r="W1999" s="1">
        <v>455</v>
      </c>
      <c r="X1999" s="1">
        <v>618</v>
      </c>
      <c r="Y1999" s="1">
        <v>528</v>
      </c>
      <c r="Z1999" s="1">
        <v>1</v>
      </c>
      <c r="AA1999" s="1">
        <v>11</v>
      </c>
      <c r="AB1999" s="1">
        <v>1</v>
      </c>
      <c r="AC1999" s="1">
        <v>517</v>
      </c>
      <c r="AD1999" s="1">
        <v>5</v>
      </c>
      <c r="AE1999" s="1">
        <v>0</v>
      </c>
      <c r="AF1999" s="1">
        <v>3</v>
      </c>
      <c r="AG1999" s="1">
        <v>0</v>
      </c>
      <c r="AH1999" s="1">
        <v>0</v>
      </c>
      <c r="AI1999" s="1">
        <v>2</v>
      </c>
      <c r="AJ1999" s="1">
        <v>0</v>
      </c>
      <c r="AK1999" s="1">
        <v>22</v>
      </c>
      <c r="AL1999" s="1">
        <v>0</v>
      </c>
      <c r="AM1999" s="1">
        <v>0</v>
      </c>
      <c r="AN1999" s="1">
        <v>1</v>
      </c>
      <c r="AO1999" s="1">
        <v>14</v>
      </c>
      <c r="AP1999" s="1">
        <v>58</v>
      </c>
      <c r="AQ1999" s="1">
        <v>305</v>
      </c>
      <c r="AR1999" s="1">
        <v>39</v>
      </c>
      <c r="AS1999" s="1">
        <v>3</v>
      </c>
      <c r="AT1999" s="1">
        <v>12</v>
      </c>
      <c r="AU1999" s="1">
        <v>53</v>
      </c>
      <c r="AV1999" s="1">
        <v>0</v>
      </c>
      <c r="AW1999">
        <f t="shared" si="64"/>
        <v>0.59</v>
      </c>
      <c r="AX1999">
        <f t="shared" si="63"/>
        <v>0.48</v>
      </c>
    </row>
    <row r="2000" spans="1:50" x14ac:dyDescent="0.25">
      <c r="A2000" s="1">
        <v>42.280529911151703</v>
      </c>
      <c r="B2000" s="1">
        <v>42.712938811230302</v>
      </c>
      <c r="E2000" s="1">
        <v>2024</v>
      </c>
      <c r="F2000" s="1" t="s">
        <v>48</v>
      </c>
      <c r="G2000" s="1" t="s">
        <v>7089</v>
      </c>
      <c r="H2000" s="1" t="s">
        <v>7089</v>
      </c>
      <c r="I2000" s="1" t="s">
        <v>7090</v>
      </c>
      <c r="K2000" s="1" t="b">
        <v>0</v>
      </c>
      <c r="L2000" s="2" t="s">
        <v>7091</v>
      </c>
      <c r="M2000" s="1">
        <v>59</v>
      </c>
      <c r="N2000" s="1" t="s">
        <v>7092</v>
      </c>
      <c r="O2000" s="1" t="s">
        <v>53</v>
      </c>
      <c r="P2000" s="1" t="s">
        <v>54</v>
      </c>
      <c r="Q2000" s="1" t="s">
        <v>7023</v>
      </c>
      <c r="R2000" s="1" t="s">
        <v>56</v>
      </c>
      <c r="S2000" s="1" t="s">
        <v>57</v>
      </c>
      <c r="T2000" s="1">
        <v>87</v>
      </c>
      <c r="U2000" s="1">
        <v>57</v>
      </c>
      <c r="V2000" s="1">
        <v>1620</v>
      </c>
      <c r="W2000" s="1">
        <v>748</v>
      </c>
      <c r="X2000" s="1">
        <v>872</v>
      </c>
      <c r="Y2000" s="1">
        <v>907</v>
      </c>
      <c r="Z2000" s="1">
        <v>0.99</v>
      </c>
      <c r="AA2000" s="1">
        <v>13</v>
      </c>
      <c r="AB2000" s="1">
        <v>0.99</v>
      </c>
      <c r="AC2000" s="1">
        <v>894</v>
      </c>
      <c r="AD2000" s="1">
        <v>7</v>
      </c>
      <c r="AE2000" s="1">
        <v>1</v>
      </c>
      <c r="AF2000" s="1">
        <v>11</v>
      </c>
      <c r="AG2000" s="1">
        <v>2</v>
      </c>
      <c r="AH2000" s="1">
        <v>3</v>
      </c>
      <c r="AI2000" s="1">
        <v>0</v>
      </c>
      <c r="AJ2000" s="1">
        <v>1</v>
      </c>
      <c r="AK2000" s="1">
        <v>52</v>
      </c>
      <c r="AL2000" s="1">
        <v>0</v>
      </c>
      <c r="AM2000" s="1">
        <v>1</v>
      </c>
      <c r="AN2000" s="1">
        <v>1</v>
      </c>
      <c r="AO2000" s="1">
        <v>19</v>
      </c>
      <c r="AP2000" s="1">
        <v>95</v>
      </c>
      <c r="AQ2000" s="1">
        <v>497</v>
      </c>
      <c r="AR2000" s="1">
        <v>93</v>
      </c>
      <c r="AS2000" s="1">
        <v>3</v>
      </c>
      <c r="AT2000" s="1">
        <v>25</v>
      </c>
      <c r="AU2000" s="1">
        <v>83</v>
      </c>
      <c r="AV2000" s="1">
        <v>0</v>
      </c>
      <c r="AW2000">
        <f t="shared" si="64"/>
        <v>0.56000000000000005</v>
      </c>
      <c r="AX2000">
        <f t="shared" si="63"/>
        <v>0.55000000000000004</v>
      </c>
    </row>
    <row r="2001" spans="1:50" x14ac:dyDescent="0.25">
      <c r="A2001" s="1">
        <v>42.2779819444076</v>
      </c>
      <c r="B2001" s="1">
        <v>42.700628903704697</v>
      </c>
      <c r="E2001" s="1">
        <v>2024</v>
      </c>
      <c r="F2001" s="1" t="s">
        <v>48</v>
      </c>
      <c r="G2001" s="1" t="s">
        <v>6368</v>
      </c>
      <c r="H2001" s="1" t="s">
        <v>6368</v>
      </c>
      <c r="I2001" s="1" t="s">
        <v>7093</v>
      </c>
      <c r="K2001" s="1" t="b">
        <v>0</v>
      </c>
      <c r="L2001" s="2" t="s">
        <v>7094</v>
      </c>
      <c r="M2001" s="1">
        <v>59</v>
      </c>
      <c r="N2001" s="1" t="s">
        <v>7095</v>
      </c>
      <c r="O2001" s="1" t="s">
        <v>53</v>
      </c>
      <c r="P2001" s="1" t="s">
        <v>54</v>
      </c>
      <c r="Q2001" s="1" t="s">
        <v>7023</v>
      </c>
      <c r="R2001" s="1" t="s">
        <v>56</v>
      </c>
      <c r="S2001" s="1" t="s">
        <v>57</v>
      </c>
      <c r="T2001" s="1">
        <v>87</v>
      </c>
      <c r="U2001" s="1">
        <v>57</v>
      </c>
      <c r="V2001" s="1">
        <v>2499</v>
      </c>
      <c r="W2001" s="1">
        <v>1147</v>
      </c>
      <c r="X2001" s="1">
        <v>1352</v>
      </c>
      <c r="AC2001" s="1">
        <v>1363</v>
      </c>
      <c r="AD2001" s="1">
        <v>17</v>
      </c>
      <c r="AE2001" s="1">
        <v>2</v>
      </c>
      <c r="AF2001" s="1">
        <v>5</v>
      </c>
      <c r="AG2001" s="1">
        <v>3</v>
      </c>
      <c r="AH2001" s="1">
        <v>2</v>
      </c>
      <c r="AI2001" s="1">
        <v>5</v>
      </c>
      <c r="AJ2001" s="1">
        <v>0</v>
      </c>
      <c r="AK2001" s="1">
        <v>98</v>
      </c>
      <c r="AL2001" s="1">
        <v>0</v>
      </c>
      <c r="AM2001" s="1">
        <v>3</v>
      </c>
      <c r="AN2001" s="1">
        <v>1</v>
      </c>
      <c r="AO2001" s="1">
        <v>51</v>
      </c>
      <c r="AP2001" s="1">
        <v>136</v>
      </c>
      <c r="AQ2001" s="1">
        <v>705</v>
      </c>
      <c r="AR2001" s="1">
        <v>141</v>
      </c>
      <c r="AS2001" s="1">
        <v>6</v>
      </c>
      <c r="AT2001" s="1">
        <v>52</v>
      </c>
      <c r="AU2001" s="1">
        <v>136</v>
      </c>
      <c r="AV2001" s="1">
        <v>0</v>
      </c>
      <c r="AW2001">
        <f t="shared" si="64"/>
        <v>0.52</v>
      </c>
      <c r="AX2001">
        <f t="shared" si="63"/>
        <v>0.55000000000000004</v>
      </c>
    </row>
    <row r="2002" spans="1:50" x14ac:dyDescent="0.25">
      <c r="A2002" s="1">
        <v>42.2714874746314</v>
      </c>
      <c r="B2002" s="1">
        <v>42.693678046032602</v>
      </c>
      <c r="E2002" s="1">
        <v>2024</v>
      </c>
      <c r="F2002" s="1" t="s">
        <v>48</v>
      </c>
      <c r="G2002" s="1" t="s">
        <v>7096</v>
      </c>
      <c r="H2002" s="1" t="s">
        <v>7096</v>
      </c>
      <c r="I2002" s="1" t="s">
        <v>7097</v>
      </c>
      <c r="K2002" s="1" t="b">
        <v>0</v>
      </c>
      <c r="L2002" s="2" t="s">
        <v>7098</v>
      </c>
      <c r="M2002" s="1">
        <v>59</v>
      </c>
      <c r="N2002" s="1" t="s">
        <v>7099</v>
      </c>
      <c r="O2002" s="1" t="s">
        <v>53</v>
      </c>
      <c r="P2002" s="1" t="s">
        <v>54</v>
      </c>
      <c r="Q2002" s="1" t="s">
        <v>7023</v>
      </c>
      <c r="R2002" s="1" t="s">
        <v>56</v>
      </c>
      <c r="S2002" s="1" t="s">
        <v>57</v>
      </c>
      <c r="T2002" s="1">
        <v>87</v>
      </c>
      <c r="U2002" s="1">
        <v>57</v>
      </c>
      <c r="V2002" s="1">
        <v>2800</v>
      </c>
      <c r="W2002" s="1">
        <v>1280</v>
      </c>
      <c r="X2002" s="1">
        <v>1520</v>
      </c>
      <c r="Y2002" s="1">
        <v>1518</v>
      </c>
      <c r="Z2002" s="1">
        <v>1</v>
      </c>
      <c r="AA2002" s="1">
        <v>14</v>
      </c>
      <c r="AB2002" s="1">
        <v>1</v>
      </c>
      <c r="AC2002" s="1">
        <v>1504</v>
      </c>
      <c r="AD2002" s="1">
        <v>18</v>
      </c>
      <c r="AE2002" s="1">
        <v>1</v>
      </c>
      <c r="AF2002" s="1">
        <v>8</v>
      </c>
      <c r="AG2002" s="1">
        <v>1</v>
      </c>
      <c r="AH2002" s="1">
        <v>4</v>
      </c>
      <c r="AI2002" s="1">
        <v>0</v>
      </c>
      <c r="AJ2002" s="1">
        <v>2</v>
      </c>
      <c r="AK2002" s="1">
        <v>124</v>
      </c>
      <c r="AL2002" s="1">
        <v>0</v>
      </c>
      <c r="AM2002" s="1">
        <v>4</v>
      </c>
      <c r="AN2002" s="1">
        <v>4</v>
      </c>
      <c r="AO2002" s="1">
        <v>63</v>
      </c>
      <c r="AP2002" s="1">
        <v>158</v>
      </c>
      <c r="AQ2002" s="1">
        <v>762</v>
      </c>
      <c r="AR2002" s="1">
        <v>138</v>
      </c>
      <c r="AS2002" s="1">
        <v>11</v>
      </c>
      <c r="AT2002" s="1">
        <v>75</v>
      </c>
      <c r="AU2002" s="1">
        <v>131</v>
      </c>
      <c r="AV2002" s="1">
        <v>0</v>
      </c>
      <c r="AW2002">
        <f t="shared" si="64"/>
        <v>0.51</v>
      </c>
      <c r="AX2002">
        <f t="shared" si="63"/>
        <v>0.54</v>
      </c>
    </row>
    <row r="2003" spans="1:50" x14ac:dyDescent="0.25">
      <c r="A2003" s="1">
        <v>42.265133014363798</v>
      </c>
      <c r="B2003" s="1">
        <v>42.697650374729797</v>
      </c>
      <c r="E2003" s="1">
        <v>2024</v>
      </c>
      <c r="F2003" s="1" t="s">
        <v>48</v>
      </c>
      <c r="G2003" s="1" t="s">
        <v>7100</v>
      </c>
      <c r="H2003" s="1" t="s">
        <v>7100</v>
      </c>
      <c r="I2003" s="1" t="s">
        <v>7101</v>
      </c>
      <c r="K2003" s="1" t="b">
        <v>0</v>
      </c>
      <c r="L2003" s="2" t="s">
        <v>7102</v>
      </c>
      <c r="M2003" s="1">
        <v>59</v>
      </c>
      <c r="N2003" s="1" t="s">
        <v>7103</v>
      </c>
      <c r="O2003" s="1" t="s">
        <v>53</v>
      </c>
      <c r="P2003" s="1" t="s">
        <v>54</v>
      </c>
      <c r="Q2003" s="1" t="s">
        <v>7023</v>
      </c>
      <c r="R2003" s="1" t="s">
        <v>56</v>
      </c>
      <c r="S2003" s="1" t="s">
        <v>57</v>
      </c>
      <c r="T2003" s="1">
        <v>87</v>
      </c>
      <c r="U2003" s="1">
        <v>57</v>
      </c>
      <c r="V2003" s="1">
        <v>2811</v>
      </c>
      <c r="W2003" s="1">
        <v>1179</v>
      </c>
      <c r="X2003" s="1">
        <v>1632</v>
      </c>
      <c r="Y2003" s="1">
        <v>1667</v>
      </c>
      <c r="Z2003" s="1">
        <v>1</v>
      </c>
      <c r="AA2003" s="1">
        <v>18</v>
      </c>
      <c r="AB2003" s="1">
        <v>1</v>
      </c>
      <c r="AC2003" s="1">
        <v>1649</v>
      </c>
      <c r="AD2003" s="1">
        <v>17</v>
      </c>
      <c r="AE2003" s="1">
        <v>2</v>
      </c>
      <c r="AF2003" s="1">
        <v>11</v>
      </c>
      <c r="AG2003" s="1">
        <v>3</v>
      </c>
      <c r="AH2003" s="1">
        <v>3</v>
      </c>
      <c r="AI2003" s="1">
        <v>0</v>
      </c>
      <c r="AJ2003" s="1">
        <v>0</v>
      </c>
      <c r="AK2003" s="1">
        <v>130</v>
      </c>
      <c r="AL2003" s="1">
        <v>2</v>
      </c>
      <c r="AM2003" s="1">
        <v>2</v>
      </c>
      <c r="AN2003" s="1">
        <v>3</v>
      </c>
      <c r="AO2003" s="1">
        <v>64</v>
      </c>
      <c r="AP2003" s="1">
        <v>233</v>
      </c>
      <c r="AQ2003" s="1">
        <v>834</v>
      </c>
      <c r="AR2003" s="1">
        <v>128</v>
      </c>
      <c r="AS2003" s="1">
        <v>8</v>
      </c>
      <c r="AT2003" s="1">
        <v>62</v>
      </c>
      <c r="AU2003" s="1">
        <v>147</v>
      </c>
      <c r="AV2003" s="1">
        <v>0</v>
      </c>
      <c r="AW2003">
        <f t="shared" si="64"/>
        <v>0.51</v>
      </c>
      <c r="AX2003">
        <f t="shared" si="63"/>
        <v>0.59</v>
      </c>
    </row>
    <row r="2004" spans="1:50" x14ac:dyDescent="0.25">
      <c r="A2004" s="1">
        <v>42.264824461132903</v>
      </c>
      <c r="B2004" s="1">
        <v>42.687347181427199</v>
      </c>
      <c r="E2004" s="1">
        <v>2024</v>
      </c>
      <c r="F2004" s="1" t="s">
        <v>48</v>
      </c>
      <c r="G2004" s="1" t="s">
        <v>7104</v>
      </c>
      <c r="H2004" s="1" t="s">
        <v>7104</v>
      </c>
      <c r="I2004" s="1" t="s">
        <v>7105</v>
      </c>
      <c r="K2004" s="1" t="b">
        <v>0</v>
      </c>
      <c r="L2004" s="2" t="s">
        <v>7106</v>
      </c>
      <c r="M2004" s="1">
        <v>59</v>
      </c>
      <c r="N2004" s="1" t="s">
        <v>7107</v>
      </c>
      <c r="O2004" s="1" t="s">
        <v>53</v>
      </c>
      <c r="P2004" s="1" t="s">
        <v>54</v>
      </c>
      <c r="Q2004" s="1" t="s">
        <v>7023</v>
      </c>
      <c r="R2004" s="1" t="s">
        <v>56</v>
      </c>
      <c r="S2004" s="1" t="s">
        <v>57</v>
      </c>
      <c r="T2004" s="1">
        <v>87</v>
      </c>
      <c r="U2004" s="1">
        <v>57</v>
      </c>
      <c r="V2004" s="1">
        <v>2954</v>
      </c>
      <c r="W2004" s="1">
        <v>1330</v>
      </c>
      <c r="X2004" s="1">
        <v>1624</v>
      </c>
      <c r="Y2004" s="1">
        <v>1640</v>
      </c>
      <c r="Z2004" s="1">
        <v>1</v>
      </c>
      <c r="AA2004" s="1">
        <v>25</v>
      </c>
      <c r="AB2004" s="1">
        <v>1</v>
      </c>
      <c r="AC2004" s="1">
        <v>1615</v>
      </c>
      <c r="AD2004" s="1">
        <v>22</v>
      </c>
      <c r="AE2004" s="1">
        <v>3</v>
      </c>
      <c r="AF2004" s="1">
        <v>13</v>
      </c>
      <c r="AG2004" s="1">
        <v>3</v>
      </c>
      <c r="AH2004" s="1">
        <v>2</v>
      </c>
      <c r="AI2004" s="1">
        <v>6</v>
      </c>
      <c r="AJ2004" s="1">
        <v>0</v>
      </c>
      <c r="AK2004" s="1">
        <v>139</v>
      </c>
      <c r="AL2004" s="1">
        <v>0</v>
      </c>
      <c r="AM2004" s="1">
        <v>3</v>
      </c>
      <c r="AN2004" s="1">
        <v>4</v>
      </c>
      <c r="AO2004" s="1">
        <v>79</v>
      </c>
      <c r="AP2004" s="1">
        <v>231</v>
      </c>
      <c r="AQ2004" s="1">
        <v>765</v>
      </c>
      <c r="AR2004" s="1">
        <v>162</v>
      </c>
      <c r="AS2004" s="1">
        <v>9</v>
      </c>
      <c r="AT2004" s="1">
        <v>32</v>
      </c>
      <c r="AU2004" s="1">
        <v>142</v>
      </c>
      <c r="AV2004" s="1">
        <v>0</v>
      </c>
      <c r="AW2004">
        <f t="shared" si="64"/>
        <v>0.47</v>
      </c>
      <c r="AX2004">
        <f t="shared" si="63"/>
        <v>0.55000000000000004</v>
      </c>
    </row>
    <row r="2005" spans="1:50" x14ac:dyDescent="0.25">
      <c r="A2005" s="1">
        <v>42.2643916532123</v>
      </c>
      <c r="B2005" s="1">
        <v>42.687204119412598</v>
      </c>
      <c r="E2005" s="1">
        <v>2024</v>
      </c>
      <c r="F2005" s="1" t="s">
        <v>48</v>
      </c>
      <c r="G2005" s="1" t="s">
        <v>7108</v>
      </c>
      <c r="H2005" s="1" t="s">
        <v>7108</v>
      </c>
      <c r="I2005" s="1" t="s">
        <v>7105</v>
      </c>
      <c r="K2005" s="1" t="b">
        <v>0</v>
      </c>
      <c r="L2005" s="2" t="s">
        <v>7109</v>
      </c>
      <c r="M2005" s="1">
        <v>59</v>
      </c>
      <c r="N2005" s="1" t="s">
        <v>7110</v>
      </c>
      <c r="O2005" s="1" t="s">
        <v>53</v>
      </c>
      <c r="P2005" s="1" t="s">
        <v>54</v>
      </c>
      <c r="Q2005" s="1" t="s">
        <v>7023</v>
      </c>
      <c r="R2005" s="1" t="s">
        <v>56</v>
      </c>
      <c r="S2005" s="1" t="s">
        <v>57</v>
      </c>
      <c r="T2005" s="1">
        <v>87</v>
      </c>
      <c r="U2005" s="1">
        <v>57</v>
      </c>
      <c r="V2005" s="1">
        <v>2591</v>
      </c>
      <c r="W2005" s="1">
        <v>1140</v>
      </c>
      <c r="X2005" s="1">
        <v>1451</v>
      </c>
      <c r="Y2005" s="1">
        <v>1428</v>
      </c>
      <c r="Z2005" s="1">
        <v>1</v>
      </c>
      <c r="AA2005" s="1">
        <v>20</v>
      </c>
      <c r="AB2005" s="1">
        <v>1</v>
      </c>
      <c r="AC2005" s="1">
        <v>1408</v>
      </c>
      <c r="AD2005" s="1">
        <v>14</v>
      </c>
      <c r="AE2005" s="1">
        <v>1</v>
      </c>
      <c r="AF2005" s="1">
        <v>15</v>
      </c>
      <c r="AG2005" s="1">
        <v>0</v>
      </c>
      <c r="AH2005" s="1">
        <v>3</v>
      </c>
      <c r="AI2005" s="1">
        <v>2</v>
      </c>
      <c r="AJ2005" s="1">
        <v>1</v>
      </c>
      <c r="AK2005" s="1">
        <v>113</v>
      </c>
      <c r="AL2005" s="1">
        <v>1</v>
      </c>
      <c r="AM2005" s="1">
        <v>3</v>
      </c>
      <c r="AN2005" s="1">
        <v>2</v>
      </c>
      <c r="AO2005" s="1">
        <v>74</v>
      </c>
      <c r="AP2005" s="1">
        <v>205</v>
      </c>
      <c r="AQ2005" s="1">
        <v>659</v>
      </c>
      <c r="AR2005" s="1">
        <v>139</v>
      </c>
      <c r="AS2005" s="1">
        <v>6</v>
      </c>
      <c r="AT2005" s="1">
        <v>39</v>
      </c>
      <c r="AU2005" s="1">
        <v>131</v>
      </c>
      <c r="AV2005" s="1">
        <v>0</v>
      </c>
      <c r="AW2005">
        <f t="shared" si="64"/>
        <v>0.47</v>
      </c>
      <c r="AX2005">
        <f t="shared" si="63"/>
        <v>0.54</v>
      </c>
    </row>
    <row r="2006" spans="1:50" x14ac:dyDescent="0.25">
      <c r="A2006" s="1">
        <v>42.268024382739299</v>
      </c>
      <c r="B2006" s="1">
        <v>42.679666702059301</v>
      </c>
      <c r="E2006" s="1">
        <v>2024</v>
      </c>
      <c r="F2006" s="1" t="s">
        <v>48</v>
      </c>
      <c r="G2006" s="1" t="s">
        <v>7111</v>
      </c>
      <c r="H2006" s="1" t="s">
        <v>7111</v>
      </c>
      <c r="I2006" s="1" t="s">
        <v>7112</v>
      </c>
      <c r="K2006" s="1" t="b">
        <v>0</v>
      </c>
      <c r="L2006" s="2" t="s">
        <v>7113</v>
      </c>
      <c r="M2006" s="1">
        <v>59</v>
      </c>
      <c r="N2006" s="1" t="s">
        <v>7114</v>
      </c>
      <c r="O2006" s="1" t="s">
        <v>53</v>
      </c>
      <c r="P2006" s="1" t="s">
        <v>54</v>
      </c>
      <c r="Q2006" s="1" t="s">
        <v>7023</v>
      </c>
      <c r="R2006" s="1" t="s">
        <v>56</v>
      </c>
      <c r="S2006" s="1" t="s">
        <v>57</v>
      </c>
      <c r="T2006" s="1">
        <v>87</v>
      </c>
      <c r="U2006" s="1">
        <v>57</v>
      </c>
      <c r="V2006" s="1">
        <v>2195</v>
      </c>
      <c r="W2006" s="1">
        <v>921</v>
      </c>
      <c r="X2006" s="1">
        <v>1274</v>
      </c>
      <c r="Y2006" s="1">
        <v>1253</v>
      </c>
      <c r="Z2006" s="1">
        <v>1</v>
      </c>
      <c r="AA2006" s="1">
        <v>17</v>
      </c>
      <c r="AB2006" s="1">
        <v>1</v>
      </c>
      <c r="AC2006" s="1">
        <v>1236</v>
      </c>
      <c r="AD2006" s="1">
        <v>15</v>
      </c>
      <c r="AE2006" s="1">
        <v>1</v>
      </c>
      <c r="AF2006" s="1">
        <v>13</v>
      </c>
      <c r="AG2006" s="1">
        <v>4</v>
      </c>
      <c r="AH2006" s="1">
        <v>1</v>
      </c>
      <c r="AI2006" s="1">
        <v>0</v>
      </c>
      <c r="AJ2006" s="1">
        <v>1</v>
      </c>
      <c r="AK2006" s="1">
        <v>125</v>
      </c>
      <c r="AL2006" s="1">
        <v>1</v>
      </c>
      <c r="AM2006" s="1">
        <v>3</v>
      </c>
      <c r="AN2006" s="1">
        <v>1</v>
      </c>
      <c r="AO2006" s="1">
        <v>52</v>
      </c>
      <c r="AP2006" s="1">
        <v>157</v>
      </c>
      <c r="AQ2006" s="1">
        <v>618</v>
      </c>
      <c r="AR2006" s="1">
        <v>89</v>
      </c>
      <c r="AS2006" s="1">
        <v>3</v>
      </c>
      <c r="AT2006" s="1">
        <v>46</v>
      </c>
      <c r="AU2006" s="1">
        <v>106</v>
      </c>
      <c r="AV2006" s="1">
        <v>0</v>
      </c>
      <c r="AW2006">
        <f t="shared" si="64"/>
        <v>0.5</v>
      </c>
      <c r="AX2006">
        <f t="shared" si="63"/>
        <v>0.56000000000000005</v>
      </c>
    </row>
    <row r="2007" spans="1:50" x14ac:dyDescent="0.25">
      <c r="A2007" s="1">
        <v>42.259615431874103</v>
      </c>
      <c r="B2007" s="1">
        <v>42.672619695314701</v>
      </c>
      <c r="E2007" s="1">
        <v>2024</v>
      </c>
      <c r="F2007" s="1" t="s">
        <v>48</v>
      </c>
      <c r="G2007" s="1" t="s">
        <v>7115</v>
      </c>
      <c r="H2007" s="1" t="s">
        <v>7115</v>
      </c>
      <c r="I2007" s="1" t="s">
        <v>7116</v>
      </c>
      <c r="K2007" s="1" t="b">
        <v>0</v>
      </c>
      <c r="L2007" s="2" t="s">
        <v>7117</v>
      </c>
      <c r="M2007" s="1">
        <v>59</v>
      </c>
      <c r="N2007" s="1" t="s">
        <v>7118</v>
      </c>
      <c r="O2007" s="1" t="s">
        <v>53</v>
      </c>
      <c r="P2007" s="1" t="s">
        <v>54</v>
      </c>
      <c r="Q2007" s="1" t="s">
        <v>7023</v>
      </c>
      <c r="R2007" s="1" t="s">
        <v>56</v>
      </c>
      <c r="S2007" s="1" t="s">
        <v>57</v>
      </c>
      <c r="T2007" s="1">
        <v>87</v>
      </c>
      <c r="U2007" s="1">
        <v>57</v>
      </c>
      <c r="V2007" s="1">
        <v>2960</v>
      </c>
      <c r="W2007" s="1">
        <v>1270</v>
      </c>
      <c r="X2007" s="1">
        <v>1690</v>
      </c>
      <c r="Y2007" s="1">
        <v>1521</v>
      </c>
      <c r="Z2007" s="1">
        <v>1</v>
      </c>
      <c r="AA2007" s="1">
        <v>21</v>
      </c>
      <c r="AB2007" s="1">
        <v>1</v>
      </c>
      <c r="AC2007" s="1">
        <v>1500</v>
      </c>
      <c r="AD2007" s="1">
        <v>13</v>
      </c>
      <c r="AE2007" s="1">
        <v>2</v>
      </c>
      <c r="AF2007" s="1">
        <v>9</v>
      </c>
      <c r="AG2007" s="1">
        <v>3</v>
      </c>
      <c r="AH2007" s="1">
        <v>2</v>
      </c>
      <c r="AI2007" s="1">
        <v>1</v>
      </c>
      <c r="AJ2007" s="1">
        <v>3</v>
      </c>
      <c r="AK2007" s="1">
        <v>116</v>
      </c>
      <c r="AL2007" s="1">
        <v>0</v>
      </c>
      <c r="AM2007" s="1">
        <v>2</v>
      </c>
      <c r="AN2007" s="1">
        <v>0</v>
      </c>
      <c r="AO2007" s="1">
        <v>69</v>
      </c>
      <c r="AP2007" s="1">
        <v>209</v>
      </c>
      <c r="AQ2007" s="1">
        <v>716</v>
      </c>
      <c r="AR2007" s="1">
        <v>165</v>
      </c>
      <c r="AS2007" s="1">
        <v>4</v>
      </c>
      <c r="AT2007" s="1">
        <v>28</v>
      </c>
      <c r="AU2007" s="1">
        <v>158</v>
      </c>
      <c r="AV2007" s="1">
        <v>0</v>
      </c>
      <c r="AW2007">
        <f t="shared" si="64"/>
        <v>0.48</v>
      </c>
      <c r="AX2007">
        <f t="shared" si="63"/>
        <v>0.51</v>
      </c>
    </row>
    <row r="2008" spans="1:50" x14ac:dyDescent="0.25">
      <c r="A2008" s="1">
        <v>42.266243167560503</v>
      </c>
      <c r="B2008" s="1">
        <v>42.6762586296149</v>
      </c>
      <c r="E2008" s="1">
        <v>2024</v>
      </c>
      <c r="F2008" s="1" t="s">
        <v>48</v>
      </c>
      <c r="G2008" s="1" t="s">
        <v>7119</v>
      </c>
      <c r="H2008" s="1" t="s">
        <v>7119</v>
      </c>
      <c r="I2008" s="1" t="s">
        <v>7120</v>
      </c>
      <c r="K2008" s="1" t="b">
        <v>0</v>
      </c>
      <c r="L2008" s="2" t="s">
        <v>7121</v>
      </c>
      <c r="M2008" s="1">
        <v>59</v>
      </c>
      <c r="N2008" s="1" t="s">
        <v>7122</v>
      </c>
      <c r="O2008" s="1" t="s">
        <v>53</v>
      </c>
      <c r="P2008" s="1" t="s">
        <v>54</v>
      </c>
      <c r="Q2008" s="1" t="s">
        <v>7023</v>
      </c>
      <c r="R2008" s="1" t="s">
        <v>56</v>
      </c>
      <c r="S2008" s="1" t="s">
        <v>57</v>
      </c>
      <c r="T2008" s="1">
        <v>87</v>
      </c>
      <c r="U2008" s="1">
        <v>57</v>
      </c>
      <c r="V2008" s="1">
        <v>1725</v>
      </c>
      <c r="W2008" s="1">
        <v>721</v>
      </c>
      <c r="X2008" s="1">
        <v>1004</v>
      </c>
      <c r="Y2008" s="1">
        <v>956</v>
      </c>
      <c r="Z2008" s="1">
        <v>1</v>
      </c>
      <c r="AA2008" s="1">
        <v>15</v>
      </c>
      <c r="AB2008" s="1">
        <v>1</v>
      </c>
      <c r="AC2008" s="1">
        <v>941</v>
      </c>
      <c r="AD2008" s="1">
        <v>8</v>
      </c>
      <c r="AE2008" s="1">
        <v>1</v>
      </c>
      <c r="AF2008" s="1">
        <v>13</v>
      </c>
      <c r="AG2008" s="1">
        <v>1</v>
      </c>
      <c r="AH2008" s="1">
        <v>1</v>
      </c>
      <c r="AI2008" s="1">
        <v>0</v>
      </c>
      <c r="AJ2008" s="1">
        <v>0</v>
      </c>
      <c r="AK2008" s="1">
        <v>76</v>
      </c>
      <c r="AL2008" s="1">
        <v>1</v>
      </c>
      <c r="AM2008" s="1">
        <v>2</v>
      </c>
      <c r="AN2008" s="1">
        <v>1</v>
      </c>
      <c r="AO2008" s="1">
        <v>42</v>
      </c>
      <c r="AP2008" s="1">
        <v>111</v>
      </c>
      <c r="AQ2008" s="1">
        <v>482</v>
      </c>
      <c r="AR2008" s="1">
        <v>97</v>
      </c>
      <c r="AS2008" s="1">
        <v>4</v>
      </c>
      <c r="AT2008" s="1">
        <v>19</v>
      </c>
      <c r="AU2008" s="1">
        <v>82</v>
      </c>
      <c r="AV2008" s="1">
        <v>0</v>
      </c>
      <c r="AW2008">
        <f t="shared" si="64"/>
        <v>0.51</v>
      </c>
      <c r="AX2008">
        <f t="shared" si="63"/>
        <v>0.55000000000000004</v>
      </c>
    </row>
    <row r="2009" spans="1:50" x14ac:dyDescent="0.25">
      <c r="A2009" s="1">
        <v>42.266009839203903</v>
      </c>
      <c r="B2009" s="1">
        <v>42.672395334987598</v>
      </c>
      <c r="E2009" s="1">
        <v>2024</v>
      </c>
      <c r="F2009" s="1" t="s">
        <v>48</v>
      </c>
      <c r="G2009" s="1" t="s">
        <v>7123</v>
      </c>
      <c r="H2009" s="1" t="s">
        <v>7123</v>
      </c>
      <c r="I2009" s="1" t="s">
        <v>7124</v>
      </c>
      <c r="K2009" s="1" t="b">
        <v>0</v>
      </c>
      <c r="L2009" s="2" t="s">
        <v>7125</v>
      </c>
      <c r="M2009" s="1">
        <v>59</v>
      </c>
      <c r="N2009" s="1" t="s">
        <v>7126</v>
      </c>
      <c r="O2009" s="1" t="s">
        <v>53</v>
      </c>
      <c r="P2009" s="1" t="s">
        <v>54</v>
      </c>
      <c r="Q2009" s="1" t="s">
        <v>7023</v>
      </c>
      <c r="R2009" s="1" t="s">
        <v>56</v>
      </c>
      <c r="S2009" s="1" t="s">
        <v>57</v>
      </c>
      <c r="T2009" s="1">
        <v>87</v>
      </c>
      <c r="U2009" s="1">
        <v>57</v>
      </c>
      <c r="V2009" s="1">
        <v>2747</v>
      </c>
      <c r="W2009" s="1">
        <v>1161</v>
      </c>
      <c r="X2009" s="1">
        <v>1586</v>
      </c>
      <c r="Y2009" s="1">
        <v>1437</v>
      </c>
      <c r="Z2009" s="1">
        <v>1</v>
      </c>
      <c r="AA2009" s="1">
        <v>16</v>
      </c>
      <c r="AB2009" s="1">
        <v>1</v>
      </c>
      <c r="AC2009" s="1">
        <v>1421</v>
      </c>
      <c r="AD2009" s="1">
        <v>18</v>
      </c>
      <c r="AE2009" s="1">
        <v>1</v>
      </c>
      <c r="AF2009" s="1">
        <v>24</v>
      </c>
      <c r="AG2009" s="1">
        <v>2</v>
      </c>
      <c r="AH2009" s="1">
        <v>4</v>
      </c>
      <c r="AI2009" s="1">
        <v>1</v>
      </c>
      <c r="AJ2009" s="1">
        <v>2</v>
      </c>
      <c r="AK2009" s="1">
        <v>121</v>
      </c>
      <c r="AL2009" s="1">
        <v>2</v>
      </c>
      <c r="AM2009" s="1">
        <v>4</v>
      </c>
      <c r="AN2009" s="1">
        <v>2</v>
      </c>
      <c r="AO2009" s="1">
        <v>53</v>
      </c>
      <c r="AP2009" s="1">
        <v>231</v>
      </c>
      <c r="AQ2009" s="1">
        <v>634</v>
      </c>
      <c r="AR2009" s="1">
        <v>138</v>
      </c>
      <c r="AS2009" s="1">
        <v>5</v>
      </c>
      <c r="AT2009" s="1">
        <v>30</v>
      </c>
      <c r="AU2009" s="1">
        <v>149</v>
      </c>
      <c r="AV2009" s="1">
        <v>0</v>
      </c>
      <c r="AW2009">
        <f t="shared" si="64"/>
        <v>0.45</v>
      </c>
      <c r="AX2009">
        <f t="shared" si="63"/>
        <v>0.52</v>
      </c>
    </row>
    <row r="2010" spans="1:50" x14ac:dyDescent="0.25">
      <c r="A2010" s="1">
        <v>42.266338612873597</v>
      </c>
      <c r="B2010" s="1">
        <v>42.676351781452603</v>
      </c>
      <c r="E2010" s="1">
        <v>2024</v>
      </c>
      <c r="F2010" s="1" t="s">
        <v>48</v>
      </c>
      <c r="G2010" s="1" t="s">
        <v>7119</v>
      </c>
      <c r="H2010" s="1" t="s">
        <v>7119</v>
      </c>
      <c r="I2010" s="1" t="s">
        <v>7120</v>
      </c>
      <c r="K2010" s="1" t="b">
        <v>0</v>
      </c>
      <c r="L2010" s="2" t="s">
        <v>7127</v>
      </c>
      <c r="M2010" s="1">
        <v>59</v>
      </c>
      <c r="N2010" s="1" t="s">
        <v>7128</v>
      </c>
      <c r="O2010" s="1" t="s">
        <v>53</v>
      </c>
      <c r="P2010" s="1" t="s">
        <v>54</v>
      </c>
      <c r="Q2010" s="1" t="s">
        <v>7023</v>
      </c>
      <c r="R2010" s="1" t="s">
        <v>56</v>
      </c>
      <c r="S2010" s="1" t="s">
        <v>57</v>
      </c>
      <c r="T2010" s="1">
        <v>87</v>
      </c>
      <c r="U2010" s="1">
        <v>57</v>
      </c>
      <c r="V2010" s="1">
        <v>1448</v>
      </c>
      <c r="W2010" s="1">
        <v>582</v>
      </c>
      <c r="X2010" s="1">
        <v>866</v>
      </c>
      <c r="Y2010" s="1">
        <v>833</v>
      </c>
      <c r="Z2010" s="1">
        <v>1</v>
      </c>
      <c r="AA2010" s="1">
        <v>10</v>
      </c>
      <c r="AB2010" s="1">
        <v>1</v>
      </c>
      <c r="AC2010" s="1">
        <v>823</v>
      </c>
      <c r="AD2010" s="1">
        <v>12</v>
      </c>
      <c r="AE2010" s="1">
        <v>1</v>
      </c>
      <c r="AF2010" s="1">
        <v>9</v>
      </c>
      <c r="AG2010" s="1">
        <v>0</v>
      </c>
      <c r="AH2010" s="1">
        <v>1</v>
      </c>
      <c r="AI2010" s="1">
        <v>1</v>
      </c>
      <c r="AJ2010" s="1">
        <v>1</v>
      </c>
      <c r="AK2010" s="1">
        <v>64</v>
      </c>
      <c r="AL2010" s="1">
        <v>0</v>
      </c>
      <c r="AM2010" s="1">
        <v>1</v>
      </c>
      <c r="AN2010" s="1">
        <v>1</v>
      </c>
      <c r="AO2010" s="1">
        <v>33</v>
      </c>
      <c r="AP2010" s="1">
        <v>109</v>
      </c>
      <c r="AQ2010" s="1">
        <v>421</v>
      </c>
      <c r="AR2010" s="1">
        <v>80</v>
      </c>
      <c r="AS2010" s="1">
        <v>3</v>
      </c>
      <c r="AT2010" s="1">
        <v>18</v>
      </c>
      <c r="AU2010" s="1">
        <v>68</v>
      </c>
      <c r="AV2010" s="1">
        <v>0</v>
      </c>
      <c r="AW2010">
        <f t="shared" si="64"/>
        <v>0.51</v>
      </c>
      <c r="AX2010">
        <f t="shared" si="63"/>
        <v>0.56999999999999995</v>
      </c>
    </row>
    <row r="2011" spans="1:50" x14ac:dyDescent="0.25">
      <c r="A2011" s="1">
        <v>42.262085742260098</v>
      </c>
      <c r="B2011" s="1">
        <v>42.670191369314701</v>
      </c>
      <c r="E2011" s="1">
        <v>2024</v>
      </c>
      <c r="F2011" s="1" t="s">
        <v>48</v>
      </c>
      <c r="G2011" s="1" t="s">
        <v>977</v>
      </c>
      <c r="H2011" s="1" t="s">
        <v>977</v>
      </c>
      <c r="I2011" s="1" t="s">
        <v>7129</v>
      </c>
      <c r="K2011" s="1" t="b">
        <v>0</v>
      </c>
      <c r="L2011" s="2" t="s">
        <v>7130</v>
      </c>
      <c r="M2011" s="1">
        <v>59</v>
      </c>
      <c r="N2011" s="1" t="s">
        <v>7131</v>
      </c>
      <c r="O2011" s="1" t="s">
        <v>53</v>
      </c>
      <c r="P2011" s="1" t="s">
        <v>54</v>
      </c>
      <c r="Q2011" s="1" t="s">
        <v>7023</v>
      </c>
      <c r="R2011" s="1" t="s">
        <v>56</v>
      </c>
      <c r="S2011" s="1" t="s">
        <v>57</v>
      </c>
      <c r="T2011" s="1">
        <v>87</v>
      </c>
      <c r="U2011" s="1">
        <v>57</v>
      </c>
      <c r="V2011" s="1">
        <v>2626</v>
      </c>
      <c r="W2011" s="1">
        <v>1085</v>
      </c>
      <c r="X2011" s="1">
        <v>1541</v>
      </c>
      <c r="Y2011" s="1">
        <v>1340</v>
      </c>
      <c r="Z2011" s="1">
        <v>1</v>
      </c>
      <c r="AA2011" s="1">
        <v>13</v>
      </c>
      <c r="AB2011" s="1">
        <v>1</v>
      </c>
      <c r="AC2011" s="1">
        <v>1327</v>
      </c>
      <c r="AD2011" s="1">
        <v>14</v>
      </c>
      <c r="AE2011" s="1">
        <v>2</v>
      </c>
      <c r="AF2011" s="1">
        <v>18</v>
      </c>
      <c r="AG2011" s="1">
        <v>3</v>
      </c>
      <c r="AH2011" s="1">
        <v>4</v>
      </c>
      <c r="AI2011" s="1">
        <v>2</v>
      </c>
      <c r="AJ2011" s="1">
        <v>3</v>
      </c>
      <c r="AK2011" s="1">
        <v>146</v>
      </c>
      <c r="AL2011" s="1">
        <v>0</v>
      </c>
      <c r="AM2011" s="1">
        <v>1</v>
      </c>
      <c r="AN2011" s="1">
        <v>2</v>
      </c>
      <c r="AO2011" s="1">
        <v>45</v>
      </c>
      <c r="AP2011" s="1">
        <v>193</v>
      </c>
      <c r="AQ2011" s="1">
        <v>631</v>
      </c>
      <c r="AR2011" s="1">
        <v>102</v>
      </c>
      <c r="AS2011" s="1">
        <v>7</v>
      </c>
      <c r="AT2011" s="1">
        <v>39</v>
      </c>
      <c r="AU2011" s="1">
        <v>115</v>
      </c>
      <c r="AV2011" s="1">
        <v>0</v>
      </c>
      <c r="AW2011">
        <f t="shared" si="64"/>
        <v>0.48</v>
      </c>
      <c r="AX2011">
        <f t="shared" si="63"/>
        <v>0.51</v>
      </c>
    </row>
    <row r="2012" spans="1:50" x14ac:dyDescent="0.25">
      <c r="A2012" s="1">
        <v>42.256919652022297</v>
      </c>
      <c r="B2012" s="1">
        <v>42.674168358335798</v>
      </c>
      <c r="E2012" s="1">
        <v>2024</v>
      </c>
      <c r="F2012" s="1" t="s">
        <v>48</v>
      </c>
      <c r="G2012" s="1" t="s">
        <v>7132</v>
      </c>
      <c r="H2012" s="1" t="s">
        <v>7132</v>
      </c>
      <c r="I2012" s="1" t="s">
        <v>7133</v>
      </c>
      <c r="K2012" s="1" t="b">
        <v>0</v>
      </c>
      <c r="L2012" s="2" t="s">
        <v>7134</v>
      </c>
      <c r="M2012" s="1">
        <v>59</v>
      </c>
      <c r="N2012" s="1" t="s">
        <v>7135</v>
      </c>
      <c r="O2012" s="1" t="s">
        <v>53</v>
      </c>
      <c r="P2012" s="1" t="s">
        <v>54</v>
      </c>
      <c r="Q2012" s="1" t="s">
        <v>7023</v>
      </c>
      <c r="R2012" s="1" t="s">
        <v>56</v>
      </c>
      <c r="S2012" s="1" t="s">
        <v>57</v>
      </c>
      <c r="T2012" s="1">
        <v>87</v>
      </c>
      <c r="U2012" s="1">
        <v>57</v>
      </c>
      <c r="V2012" s="1">
        <v>2817</v>
      </c>
      <c r="W2012" s="1">
        <v>1234</v>
      </c>
      <c r="X2012" s="1">
        <v>1583</v>
      </c>
      <c r="Y2012" s="1">
        <v>1439</v>
      </c>
      <c r="Z2012" s="1">
        <v>1</v>
      </c>
      <c r="AA2012" s="1">
        <v>17</v>
      </c>
      <c r="AB2012" s="1">
        <v>1</v>
      </c>
      <c r="AC2012" s="1">
        <v>1422</v>
      </c>
      <c r="AD2012" s="1">
        <v>19</v>
      </c>
      <c r="AE2012" s="1">
        <v>0</v>
      </c>
      <c r="AF2012" s="1">
        <v>11</v>
      </c>
      <c r="AG2012" s="1">
        <v>4</v>
      </c>
      <c r="AH2012" s="1">
        <v>2</v>
      </c>
      <c r="AI2012" s="1">
        <v>0</v>
      </c>
      <c r="AJ2012" s="1">
        <v>3</v>
      </c>
      <c r="AK2012" s="1">
        <v>109</v>
      </c>
      <c r="AL2012" s="1">
        <v>1</v>
      </c>
      <c r="AM2012" s="1">
        <v>3</v>
      </c>
      <c r="AN2012" s="1">
        <v>4</v>
      </c>
      <c r="AO2012" s="1">
        <v>79</v>
      </c>
      <c r="AP2012" s="1">
        <v>227</v>
      </c>
      <c r="AQ2012" s="1">
        <v>605</v>
      </c>
      <c r="AR2012" s="1">
        <v>166</v>
      </c>
      <c r="AS2012" s="1">
        <v>6</v>
      </c>
      <c r="AT2012" s="1">
        <v>41</v>
      </c>
      <c r="AU2012" s="1">
        <v>142</v>
      </c>
      <c r="AV2012" s="1">
        <v>0</v>
      </c>
      <c r="AW2012">
        <f t="shared" si="64"/>
        <v>0.43</v>
      </c>
      <c r="AX2012">
        <f t="shared" si="63"/>
        <v>0.5</v>
      </c>
    </row>
    <row r="2013" spans="1:50" x14ac:dyDescent="0.25">
      <c r="A2013" s="1">
        <v>42.258861432543299</v>
      </c>
      <c r="B2013" s="1">
        <v>42.6714557393909</v>
      </c>
      <c r="E2013" s="1">
        <v>2024</v>
      </c>
      <c r="F2013" s="1" t="s">
        <v>48</v>
      </c>
      <c r="G2013" s="1" t="s">
        <v>7136</v>
      </c>
      <c r="H2013" s="1" t="s">
        <v>7136</v>
      </c>
      <c r="I2013" s="1" t="s">
        <v>7137</v>
      </c>
      <c r="K2013" s="1" t="b">
        <v>0</v>
      </c>
      <c r="L2013" s="2" t="s">
        <v>7138</v>
      </c>
      <c r="M2013" s="1">
        <v>59</v>
      </c>
      <c r="N2013" s="1" t="s">
        <v>7139</v>
      </c>
      <c r="O2013" s="1" t="s">
        <v>53</v>
      </c>
      <c r="P2013" s="1" t="s">
        <v>54</v>
      </c>
      <c r="Q2013" s="1" t="s">
        <v>7023</v>
      </c>
      <c r="R2013" s="1" t="s">
        <v>56</v>
      </c>
      <c r="S2013" s="1" t="s">
        <v>57</v>
      </c>
      <c r="T2013" s="1">
        <v>87</v>
      </c>
      <c r="U2013" s="1">
        <v>57</v>
      </c>
      <c r="V2013" s="1">
        <v>2887</v>
      </c>
      <c r="W2013" s="1">
        <v>1245</v>
      </c>
      <c r="X2013" s="1">
        <v>1642</v>
      </c>
      <c r="Y2013" s="1">
        <v>1441</v>
      </c>
      <c r="Z2013" s="1">
        <v>1</v>
      </c>
      <c r="AA2013" s="1">
        <v>27</v>
      </c>
      <c r="AB2013" s="1">
        <v>1</v>
      </c>
      <c r="AC2013" s="1">
        <v>1414</v>
      </c>
      <c r="AD2013" s="1">
        <v>19</v>
      </c>
      <c r="AE2013" s="1">
        <v>1</v>
      </c>
      <c r="AF2013" s="1">
        <v>17</v>
      </c>
      <c r="AG2013" s="1">
        <v>2</v>
      </c>
      <c r="AH2013" s="1">
        <v>2</v>
      </c>
      <c r="AI2013" s="1">
        <v>0</v>
      </c>
      <c r="AJ2013" s="1">
        <v>0</v>
      </c>
      <c r="AK2013" s="1">
        <v>122</v>
      </c>
      <c r="AL2013" s="1">
        <v>0</v>
      </c>
      <c r="AM2013" s="1">
        <v>2</v>
      </c>
      <c r="AN2013" s="1">
        <v>4</v>
      </c>
      <c r="AO2013" s="1">
        <v>73</v>
      </c>
      <c r="AP2013" s="1">
        <v>211</v>
      </c>
      <c r="AQ2013" s="1">
        <v>593</v>
      </c>
      <c r="AR2013" s="1">
        <v>193</v>
      </c>
      <c r="AS2013" s="1">
        <v>7</v>
      </c>
      <c r="AT2013" s="1">
        <v>29</v>
      </c>
      <c r="AU2013" s="1">
        <v>139</v>
      </c>
      <c r="AV2013" s="1">
        <v>0</v>
      </c>
      <c r="AW2013">
        <f t="shared" si="64"/>
        <v>0.42</v>
      </c>
      <c r="AX2013">
        <f t="shared" si="63"/>
        <v>0.49</v>
      </c>
    </row>
    <row r="2014" spans="1:50" x14ac:dyDescent="0.25">
      <c r="A2014" s="1">
        <v>42.2617757228751</v>
      </c>
      <c r="B2014" s="1">
        <v>42.658656904893498</v>
      </c>
      <c r="E2014" s="1">
        <v>2024</v>
      </c>
      <c r="F2014" s="1" t="s">
        <v>48</v>
      </c>
      <c r="G2014" s="1" t="s">
        <v>7140</v>
      </c>
      <c r="H2014" s="1" t="s">
        <v>7140</v>
      </c>
      <c r="I2014" s="1" t="s">
        <v>7141</v>
      </c>
      <c r="K2014" s="1" t="b">
        <v>0</v>
      </c>
      <c r="L2014" s="2" t="s">
        <v>7142</v>
      </c>
      <c r="M2014" s="1">
        <v>59</v>
      </c>
      <c r="N2014" s="1" t="s">
        <v>7143</v>
      </c>
      <c r="O2014" s="1" t="s">
        <v>53</v>
      </c>
      <c r="P2014" s="1" t="s">
        <v>54</v>
      </c>
      <c r="Q2014" s="1" t="s">
        <v>7023</v>
      </c>
      <c r="R2014" s="1" t="s">
        <v>56</v>
      </c>
      <c r="S2014" s="1" t="s">
        <v>57</v>
      </c>
      <c r="T2014" s="1">
        <v>87</v>
      </c>
      <c r="U2014" s="1">
        <v>57</v>
      </c>
      <c r="V2014" s="1">
        <v>1319</v>
      </c>
      <c r="W2014" s="1">
        <v>551</v>
      </c>
      <c r="X2014" s="1">
        <v>768</v>
      </c>
      <c r="Y2014" s="1">
        <v>678</v>
      </c>
      <c r="Z2014" s="1">
        <v>1</v>
      </c>
      <c r="AA2014" s="1">
        <v>4</v>
      </c>
      <c r="AB2014" s="1">
        <v>1</v>
      </c>
      <c r="AC2014" s="1">
        <v>674</v>
      </c>
      <c r="AD2014" s="1">
        <v>10</v>
      </c>
      <c r="AE2014" s="1">
        <v>0</v>
      </c>
      <c r="AF2014" s="1">
        <v>11</v>
      </c>
      <c r="AG2014" s="1">
        <v>2</v>
      </c>
      <c r="AH2014" s="1">
        <v>1</v>
      </c>
      <c r="AI2014" s="1">
        <v>1</v>
      </c>
      <c r="AJ2014" s="1">
        <v>0</v>
      </c>
      <c r="AK2014" s="1">
        <v>56</v>
      </c>
      <c r="AL2014" s="1">
        <v>0</v>
      </c>
      <c r="AM2014" s="1">
        <v>4</v>
      </c>
      <c r="AN2014" s="1">
        <v>2</v>
      </c>
      <c r="AO2014" s="1">
        <v>29</v>
      </c>
      <c r="AP2014" s="1">
        <v>108</v>
      </c>
      <c r="AQ2014" s="1">
        <v>237</v>
      </c>
      <c r="AR2014" s="1">
        <v>112</v>
      </c>
      <c r="AS2014" s="1">
        <v>5</v>
      </c>
      <c r="AT2014" s="1">
        <v>13</v>
      </c>
      <c r="AU2014" s="1">
        <v>83</v>
      </c>
      <c r="AV2014" s="1">
        <v>0</v>
      </c>
      <c r="AW2014">
        <f t="shared" si="64"/>
        <v>0.35</v>
      </c>
      <c r="AX2014">
        <f t="shared" si="63"/>
        <v>0.51</v>
      </c>
    </row>
    <row r="2015" spans="1:50" x14ac:dyDescent="0.25">
      <c r="A2015" s="1">
        <v>42.265689256292497</v>
      </c>
      <c r="B2015" s="1">
        <v>42.646352390213004</v>
      </c>
      <c r="E2015" s="1">
        <v>2024</v>
      </c>
      <c r="F2015" s="1" t="s">
        <v>48</v>
      </c>
      <c r="G2015" s="1" t="s">
        <v>7144</v>
      </c>
      <c r="H2015" s="1" t="s">
        <v>7144</v>
      </c>
      <c r="I2015" s="1" t="s">
        <v>7145</v>
      </c>
      <c r="K2015" s="1" t="b">
        <v>0</v>
      </c>
      <c r="L2015" s="2" t="s">
        <v>7146</v>
      </c>
      <c r="M2015" s="1">
        <v>59</v>
      </c>
      <c r="N2015" s="1" t="s">
        <v>7147</v>
      </c>
      <c r="O2015" s="1" t="s">
        <v>53</v>
      </c>
      <c r="P2015" s="1" t="s">
        <v>54</v>
      </c>
      <c r="Q2015" s="1" t="s">
        <v>7023</v>
      </c>
      <c r="R2015" s="1" t="s">
        <v>56</v>
      </c>
      <c r="S2015" s="1" t="s">
        <v>57</v>
      </c>
      <c r="T2015" s="1">
        <v>87</v>
      </c>
      <c r="U2015" s="1">
        <v>57</v>
      </c>
      <c r="V2015" s="1">
        <v>2217</v>
      </c>
      <c r="W2015" s="1">
        <v>979</v>
      </c>
      <c r="X2015" s="1">
        <v>1238</v>
      </c>
      <c r="Y2015" s="1">
        <v>1108</v>
      </c>
      <c r="Z2015" s="1">
        <v>1</v>
      </c>
      <c r="AA2015" s="1">
        <v>11</v>
      </c>
      <c r="AB2015" s="1">
        <v>1</v>
      </c>
      <c r="AC2015" s="1">
        <v>1097</v>
      </c>
      <c r="AD2015" s="1">
        <v>15</v>
      </c>
      <c r="AE2015" s="1">
        <v>2</v>
      </c>
      <c r="AF2015" s="1">
        <v>20</v>
      </c>
      <c r="AG2015" s="1">
        <v>4</v>
      </c>
      <c r="AH2015" s="1">
        <v>2</v>
      </c>
      <c r="AI2015" s="1">
        <v>1</v>
      </c>
      <c r="AJ2015" s="1">
        <v>1</v>
      </c>
      <c r="AK2015" s="1">
        <v>90</v>
      </c>
      <c r="AL2015" s="1">
        <v>0</v>
      </c>
      <c r="AM2015" s="1">
        <v>3</v>
      </c>
      <c r="AN2015" s="1">
        <v>3</v>
      </c>
      <c r="AO2015" s="1">
        <v>35</v>
      </c>
      <c r="AP2015" s="1">
        <v>173</v>
      </c>
      <c r="AQ2015" s="1">
        <v>493</v>
      </c>
      <c r="AR2015" s="1">
        <v>147</v>
      </c>
      <c r="AS2015" s="1">
        <v>7</v>
      </c>
      <c r="AT2015" s="1">
        <v>20</v>
      </c>
      <c r="AU2015" s="1">
        <v>81</v>
      </c>
      <c r="AV2015" s="1">
        <v>0</v>
      </c>
      <c r="AW2015">
        <f t="shared" si="64"/>
        <v>0.45</v>
      </c>
      <c r="AX2015">
        <f t="shared" si="63"/>
        <v>0.49</v>
      </c>
    </row>
    <row r="2016" spans="1:50" x14ac:dyDescent="0.25">
      <c r="A2016" s="1">
        <v>42.259380619410301</v>
      </c>
      <c r="B2016" s="1">
        <v>42.636126031819302</v>
      </c>
      <c r="E2016" s="1">
        <v>2024</v>
      </c>
      <c r="F2016" s="1" t="s">
        <v>48</v>
      </c>
      <c r="G2016" s="1" t="s">
        <v>7148</v>
      </c>
      <c r="H2016" s="1" t="s">
        <v>7148</v>
      </c>
      <c r="I2016" s="1" t="s">
        <v>7149</v>
      </c>
      <c r="K2016" s="1" t="b">
        <v>0</v>
      </c>
      <c r="L2016" s="2" t="s">
        <v>7150</v>
      </c>
      <c r="M2016" s="1">
        <v>59</v>
      </c>
      <c r="N2016" s="1" t="s">
        <v>7151</v>
      </c>
      <c r="O2016" s="1" t="s">
        <v>53</v>
      </c>
      <c r="P2016" s="1" t="s">
        <v>54</v>
      </c>
      <c r="Q2016" s="1" t="s">
        <v>7023</v>
      </c>
      <c r="R2016" s="1" t="s">
        <v>56</v>
      </c>
      <c r="S2016" s="1" t="s">
        <v>57</v>
      </c>
      <c r="T2016" s="1">
        <v>87</v>
      </c>
      <c r="U2016" s="1">
        <v>57</v>
      </c>
      <c r="V2016" s="1">
        <v>2573</v>
      </c>
      <c r="W2016" s="1">
        <v>1140</v>
      </c>
      <c r="X2016" s="1">
        <v>1433</v>
      </c>
      <c r="Y2016" s="1">
        <v>1317</v>
      </c>
      <c r="Z2016" s="1">
        <v>1</v>
      </c>
      <c r="AA2016" s="1">
        <v>21</v>
      </c>
      <c r="AB2016" s="1">
        <v>1</v>
      </c>
      <c r="AC2016" s="1">
        <v>1296</v>
      </c>
      <c r="AD2016" s="1">
        <v>17</v>
      </c>
      <c r="AE2016" s="1">
        <v>1</v>
      </c>
      <c r="AF2016" s="1">
        <v>15</v>
      </c>
      <c r="AG2016" s="1">
        <v>1</v>
      </c>
      <c r="AH2016" s="1">
        <v>5</v>
      </c>
      <c r="AI2016" s="1">
        <v>0</v>
      </c>
      <c r="AJ2016" s="1">
        <v>2</v>
      </c>
      <c r="AK2016" s="1">
        <v>94</v>
      </c>
      <c r="AL2016" s="1">
        <v>0</v>
      </c>
      <c r="AM2016" s="1">
        <v>5</v>
      </c>
      <c r="AN2016" s="1">
        <v>5</v>
      </c>
      <c r="AO2016" s="1">
        <v>44</v>
      </c>
      <c r="AP2016" s="1">
        <v>168</v>
      </c>
      <c r="AQ2016" s="1">
        <v>657</v>
      </c>
      <c r="AR2016" s="1">
        <v>133</v>
      </c>
      <c r="AS2016" s="1">
        <v>8</v>
      </c>
      <c r="AT2016" s="1">
        <v>28</v>
      </c>
      <c r="AU2016" s="1">
        <v>113</v>
      </c>
      <c r="AV2016" s="1">
        <v>0</v>
      </c>
      <c r="AW2016">
        <f t="shared" si="64"/>
        <v>0.51</v>
      </c>
      <c r="AX2016">
        <f t="shared" si="63"/>
        <v>0.5</v>
      </c>
    </row>
    <row r="2017" spans="1:50" x14ac:dyDescent="0.25">
      <c r="A2017" s="1">
        <v>42.256638761993003</v>
      </c>
      <c r="B2017" s="1">
        <v>42.620298544793897</v>
      </c>
      <c r="E2017" s="1">
        <v>2024</v>
      </c>
      <c r="F2017" s="1" t="s">
        <v>48</v>
      </c>
      <c r="G2017" s="1" t="s">
        <v>7152</v>
      </c>
      <c r="H2017" s="1" t="s">
        <v>7152</v>
      </c>
      <c r="I2017" s="1" t="s">
        <v>7153</v>
      </c>
      <c r="K2017" s="1" t="b">
        <v>0</v>
      </c>
      <c r="L2017" s="2" t="s">
        <v>7154</v>
      </c>
      <c r="M2017" s="1">
        <v>59</v>
      </c>
      <c r="N2017" s="1" t="s">
        <v>7155</v>
      </c>
      <c r="O2017" s="1" t="s">
        <v>53</v>
      </c>
      <c r="P2017" s="1" t="s">
        <v>54</v>
      </c>
      <c r="Q2017" s="1" t="s">
        <v>7023</v>
      </c>
      <c r="R2017" s="1" t="s">
        <v>56</v>
      </c>
      <c r="S2017" s="1" t="s">
        <v>57</v>
      </c>
      <c r="T2017" s="1">
        <v>87</v>
      </c>
      <c r="U2017" s="1">
        <v>57</v>
      </c>
      <c r="V2017" s="1">
        <v>2499</v>
      </c>
      <c r="W2017" s="1">
        <v>1256</v>
      </c>
      <c r="X2017" s="1">
        <v>1243</v>
      </c>
      <c r="Y2017" s="1">
        <v>1257</v>
      </c>
      <c r="Z2017" s="1">
        <v>1</v>
      </c>
      <c r="AA2017" s="1">
        <v>22</v>
      </c>
      <c r="AB2017" s="1">
        <v>1</v>
      </c>
      <c r="AC2017" s="1">
        <v>1235</v>
      </c>
      <c r="AD2017" s="1">
        <v>5</v>
      </c>
      <c r="AE2017" s="1">
        <v>0</v>
      </c>
      <c r="AF2017" s="1">
        <v>12</v>
      </c>
      <c r="AG2017" s="1">
        <v>1</v>
      </c>
      <c r="AH2017" s="1">
        <v>3</v>
      </c>
      <c r="AI2017" s="1">
        <v>2</v>
      </c>
      <c r="AJ2017" s="1">
        <v>0</v>
      </c>
      <c r="AK2017" s="1">
        <v>92</v>
      </c>
      <c r="AL2017" s="1">
        <v>2</v>
      </c>
      <c r="AM2017" s="1">
        <v>6</v>
      </c>
      <c r="AN2017" s="1">
        <v>3</v>
      </c>
      <c r="AO2017" s="1">
        <v>41</v>
      </c>
      <c r="AP2017" s="1">
        <v>193</v>
      </c>
      <c r="AQ2017" s="1">
        <v>580</v>
      </c>
      <c r="AR2017" s="1">
        <v>139</v>
      </c>
      <c r="AS2017" s="1">
        <v>8</v>
      </c>
      <c r="AT2017" s="1">
        <v>28</v>
      </c>
      <c r="AU2017" s="1">
        <v>120</v>
      </c>
      <c r="AV2017" s="1">
        <v>0</v>
      </c>
      <c r="AW2017">
        <f t="shared" si="64"/>
        <v>0.47</v>
      </c>
      <c r="AX2017">
        <f t="shared" si="63"/>
        <v>0.49</v>
      </c>
    </row>
    <row r="2018" spans="1:50" x14ac:dyDescent="0.25">
      <c r="A2018" s="1">
        <v>42.256816087299399</v>
      </c>
      <c r="B2018" s="1">
        <v>42.612515653484301</v>
      </c>
      <c r="E2018" s="1">
        <v>2024</v>
      </c>
      <c r="F2018" s="1" t="s">
        <v>48</v>
      </c>
      <c r="G2018" s="1" t="s">
        <v>6662</v>
      </c>
      <c r="H2018" s="1" t="s">
        <v>6662</v>
      </c>
      <c r="I2018" s="1" t="s">
        <v>7156</v>
      </c>
      <c r="K2018" s="1" t="b">
        <v>0</v>
      </c>
      <c r="L2018" s="2" t="s">
        <v>7157</v>
      </c>
      <c r="M2018" s="1">
        <v>59</v>
      </c>
      <c r="N2018" s="1" t="s">
        <v>7158</v>
      </c>
      <c r="O2018" s="1" t="s">
        <v>53</v>
      </c>
      <c r="P2018" s="1" t="s">
        <v>54</v>
      </c>
      <c r="Q2018" s="1" t="s">
        <v>7023</v>
      </c>
      <c r="R2018" s="1" t="s">
        <v>56</v>
      </c>
      <c r="S2018" s="1" t="s">
        <v>57</v>
      </c>
      <c r="T2018" s="1">
        <v>87</v>
      </c>
      <c r="U2018" s="1">
        <v>57</v>
      </c>
      <c r="V2018" s="1">
        <v>977</v>
      </c>
      <c r="W2018" s="1">
        <v>456</v>
      </c>
      <c r="X2018" s="1">
        <v>521</v>
      </c>
      <c r="Y2018" s="1">
        <v>585</v>
      </c>
      <c r="Z2018" s="1">
        <v>0.99</v>
      </c>
      <c r="AA2018" s="1">
        <v>9</v>
      </c>
      <c r="AB2018" s="1">
        <v>0.99</v>
      </c>
      <c r="AC2018" s="1">
        <v>576</v>
      </c>
      <c r="AD2018" s="1">
        <v>4</v>
      </c>
      <c r="AE2018" s="1">
        <v>2</v>
      </c>
      <c r="AF2018" s="1">
        <v>6</v>
      </c>
      <c r="AG2018" s="1">
        <v>1</v>
      </c>
      <c r="AH2018" s="1">
        <v>5</v>
      </c>
      <c r="AI2018" s="1">
        <v>1</v>
      </c>
      <c r="AJ2018" s="1">
        <v>0</v>
      </c>
      <c r="AK2018" s="1">
        <v>49</v>
      </c>
      <c r="AL2018" s="1">
        <v>0</v>
      </c>
      <c r="AM2018" s="1">
        <v>3</v>
      </c>
      <c r="AN2018" s="1">
        <v>2</v>
      </c>
      <c r="AO2018" s="1">
        <v>18</v>
      </c>
      <c r="AP2018" s="1">
        <v>82</v>
      </c>
      <c r="AQ2018" s="1">
        <v>283</v>
      </c>
      <c r="AR2018" s="1">
        <v>37</v>
      </c>
      <c r="AS2018" s="1">
        <v>2</v>
      </c>
      <c r="AT2018" s="1">
        <v>26</v>
      </c>
      <c r="AU2018" s="1">
        <v>55</v>
      </c>
      <c r="AV2018" s="1">
        <v>0</v>
      </c>
      <c r="AW2018">
        <f t="shared" si="64"/>
        <v>0.49</v>
      </c>
      <c r="AX2018">
        <f t="shared" si="63"/>
        <v>0.59</v>
      </c>
    </row>
    <row r="2019" spans="1:50" x14ac:dyDescent="0.25">
      <c r="A2019" s="1">
        <v>42.2565440622976</v>
      </c>
      <c r="B2019" s="1">
        <v>42.619364469619697</v>
      </c>
      <c r="E2019" s="1">
        <v>2024</v>
      </c>
      <c r="F2019" s="1" t="s">
        <v>48</v>
      </c>
      <c r="G2019" s="1" t="s">
        <v>7159</v>
      </c>
      <c r="H2019" s="1" t="s">
        <v>7159</v>
      </c>
      <c r="I2019" s="1" t="s">
        <v>7160</v>
      </c>
      <c r="K2019" s="1" t="b">
        <v>0</v>
      </c>
      <c r="L2019" s="2" t="s">
        <v>7161</v>
      </c>
      <c r="M2019" s="1">
        <v>59</v>
      </c>
      <c r="N2019" s="1" t="s">
        <v>7162</v>
      </c>
      <c r="O2019" s="1" t="s">
        <v>53</v>
      </c>
      <c r="P2019" s="1" t="s">
        <v>54</v>
      </c>
      <c r="Q2019" s="1" t="s">
        <v>7023</v>
      </c>
      <c r="R2019" s="1" t="s">
        <v>56</v>
      </c>
      <c r="S2019" s="1" t="s">
        <v>57</v>
      </c>
      <c r="T2019" s="1">
        <v>87</v>
      </c>
      <c r="U2019" s="1">
        <v>57</v>
      </c>
      <c r="V2019" s="1">
        <v>2158</v>
      </c>
      <c r="W2019" s="1">
        <v>983</v>
      </c>
      <c r="X2019" s="1">
        <v>1175</v>
      </c>
      <c r="Y2019" s="1">
        <v>1103</v>
      </c>
      <c r="Z2019" s="1">
        <v>0.99</v>
      </c>
      <c r="AA2019" s="1">
        <v>14</v>
      </c>
      <c r="AB2019" s="1">
        <v>0.99</v>
      </c>
      <c r="AC2019" s="1">
        <v>1089</v>
      </c>
      <c r="AD2019" s="1">
        <v>6</v>
      </c>
      <c r="AE2019" s="1">
        <v>2</v>
      </c>
      <c r="AF2019" s="1">
        <v>16</v>
      </c>
      <c r="AG2019" s="1">
        <v>3</v>
      </c>
      <c r="AH2019" s="1">
        <v>3</v>
      </c>
      <c r="AI2019" s="1">
        <v>2</v>
      </c>
      <c r="AJ2019" s="1">
        <v>4</v>
      </c>
      <c r="AK2019" s="1">
        <v>92</v>
      </c>
      <c r="AL2019" s="1">
        <v>0</v>
      </c>
      <c r="AM2019" s="1">
        <v>4</v>
      </c>
      <c r="AN2019" s="1">
        <v>4</v>
      </c>
      <c r="AO2019" s="1">
        <v>31</v>
      </c>
      <c r="AP2019" s="1">
        <v>128</v>
      </c>
      <c r="AQ2019" s="1">
        <v>529</v>
      </c>
      <c r="AR2019" s="1">
        <v>121</v>
      </c>
      <c r="AS2019" s="1">
        <v>4</v>
      </c>
      <c r="AT2019" s="1">
        <v>23</v>
      </c>
      <c r="AU2019" s="1">
        <v>117</v>
      </c>
      <c r="AV2019" s="1">
        <v>0</v>
      </c>
      <c r="AW2019">
        <f t="shared" si="64"/>
        <v>0.49</v>
      </c>
      <c r="AX2019">
        <f t="shared" si="63"/>
        <v>0.5</v>
      </c>
    </row>
    <row r="2020" spans="1:50" x14ac:dyDescent="0.25">
      <c r="A2020" s="1">
        <v>42.258871835878999</v>
      </c>
      <c r="B2020" s="1">
        <v>42.631700864279097</v>
      </c>
      <c r="E2020" s="1">
        <v>2024</v>
      </c>
      <c r="F2020" s="1" t="s">
        <v>48</v>
      </c>
      <c r="G2020" s="1" t="s">
        <v>7163</v>
      </c>
      <c r="H2020" s="1" t="s">
        <v>7163</v>
      </c>
      <c r="I2020" s="1" t="s">
        <v>7164</v>
      </c>
      <c r="K2020" s="1" t="b">
        <v>0</v>
      </c>
      <c r="L2020" s="2" t="s">
        <v>7165</v>
      </c>
      <c r="M2020" s="1">
        <v>59</v>
      </c>
      <c r="N2020" s="1" t="s">
        <v>7166</v>
      </c>
      <c r="O2020" s="1" t="s">
        <v>53</v>
      </c>
      <c r="P2020" s="1" t="s">
        <v>54</v>
      </c>
      <c r="Q2020" s="1" t="s">
        <v>7023</v>
      </c>
      <c r="R2020" s="1" t="s">
        <v>56</v>
      </c>
      <c r="S2020" s="1" t="s">
        <v>57</v>
      </c>
      <c r="T2020" s="1">
        <v>87</v>
      </c>
      <c r="U2020" s="1">
        <v>57</v>
      </c>
      <c r="V2020" s="1">
        <v>2788</v>
      </c>
      <c r="W2020" s="1">
        <v>1237</v>
      </c>
      <c r="X2020" s="1">
        <v>1551</v>
      </c>
      <c r="AC2020" s="1">
        <v>1541</v>
      </c>
      <c r="AD2020" s="1">
        <v>26</v>
      </c>
      <c r="AE2020" s="1">
        <v>0</v>
      </c>
      <c r="AF2020" s="1">
        <v>16</v>
      </c>
      <c r="AG2020" s="1">
        <v>3</v>
      </c>
      <c r="AH2020" s="1">
        <v>9</v>
      </c>
      <c r="AI2020" s="1">
        <v>0</v>
      </c>
      <c r="AJ2020" s="1">
        <v>1</v>
      </c>
      <c r="AK2020" s="1">
        <v>149</v>
      </c>
      <c r="AL2020" s="1">
        <v>0</v>
      </c>
      <c r="AM2020" s="1">
        <v>4</v>
      </c>
      <c r="AN2020" s="1">
        <v>5</v>
      </c>
      <c r="AO2020" s="1">
        <v>51</v>
      </c>
      <c r="AP2020" s="1">
        <v>217</v>
      </c>
      <c r="AQ2020" s="1">
        <v>759</v>
      </c>
      <c r="AR2020" s="1">
        <v>143</v>
      </c>
      <c r="AS2020" s="1">
        <v>1</v>
      </c>
      <c r="AT2020" s="1">
        <v>33</v>
      </c>
      <c r="AU2020" s="1">
        <v>124</v>
      </c>
      <c r="AV2020" s="1">
        <v>0</v>
      </c>
      <c r="AW2020">
        <f t="shared" si="64"/>
        <v>0.49</v>
      </c>
      <c r="AX2020">
        <f t="shared" si="63"/>
        <v>0.55000000000000004</v>
      </c>
    </row>
    <row r="2021" spans="1:50" x14ac:dyDescent="0.25">
      <c r="A2021" s="1">
        <v>42.256451189669598</v>
      </c>
      <c r="B2021" s="1">
        <v>42.640237343516503</v>
      </c>
      <c r="E2021" s="1">
        <v>2024</v>
      </c>
      <c r="F2021" s="1" t="s">
        <v>48</v>
      </c>
      <c r="G2021" s="1" t="s">
        <v>7167</v>
      </c>
      <c r="H2021" s="1" t="s">
        <v>7167</v>
      </c>
      <c r="I2021" s="1" t="s">
        <v>7168</v>
      </c>
      <c r="K2021" s="1" t="b">
        <v>0</v>
      </c>
      <c r="L2021" s="2" t="s">
        <v>7169</v>
      </c>
      <c r="M2021" s="1">
        <v>59</v>
      </c>
      <c r="N2021" s="1" t="s">
        <v>7170</v>
      </c>
      <c r="O2021" s="1" t="s">
        <v>53</v>
      </c>
      <c r="P2021" s="1" t="s">
        <v>54</v>
      </c>
      <c r="Q2021" s="1" t="s">
        <v>7023</v>
      </c>
      <c r="R2021" s="1" t="s">
        <v>56</v>
      </c>
      <c r="S2021" s="1" t="s">
        <v>57</v>
      </c>
      <c r="T2021" s="1">
        <v>87</v>
      </c>
      <c r="U2021" s="1">
        <v>57</v>
      </c>
      <c r="V2021" s="1">
        <v>2714</v>
      </c>
      <c r="W2021" s="1">
        <v>1237</v>
      </c>
      <c r="X2021" s="1">
        <v>1477</v>
      </c>
      <c r="Y2021" s="1">
        <v>1531</v>
      </c>
      <c r="Z2021" s="1">
        <v>1</v>
      </c>
      <c r="AA2021" s="1">
        <v>25</v>
      </c>
      <c r="AB2021" s="1">
        <v>1</v>
      </c>
      <c r="AC2021" s="1">
        <v>1531</v>
      </c>
      <c r="AD2021" s="1">
        <v>20</v>
      </c>
      <c r="AE2021" s="1">
        <v>5</v>
      </c>
      <c r="AF2021" s="1">
        <v>20</v>
      </c>
      <c r="AG2021" s="1">
        <v>5</v>
      </c>
      <c r="AH2021" s="1">
        <v>1</v>
      </c>
      <c r="AI2021" s="1">
        <v>1</v>
      </c>
      <c r="AJ2021" s="1">
        <v>1</v>
      </c>
      <c r="AK2021" s="1">
        <v>137</v>
      </c>
      <c r="AL2021" s="1">
        <v>0</v>
      </c>
      <c r="AM2021" s="1">
        <v>7</v>
      </c>
      <c r="AN2021" s="1">
        <v>4</v>
      </c>
      <c r="AO2021" s="1">
        <v>52</v>
      </c>
      <c r="AP2021" s="1">
        <v>224</v>
      </c>
      <c r="AQ2021" s="1">
        <v>730</v>
      </c>
      <c r="AR2021" s="1">
        <v>154</v>
      </c>
      <c r="AS2021" s="1">
        <v>9</v>
      </c>
      <c r="AT2021" s="1">
        <v>33</v>
      </c>
      <c r="AU2021" s="1">
        <v>128</v>
      </c>
      <c r="AV2021" s="1">
        <v>0</v>
      </c>
      <c r="AW2021">
        <f t="shared" si="64"/>
        <v>0.48</v>
      </c>
      <c r="AX2021">
        <f t="shared" si="63"/>
        <v>0.56000000000000005</v>
      </c>
    </row>
    <row r="2022" spans="1:50" x14ac:dyDescent="0.25">
      <c r="A2022" s="1">
        <v>42.256972994372497</v>
      </c>
      <c r="B2022" s="1">
        <v>42.645013471194403</v>
      </c>
      <c r="E2022" s="1">
        <v>2024</v>
      </c>
      <c r="F2022" s="1" t="s">
        <v>48</v>
      </c>
      <c r="G2022" s="1" t="s">
        <v>7171</v>
      </c>
      <c r="H2022" s="1" t="s">
        <v>7171</v>
      </c>
      <c r="I2022" s="1" t="s">
        <v>7172</v>
      </c>
      <c r="K2022" s="1" t="b">
        <v>0</v>
      </c>
      <c r="L2022" s="2" t="s">
        <v>7173</v>
      </c>
      <c r="M2022" s="1">
        <v>59</v>
      </c>
      <c r="N2022" s="1" t="s">
        <v>7174</v>
      </c>
      <c r="O2022" s="1" t="s">
        <v>53</v>
      </c>
      <c r="P2022" s="1" t="s">
        <v>54</v>
      </c>
      <c r="Q2022" s="1" t="s">
        <v>7023</v>
      </c>
      <c r="R2022" s="1" t="s">
        <v>56</v>
      </c>
      <c r="S2022" s="1" t="s">
        <v>57</v>
      </c>
      <c r="T2022" s="1">
        <v>87</v>
      </c>
      <c r="U2022" s="1">
        <v>57</v>
      </c>
      <c r="V2022" s="1">
        <v>2629</v>
      </c>
      <c r="W2022" s="1">
        <v>1143</v>
      </c>
      <c r="X2022" s="1">
        <v>1486</v>
      </c>
      <c r="Y2022" s="1">
        <v>1288</v>
      </c>
      <c r="Z2022" s="1">
        <v>1</v>
      </c>
      <c r="AA2022" s="1">
        <v>17</v>
      </c>
      <c r="AB2022" s="1">
        <v>1</v>
      </c>
      <c r="AC2022" s="1">
        <v>1271</v>
      </c>
      <c r="AD2022" s="1">
        <v>16</v>
      </c>
      <c r="AE2022" s="1">
        <v>2</v>
      </c>
      <c r="AF2022" s="1">
        <v>17</v>
      </c>
      <c r="AG2022" s="1">
        <v>3</v>
      </c>
      <c r="AH2022" s="1">
        <v>3</v>
      </c>
      <c r="AI2022" s="1">
        <v>2</v>
      </c>
      <c r="AJ2022" s="1">
        <v>1</v>
      </c>
      <c r="AK2022" s="1">
        <v>118</v>
      </c>
      <c r="AL2022" s="1">
        <v>2</v>
      </c>
      <c r="AM2022" s="1">
        <v>3</v>
      </c>
      <c r="AN2022" s="1">
        <v>5</v>
      </c>
      <c r="AO2022" s="1">
        <v>25</v>
      </c>
      <c r="AP2022" s="1">
        <v>231</v>
      </c>
      <c r="AQ2022" s="1">
        <v>550</v>
      </c>
      <c r="AR2022" s="1">
        <v>143</v>
      </c>
      <c r="AS2022" s="1">
        <v>10</v>
      </c>
      <c r="AT2022" s="1">
        <v>29</v>
      </c>
      <c r="AU2022" s="1">
        <v>111</v>
      </c>
      <c r="AV2022" s="1">
        <v>0</v>
      </c>
      <c r="AW2022">
        <f t="shared" si="64"/>
        <v>0.43</v>
      </c>
      <c r="AX2022">
        <f t="shared" si="63"/>
        <v>0.48</v>
      </c>
    </row>
    <row r="2023" spans="1:50" x14ac:dyDescent="0.25">
      <c r="A2023" s="1">
        <v>42.259393374866498</v>
      </c>
      <c r="B2023" s="1">
        <v>42.648939578959698</v>
      </c>
      <c r="E2023" s="1">
        <v>2024</v>
      </c>
      <c r="F2023" s="1" t="s">
        <v>48</v>
      </c>
      <c r="G2023" s="1" t="s">
        <v>7175</v>
      </c>
      <c r="H2023" s="1" t="s">
        <v>7175</v>
      </c>
      <c r="I2023" s="1" t="s">
        <v>7176</v>
      </c>
      <c r="K2023" s="1" t="b">
        <v>0</v>
      </c>
      <c r="L2023" s="2" t="s">
        <v>7177</v>
      </c>
      <c r="M2023" s="1">
        <v>59</v>
      </c>
      <c r="N2023" s="1" t="s">
        <v>7178</v>
      </c>
      <c r="O2023" s="1" t="s">
        <v>53</v>
      </c>
      <c r="P2023" s="1" t="s">
        <v>54</v>
      </c>
      <c r="Q2023" s="1" t="s">
        <v>7023</v>
      </c>
      <c r="R2023" s="1" t="s">
        <v>56</v>
      </c>
      <c r="S2023" s="1" t="s">
        <v>57</v>
      </c>
      <c r="T2023" s="1">
        <v>87</v>
      </c>
      <c r="U2023" s="1">
        <v>57</v>
      </c>
      <c r="V2023" s="1">
        <v>2704</v>
      </c>
      <c r="W2023" s="1">
        <v>1187</v>
      </c>
      <c r="X2023" s="1">
        <v>1517</v>
      </c>
      <c r="Y2023" s="1">
        <v>1419</v>
      </c>
      <c r="Z2023" s="1">
        <v>1</v>
      </c>
      <c r="AA2023" s="1">
        <v>20</v>
      </c>
      <c r="AB2023" s="1">
        <v>1</v>
      </c>
      <c r="AC2023" s="1">
        <v>1399</v>
      </c>
      <c r="AD2023" s="1">
        <v>11</v>
      </c>
      <c r="AE2023" s="1">
        <v>1</v>
      </c>
      <c r="AF2023" s="1">
        <v>21</v>
      </c>
      <c r="AG2023" s="1">
        <v>0</v>
      </c>
      <c r="AH2023" s="1">
        <v>6</v>
      </c>
      <c r="AI2023" s="1">
        <v>1</v>
      </c>
      <c r="AJ2023" s="1">
        <v>0</v>
      </c>
      <c r="AK2023" s="1">
        <v>126</v>
      </c>
      <c r="AL2023" s="1">
        <v>0</v>
      </c>
      <c r="AM2023" s="1">
        <v>7</v>
      </c>
      <c r="AN2023" s="1">
        <v>6</v>
      </c>
      <c r="AO2023" s="1">
        <v>65</v>
      </c>
      <c r="AP2023" s="1">
        <v>228</v>
      </c>
      <c r="AQ2023" s="1">
        <v>554</v>
      </c>
      <c r="AR2023" s="1">
        <v>192</v>
      </c>
      <c r="AS2023" s="1">
        <v>6</v>
      </c>
      <c r="AT2023" s="1">
        <v>34</v>
      </c>
      <c r="AU2023" s="1">
        <v>141</v>
      </c>
      <c r="AV2023" s="1">
        <v>0</v>
      </c>
      <c r="AW2023">
        <f t="shared" si="64"/>
        <v>0.4</v>
      </c>
      <c r="AX2023">
        <f t="shared" si="63"/>
        <v>0.52</v>
      </c>
    </row>
    <row r="2024" spans="1:50" x14ac:dyDescent="0.25">
      <c r="A2024" s="1">
        <v>42.258075454263299</v>
      </c>
      <c r="B2024" s="1">
        <v>42.649338841438201</v>
      </c>
      <c r="E2024" s="1">
        <v>2024</v>
      </c>
      <c r="F2024" s="1" t="s">
        <v>48</v>
      </c>
      <c r="G2024" s="1" t="s">
        <v>7179</v>
      </c>
      <c r="H2024" s="1" t="s">
        <v>7179</v>
      </c>
      <c r="I2024" s="1" t="s">
        <v>7180</v>
      </c>
      <c r="K2024" s="1" t="b">
        <v>0</v>
      </c>
      <c r="L2024" s="2" t="s">
        <v>7181</v>
      </c>
      <c r="M2024" s="1">
        <v>59</v>
      </c>
      <c r="N2024" s="1" t="s">
        <v>7182</v>
      </c>
      <c r="O2024" s="1" t="s">
        <v>53</v>
      </c>
      <c r="P2024" s="1" t="s">
        <v>54</v>
      </c>
      <c r="Q2024" s="1" t="s">
        <v>7023</v>
      </c>
      <c r="R2024" s="1" t="s">
        <v>56</v>
      </c>
      <c r="S2024" s="1" t="s">
        <v>57</v>
      </c>
      <c r="T2024" s="1">
        <v>87</v>
      </c>
      <c r="U2024" s="1">
        <v>57</v>
      </c>
      <c r="V2024" s="1">
        <v>2303</v>
      </c>
      <c r="W2024" s="1">
        <v>1000</v>
      </c>
      <c r="X2024" s="1">
        <v>1303</v>
      </c>
      <c r="Y2024" s="1">
        <v>1151</v>
      </c>
      <c r="Z2024" s="1">
        <v>1</v>
      </c>
      <c r="AA2024" s="1">
        <v>25</v>
      </c>
      <c r="AB2024" s="1">
        <v>1</v>
      </c>
      <c r="AC2024" s="1">
        <v>1126</v>
      </c>
      <c r="AD2024" s="1">
        <v>9</v>
      </c>
      <c r="AE2024" s="1">
        <v>2</v>
      </c>
      <c r="AF2024" s="1">
        <v>11</v>
      </c>
      <c r="AG2024" s="1">
        <v>3</v>
      </c>
      <c r="AH2024" s="1">
        <v>4</v>
      </c>
      <c r="AI2024" s="1">
        <v>0</v>
      </c>
      <c r="AJ2024" s="1">
        <v>0</v>
      </c>
      <c r="AK2024" s="1">
        <v>103</v>
      </c>
      <c r="AL2024" s="1">
        <v>0</v>
      </c>
      <c r="AM2024" s="1">
        <v>5</v>
      </c>
      <c r="AN2024" s="1">
        <v>3</v>
      </c>
      <c r="AO2024" s="1">
        <v>47</v>
      </c>
      <c r="AP2024" s="1">
        <v>186</v>
      </c>
      <c r="AQ2024" s="1">
        <v>429</v>
      </c>
      <c r="AR2024" s="1">
        <v>167</v>
      </c>
      <c r="AS2024" s="1">
        <v>7</v>
      </c>
      <c r="AT2024" s="1">
        <v>36</v>
      </c>
      <c r="AU2024" s="1">
        <v>114</v>
      </c>
      <c r="AV2024" s="1">
        <v>0</v>
      </c>
      <c r="AW2024">
        <f t="shared" si="64"/>
        <v>0.38</v>
      </c>
      <c r="AX2024">
        <f t="shared" si="63"/>
        <v>0.49</v>
      </c>
    </row>
    <row r="2025" spans="1:50" x14ac:dyDescent="0.25">
      <c r="A2025" s="1">
        <v>42.252243049968897</v>
      </c>
      <c r="B2025" s="1">
        <v>42.663356244249698</v>
      </c>
      <c r="E2025" s="1">
        <v>2024</v>
      </c>
      <c r="F2025" s="1" t="s">
        <v>48</v>
      </c>
      <c r="G2025" s="1" t="s">
        <v>7183</v>
      </c>
      <c r="H2025" s="1" t="s">
        <v>7183</v>
      </c>
      <c r="I2025" s="1" t="s">
        <v>7184</v>
      </c>
      <c r="K2025" s="1" t="b">
        <v>0</v>
      </c>
      <c r="L2025" s="2" t="s">
        <v>7185</v>
      </c>
      <c r="M2025" s="1">
        <v>59</v>
      </c>
      <c r="N2025" s="1" t="s">
        <v>7186</v>
      </c>
      <c r="O2025" s="1" t="s">
        <v>53</v>
      </c>
      <c r="P2025" s="1" t="s">
        <v>54</v>
      </c>
      <c r="Q2025" s="1" t="s">
        <v>7023</v>
      </c>
      <c r="R2025" s="1" t="s">
        <v>56</v>
      </c>
      <c r="S2025" s="1" t="s">
        <v>57</v>
      </c>
      <c r="T2025" s="1">
        <v>87</v>
      </c>
      <c r="U2025" s="1">
        <v>57</v>
      </c>
      <c r="V2025" s="1">
        <v>1630</v>
      </c>
      <c r="W2025" s="1">
        <v>703</v>
      </c>
      <c r="X2025" s="1">
        <v>927</v>
      </c>
      <c r="Y2025" s="1">
        <v>832</v>
      </c>
      <c r="Z2025" s="1">
        <v>1</v>
      </c>
      <c r="AA2025" s="1">
        <v>15</v>
      </c>
      <c r="AB2025" s="1">
        <v>1</v>
      </c>
      <c r="AC2025" s="1">
        <v>817</v>
      </c>
      <c r="AD2025" s="1">
        <v>10</v>
      </c>
      <c r="AE2025" s="1">
        <v>2</v>
      </c>
      <c r="AF2025" s="1">
        <v>10</v>
      </c>
      <c r="AG2025" s="1">
        <v>0</v>
      </c>
      <c r="AH2025" s="1">
        <v>2</v>
      </c>
      <c r="AI2025" s="1">
        <v>1</v>
      </c>
      <c r="AJ2025" s="1">
        <v>0</v>
      </c>
      <c r="AK2025" s="1">
        <v>64</v>
      </c>
      <c r="AL2025" s="1">
        <v>0</v>
      </c>
      <c r="AM2025" s="1">
        <v>2</v>
      </c>
      <c r="AN2025" s="1">
        <v>2</v>
      </c>
      <c r="AO2025" s="1">
        <v>33</v>
      </c>
      <c r="AP2025" s="1">
        <v>100</v>
      </c>
      <c r="AQ2025" s="1">
        <v>389</v>
      </c>
      <c r="AR2025" s="1">
        <v>90</v>
      </c>
      <c r="AS2025" s="1">
        <v>7</v>
      </c>
      <c r="AT2025" s="1">
        <v>23</v>
      </c>
      <c r="AU2025" s="1">
        <v>82</v>
      </c>
      <c r="AV2025" s="1">
        <v>0</v>
      </c>
      <c r="AW2025">
        <f t="shared" si="64"/>
        <v>0.48</v>
      </c>
      <c r="AX2025">
        <f t="shared" si="63"/>
        <v>0.5</v>
      </c>
    </row>
    <row r="2026" spans="1:50" x14ac:dyDescent="0.25">
      <c r="A2026" s="1">
        <v>42.238610910248298</v>
      </c>
      <c r="B2026" s="1">
        <v>42.665896100871997</v>
      </c>
      <c r="E2026" s="1">
        <v>2024</v>
      </c>
      <c r="F2026" s="1" t="s">
        <v>48</v>
      </c>
      <c r="G2026" s="1" t="s">
        <v>7187</v>
      </c>
      <c r="H2026" s="1" t="s">
        <v>7187</v>
      </c>
      <c r="I2026" s="1" t="s">
        <v>7188</v>
      </c>
      <c r="K2026" s="1" t="b">
        <v>0</v>
      </c>
      <c r="L2026" s="2" t="s">
        <v>7189</v>
      </c>
      <c r="M2026" s="1">
        <v>59</v>
      </c>
      <c r="N2026" s="1" t="s">
        <v>7190</v>
      </c>
      <c r="O2026" s="1" t="s">
        <v>53</v>
      </c>
      <c r="P2026" s="1" t="s">
        <v>54</v>
      </c>
      <c r="Q2026" s="1" t="s">
        <v>7023</v>
      </c>
      <c r="R2026" s="1" t="s">
        <v>56</v>
      </c>
      <c r="S2026" s="1" t="s">
        <v>57</v>
      </c>
      <c r="T2026" s="1">
        <v>87</v>
      </c>
      <c r="U2026" s="1">
        <v>57</v>
      </c>
      <c r="V2026" s="1">
        <v>2560</v>
      </c>
      <c r="W2026" s="1">
        <v>1145</v>
      </c>
      <c r="X2026" s="1">
        <v>1415</v>
      </c>
      <c r="Y2026" s="1">
        <v>1268</v>
      </c>
      <c r="Z2026" s="1">
        <v>1</v>
      </c>
      <c r="AA2026" s="1">
        <v>27</v>
      </c>
      <c r="AB2026" s="1">
        <v>1</v>
      </c>
      <c r="AC2026" s="1">
        <v>1241</v>
      </c>
      <c r="AD2026" s="1">
        <v>11</v>
      </c>
      <c r="AE2026" s="1">
        <v>2</v>
      </c>
      <c r="AF2026" s="1">
        <v>21</v>
      </c>
      <c r="AG2026" s="1">
        <v>2</v>
      </c>
      <c r="AH2026" s="1">
        <v>1</v>
      </c>
      <c r="AI2026" s="1">
        <v>0</v>
      </c>
      <c r="AJ2026" s="1">
        <v>3</v>
      </c>
      <c r="AK2026" s="1">
        <v>83</v>
      </c>
      <c r="AL2026" s="1">
        <v>1</v>
      </c>
      <c r="AM2026" s="1">
        <v>2</v>
      </c>
      <c r="AN2026" s="1">
        <v>4</v>
      </c>
      <c r="AO2026" s="1">
        <v>36</v>
      </c>
      <c r="AP2026" s="1">
        <v>175</v>
      </c>
      <c r="AQ2026" s="1">
        <v>555</v>
      </c>
      <c r="AR2026" s="1">
        <v>153</v>
      </c>
      <c r="AS2026" s="1">
        <v>8</v>
      </c>
      <c r="AT2026" s="1">
        <v>44</v>
      </c>
      <c r="AU2026" s="1">
        <v>140</v>
      </c>
      <c r="AV2026" s="1">
        <v>0</v>
      </c>
      <c r="AW2026">
        <f t="shared" si="64"/>
        <v>0.45</v>
      </c>
      <c r="AX2026">
        <f t="shared" si="63"/>
        <v>0.48</v>
      </c>
    </row>
    <row r="2027" spans="1:50" x14ac:dyDescent="0.25">
      <c r="A2027" s="1">
        <v>42.238533464851997</v>
      </c>
      <c r="B2027" s="1">
        <v>42.665464265220599</v>
      </c>
      <c r="E2027" s="1">
        <v>2024</v>
      </c>
      <c r="F2027" s="1" t="s">
        <v>48</v>
      </c>
      <c r="G2027" s="1" t="s">
        <v>7191</v>
      </c>
      <c r="H2027" s="1" t="s">
        <v>7191</v>
      </c>
      <c r="I2027" s="1" t="s">
        <v>7188</v>
      </c>
      <c r="K2027" s="1" t="b">
        <v>0</v>
      </c>
      <c r="L2027" s="2" t="s">
        <v>7192</v>
      </c>
      <c r="M2027" s="1">
        <v>59</v>
      </c>
      <c r="N2027" s="1" t="s">
        <v>7193</v>
      </c>
      <c r="O2027" s="1" t="s">
        <v>53</v>
      </c>
      <c r="P2027" s="1" t="s">
        <v>54</v>
      </c>
      <c r="Q2027" s="1" t="s">
        <v>7023</v>
      </c>
      <c r="R2027" s="1" t="s">
        <v>56</v>
      </c>
      <c r="S2027" s="1" t="s">
        <v>57</v>
      </c>
      <c r="T2027" s="1">
        <v>87</v>
      </c>
      <c r="U2027" s="1">
        <v>57</v>
      </c>
      <c r="V2027" s="1">
        <v>2162</v>
      </c>
      <c r="W2027" s="1">
        <v>957</v>
      </c>
      <c r="X2027" s="1">
        <v>1205</v>
      </c>
      <c r="Y2027" s="1">
        <v>1014</v>
      </c>
      <c r="Z2027" s="1">
        <v>0.99</v>
      </c>
      <c r="AA2027" s="1">
        <v>21</v>
      </c>
      <c r="AB2027" s="1">
        <v>0.99</v>
      </c>
      <c r="AC2027" s="1">
        <v>993</v>
      </c>
      <c r="AD2027" s="1">
        <v>8</v>
      </c>
      <c r="AE2027" s="1">
        <v>2</v>
      </c>
      <c r="AF2027" s="1">
        <v>6</v>
      </c>
      <c r="AG2027" s="1">
        <v>6</v>
      </c>
      <c r="AH2027" s="1">
        <v>2</v>
      </c>
      <c r="AI2027" s="1">
        <v>1</v>
      </c>
      <c r="AJ2027" s="1">
        <v>0</v>
      </c>
      <c r="AK2027" s="1">
        <v>55</v>
      </c>
      <c r="AL2027" s="1">
        <v>1</v>
      </c>
      <c r="AM2027" s="1">
        <v>0</v>
      </c>
      <c r="AN2027" s="1">
        <v>3</v>
      </c>
      <c r="AO2027" s="1">
        <v>22</v>
      </c>
      <c r="AP2027" s="1">
        <v>131</v>
      </c>
      <c r="AQ2027" s="1">
        <v>518</v>
      </c>
      <c r="AR2027" s="1">
        <v>123</v>
      </c>
      <c r="AS2027" s="1">
        <v>7</v>
      </c>
      <c r="AT2027" s="1">
        <v>32</v>
      </c>
      <c r="AU2027" s="1">
        <v>76</v>
      </c>
      <c r="AV2027" s="1">
        <v>0</v>
      </c>
      <c r="AW2027">
        <f t="shared" si="64"/>
        <v>0.52</v>
      </c>
      <c r="AX2027">
        <f t="shared" si="63"/>
        <v>0.46</v>
      </c>
    </row>
    <row r="2028" spans="1:50" x14ac:dyDescent="0.25">
      <c r="A2028" s="1">
        <v>42.235403235083801</v>
      </c>
      <c r="B2028" s="1">
        <v>42.663090436176198</v>
      </c>
      <c r="E2028" s="1">
        <v>2024</v>
      </c>
      <c r="F2028" s="1" t="s">
        <v>48</v>
      </c>
      <c r="G2028" s="1" t="s">
        <v>7194</v>
      </c>
      <c r="H2028" s="1" t="s">
        <v>7194</v>
      </c>
      <c r="I2028" s="1" t="s">
        <v>7195</v>
      </c>
      <c r="K2028" s="1" t="b">
        <v>0</v>
      </c>
      <c r="L2028" s="2" t="s">
        <v>7196</v>
      </c>
      <c r="M2028" s="1">
        <v>59</v>
      </c>
      <c r="N2028" s="1" t="s">
        <v>7197</v>
      </c>
      <c r="O2028" s="1" t="s">
        <v>53</v>
      </c>
      <c r="P2028" s="1" t="s">
        <v>54</v>
      </c>
      <c r="Q2028" s="1" t="s">
        <v>7023</v>
      </c>
      <c r="R2028" s="1" t="s">
        <v>56</v>
      </c>
      <c r="S2028" s="1" t="s">
        <v>57</v>
      </c>
      <c r="T2028" s="1">
        <v>87</v>
      </c>
      <c r="U2028" s="1">
        <v>57</v>
      </c>
      <c r="V2028" s="1">
        <v>2350</v>
      </c>
      <c r="W2028" s="1">
        <v>1044</v>
      </c>
      <c r="X2028" s="1">
        <v>1306</v>
      </c>
      <c r="Y2028" s="1">
        <v>1137</v>
      </c>
      <c r="Z2028" s="1">
        <v>1</v>
      </c>
      <c r="AA2028" s="1">
        <v>26</v>
      </c>
      <c r="AB2028" s="1">
        <v>1</v>
      </c>
      <c r="AC2028" s="1">
        <v>1111</v>
      </c>
      <c r="AD2028" s="1">
        <v>13</v>
      </c>
      <c r="AE2028" s="1">
        <v>2</v>
      </c>
      <c r="AF2028" s="1">
        <v>11</v>
      </c>
      <c r="AG2028" s="1">
        <v>2</v>
      </c>
      <c r="AH2028" s="1">
        <v>2</v>
      </c>
      <c r="AI2028" s="1">
        <v>3</v>
      </c>
      <c r="AJ2028" s="1">
        <v>2</v>
      </c>
      <c r="AK2028" s="1">
        <v>81</v>
      </c>
      <c r="AL2028" s="1">
        <v>0</v>
      </c>
      <c r="AM2028" s="1">
        <v>6</v>
      </c>
      <c r="AN2028" s="1">
        <v>6</v>
      </c>
      <c r="AO2028" s="1">
        <v>28</v>
      </c>
      <c r="AP2028" s="1">
        <v>156</v>
      </c>
      <c r="AQ2028" s="1">
        <v>522</v>
      </c>
      <c r="AR2028" s="1">
        <v>119</v>
      </c>
      <c r="AS2028" s="1">
        <v>14</v>
      </c>
      <c r="AT2028" s="1">
        <v>15</v>
      </c>
      <c r="AU2028" s="1">
        <v>129</v>
      </c>
      <c r="AV2028" s="1">
        <v>0</v>
      </c>
      <c r="AW2028">
        <f t="shared" si="64"/>
        <v>0.47</v>
      </c>
      <c r="AX2028">
        <f t="shared" si="63"/>
        <v>0.47</v>
      </c>
    </row>
    <row r="2029" spans="1:50" x14ac:dyDescent="0.25">
      <c r="A2029" s="1">
        <v>42.247758168593698</v>
      </c>
      <c r="B2029" s="1">
        <v>42.686225016145698</v>
      </c>
      <c r="E2029" s="1">
        <v>2024</v>
      </c>
      <c r="F2029" s="1" t="s">
        <v>48</v>
      </c>
      <c r="G2029" s="1" t="s">
        <v>7198</v>
      </c>
      <c r="H2029" s="1" t="s">
        <v>7198</v>
      </c>
      <c r="I2029" s="1" t="s">
        <v>7199</v>
      </c>
      <c r="K2029" s="1" t="b">
        <v>0</v>
      </c>
      <c r="L2029" s="2" t="s">
        <v>7200</v>
      </c>
      <c r="M2029" s="1">
        <v>59</v>
      </c>
      <c r="N2029" s="1" t="s">
        <v>7201</v>
      </c>
      <c r="O2029" s="1" t="s">
        <v>53</v>
      </c>
      <c r="P2029" s="1" t="s">
        <v>54</v>
      </c>
      <c r="Q2029" s="1" t="s">
        <v>7023</v>
      </c>
      <c r="R2029" s="1" t="s">
        <v>56</v>
      </c>
      <c r="S2029" s="1" t="s">
        <v>57</v>
      </c>
      <c r="T2029" s="1">
        <v>87</v>
      </c>
      <c r="U2029" s="1">
        <v>57</v>
      </c>
      <c r="V2029" s="1">
        <v>1067</v>
      </c>
      <c r="W2029" s="1">
        <v>457</v>
      </c>
      <c r="X2029" s="1">
        <v>610</v>
      </c>
      <c r="Y2029" s="1">
        <v>534</v>
      </c>
      <c r="Z2029" s="1">
        <v>1</v>
      </c>
      <c r="AA2029" s="1">
        <v>4</v>
      </c>
      <c r="AB2029" s="1">
        <v>1</v>
      </c>
      <c r="AC2029" s="1">
        <v>530</v>
      </c>
      <c r="AD2029" s="1">
        <v>5</v>
      </c>
      <c r="AE2029" s="1">
        <v>0</v>
      </c>
      <c r="AF2029" s="1">
        <v>8</v>
      </c>
      <c r="AG2029" s="1">
        <v>0</v>
      </c>
      <c r="AH2029" s="1">
        <v>1</v>
      </c>
      <c r="AI2029" s="1">
        <v>0</v>
      </c>
      <c r="AJ2029" s="1">
        <v>0</v>
      </c>
      <c r="AK2029" s="1">
        <v>42</v>
      </c>
      <c r="AL2029" s="1">
        <v>0</v>
      </c>
      <c r="AM2029" s="1">
        <v>1</v>
      </c>
      <c r="AN2029" s="1">
        <v>0</v>
      </c>
      <c r="AO2029" s="1">
        <v>17</v>
      </c>
      <c r="AP2029" s="1">
        <v>83</v>
      </c>
      <c r="AQ2029" s="1">
        <v>256</v>
      </c>
      <c r="AR2029" s="1">
        <v>60</v>
      </c>
      <c r="AS2029" s="1">
        <v>2</v>
      </c>
      <c r="AT2029" s="1">
        <v>8</v>
      </c>
      <c r="AU2029" s="1">
        <v>47</v>
      </c>
      <c r="AV2029" s="1">
        <v>0</v>
      </c>
      <c r="AW2029">
        <f t="shared" si="64"/>
        <v>0.48</v>
      </c>
      <c r="AX2029">
        <f t="shared" si="63"/>
        <v>0.5</v>
      </c>
    </row>
    <row r="2030" spans="1:50" x14ac:dyDescent="0.25">
      <c r="A2030" s="1">
        <v>42.233721193473698</v>
      </c>
      <c r="B2030" s="1">
        <v>42.675409009956297</v>
      </c>
      <c r="E2030" s="1">
        <v>2024</v>
      </c>
      <c r="F2030" s="1" t="s">
        <v>48</v>
      </c>
      <c r="G2030" s="1" t="s">
        <v>7202</v>
      </c>
      <c r="H2030" s="1" t="s">
        <v>7202</v>
      </c>
      <c r="I2030" s="1" t="s">
        <v>7203</v>
      </c>
      <c r="K2030" s="1" t="b">
        <v>0</v>
      </c>
      <c r="L2030" s="2" t="s">
        <v>7204</v>
      </c>
      <c r="M2030" s="1">
        <v>59</v>
      </c>
      <c r="N2030" s="1" t="s">
        <v>7205</v>
      </c>
      <c r="O2030" s="1" t="s">
        <v>53</v>
      </c>
      <c r="P2030" s="1" t="s">
        <v>54</v>
      </c>
      <c r="Q2030" s="1" t="s">
        <v>7023</v>
      </c>
      <c r="R2030" s="1" t="s">
        <v>56</v>
      </c>
      <c r="S2030" s="1" t="s">
        <v>57</v>
      </c>
      <c r="T2030" s="1">
        <v>87</v>
      </c>
      <c r="U2030" s="1">
        <v>57</v>
      </c>
      <c r="V2030" s="1">
        <v>1236</v>
      </c>
      <c r="W2030" s="1">
        <v>534</v>
      </c>
      <c r="X2030" s="1">
        <v>702</v>
      </c>
      <c r="Y2030" s="1">
        <v>661</v>
      </c>
      <c r="Z2030" s="1">
        <v>1</v>
      </c>
      <c r="AA2030" s="1">
        <v>12</v>
      </c>
      <c r="AB2030" s="1">
        <v>1</v>
      </c>
      <c r="AC2030" s="1">
        <v>649</v>
      </c>
      <c r="AD2030" s="1">
        <v>7</v>
      </c>
      <c r="AE2030" s="1">
        <v>1</v>
      </c>
      <c r="AF2030" s="1">
        <v>1</v>
      </c>
      <c r="AG2030" s="1">
        <v>0</v>
      </c>
      <c r="AH2030" s="1">
        <v>3</v>
      </c>
      <c r="AI2030" s="1">
        <v>0</v>
      </c>
      <c r="AJ2030" s="1">
        <v>0</v>
      </c>
      <c r="AK2030" s="1">
        <v>35</v>
      </c>
      <c r="AL2030" s="1">
        <v>0</v>
      </c>
      <c r="AM2030" s="1">
        <v>1</v>
      </c>
      <c r="AN2030" s="1">
        <v>0</v>
      </c>
      <c r="AO2030" s="1">
        <v>8</v>
      </c>
      <c r="AP2030" s="1">
        <v>91</v>
      </c>
      <c r="AQ2030" s="1">
        <v>373</v>
      </c>
      <c r="AR2030" s="1">
        <v>62</v>
      </c>
      <c r="AS2030" s="1">
        <v>3</v>
      </c>
      <c r="AT2030" s="1">
        <v>14</v>
      </c>
      <c r="AU2030" s="1">
        <v>50</v>
      </c>
      <c r="AV2030" s="1">
        <v>0</v>
      </c>
      <c r="AW2030">
        <f t="shared" si="64"/>
        <v>0.56999999999999995</v>
      </c>
      <c r="AX2030">
        <f t="shared" si="63"/>
        <v>0.53</v>
      </c>
    </row>
    <row r="2031" spans="1:50" x14ac:dyDescent="0.25">
      <c r="A2031" s="1">
        <v>42.233522599956999</v>
      </c>
      <c r="B2031" s="1">
        <v>42.675130060218798</v>
      </c>
      <c r="E2031" s="1">
        <v>2024</v>
      </c>
      <c r="F2031" s="1" t="s">
        <v>48</v>
      </c>
      <c r="G2031" s="1" t="s">
        <v>7206</v>
      </c>
      <c r="H2031" s="1" t="s">
        <v>7206</v>
      </c>
      <c r="I2031" s="1" t="s">
        <v>7203</v>
      </c>
      <c r="K2031" s="1" t="b">
        <v>0</v>
      </c>
      <c r="L2031" s="2" t="s">
        <v>7207</v>
      </c>
      <c r="M2031" s="1">
        <v>59</v>
      </c>
      <c r="N2031" s="1" t="s">
        <v>7208</v>
      </c>
      <c r="O2031" s="1" t="s">
        <v>53</v>
      </c>
      <c r="P2031" s="1" t="s">
        <v>54</v>
      </c>
      <c r="Q2031" s="1" t="s">
        <v>7023</v>
      </c>
      <c r="R2031" s="1" t="s">
        <v>56</v>
      </c>
      <c r="S2031" s="1" t="s">
        <v>57</v>
      </c>
      <c r="T2031" s="1">
        <v>87</v>
      </c>
      <c r="U2031" s="1">
        <v>57</v>
      </c>
      <c r="V2031" s="1">
        <v>2545</v>
      </c>
      <c r="W2031" s="1">
        <v>1130</v>
      </c>
      <c r="X2031" s="1">
        <v>1415</v>
      </c>
      <c r="Y2031" s="1">
        <v>1385</v>
      </c>
      <c r="Z2031" s="1">
        <v>1</v>
      </c>
      <c r="AA2031" s="1">
        <v>18</v>
      </c>
      <c r="AB2031" s="1">
        <v>1</v>
      </c>
      <c r="AC2031" s="1">
        <v>1367</v>
      </c>
      <c r="AD2031" s="1">
        <v>16</v>
      </c>
      <c r="AE2031" s="1">
        <v>2</v>
      </c>
      <c r="AF2031" s="1">
        <v>15</v>
      </c>
      <c r="AG2031" s="1">
        <v>1</v>
      </c>
      <c r="AH2031" s="1">
        <v>1</v>
      </c>
      <c r="AI2031" s="1">
        <v>0</v>
      </c>
      <c r="AJ2031" s="1">
        <v>3</v>
      </c>
      <c r="AK2031" s="1">
        <v>85</v>
      </c>
      <c r="AL2031" s="1">
        <v>2</v>
      </c>
      <c r="AM2031" s="1">
        <v>4</v>
      </c>
      <c r="AN2031" s="1">
        <v>3</v>
      </c>
      <c r="AO2031" s="1">
        <v>40</v>
      </c>
      <c r="AP2031" s="1">
        <v>193</v>
      </c>
      <c r="AQ2031" s="1">
        <v>711</v>
      </c>
      <c r="AR2031" s="1">
        <v>132</v>
      </c>
      <c r="AS2031" s="1">
        <v>4</v>
      </c>
      <c r="AT2031" s="1">
        <v>47</v>
      </c>
      <c r="AU2031" s="1">
        <v>108</v>
      </c>
      <c r="AV2031" s="1">
        <v>0</v>
      </c>
      <c r="AW2031">
        <f t="shared" si="64"/>
        <v>0.52</v>
      </c>
      <c r="AX2031">
        <f t="shared" si="63"/>
        <v>0.54</v>
      </c>
    </row>
    <row r="2032" spans="1:50" x14ac:dyDescent="0.25">
      <c r="A2032" s="1">
        <v>42.233455371814898</v>
      </c>
      <c r="B2032" s="1">
        <v>42.673703969311497</v>
      </c>
      <c r="E2032" s="1">
        <v>2024</v>
      </c>
      <c r="F2032" s="1" t="s">
        <v>48</v>
      </c>
      <c r="G2032" s="1" t="s">
        <v>7209</v>
      </c>
      <c r="H2032" s="1" t="s">
        <v>7209</v>
      </c>
      <c r="I2032" s="1" t="s">
        <v>7210</v>
      </c>
      <c r="K2032" s="1" t="b">
        <v>0</v>
      </c>
      <c r="L2032" s="2" t="s">
        <v>7211</v>
      </c>
      <c r="M2032" s="1">
        <v>59</v>
      </c>
      <c r="N2032" s="1" t="s">
        <v>7212</v>
      </c>
      <c r="O2032" s="1" t="s">
        <v>53</v>
      </c>
      <c r="P2032" s="1" t="s">
        <v>54</v>
      </c>
      <c r="Q2032" s="1" t="s">
        <v>7023</v>
      </c>
      <c r="R2032" s="1" t="s">
        <v>56</v>
      </c>
      <c r="S2032" s="1" t="s">
        <v>57</v>
      </c>
      <c r="T2032" s="1">
        <v>87</v>
      </c>
      <c r="U2032" s="1">
        <v>57</v>
      </c>
      <c r="V2032" s="1">
        <v>2508</v>
      </c>
      <c r="W2032" s="1">
        <v>1079</v>
      </c>
      <c r="X2032" s="1">
        <v>1429</v>
      </c>
      <c r="Y2032" s="1">
        <v>1259</v>
      </c>
      <c r="Z2032" s="1">
        <v>1</v>
      </c>
      <c r="AA2032" s="1">
        <v>24</v>
      </c>
      <c r="AB2032" s="1">
        <v>1</v>
      </c>
      <c r="AC2032" s="1">
        <v>1235</v>
      </c>
      <c r="AD2032" s="1">
        <v>14</v>
      </c>
      <c r="AE2032" s="1">
        <v>2</v>
      </c>
      <c r="AF2032" s="1">
        <v>24</v>
      </c>
      <c r="AG2032" s="1">
        <v>1</v>
      </c>
      <c r="AH2032" s="1">
        <v>1</v>
      </c>
      <c r="AI2032" s="1">
        <v>0</v>
      </c>
      <c r="AJ2032" s="1">
        <v>1</v>
      </c>
      <c r="AK2032" s="1">
        <v>100</v>
      </c>
      <c r="AL2032" s="1">
        <v>3</v>
      </c>
      <c r="AM2032" s="1">
        <v>1</v>
      </c>
      <c r="AN2032" s="1">
        <v>2</v>
      </c>
      <c r="AO2032" s="1">
        <v>51</v>
      </c>
      <c r="AP2032" s="1">
        <v>179</v>
      </c>
      <c r="AQ2032" s="1">
        <v>593</v>
      </c>
      <c r="AR2032" s="1">
        <v>134</v>
      </c>
      <c r="AS2032" s="1">
        <v>6</v>
      </c>
      <c r="AT2032" s="1">
        <v>30</v>
      </c>
      <c r="AU2032" s="1">
        <v>93</v>
      </c>
      <c r="AV2032" s="1">
        <v>0</v>
      </c>
      <c r="AW2032">
        <f t="shared" si="64"/>
        <v>0.48</v>
      </c>
      <c r="AX2032">
        <f t="shared" si="63"/>
        <v>0.49</v>
      </c>
    </row>
    <row r="2033" spans="1:50" x14ac:dyDescent="0.25">
      <c r="A2033" s="1">
        <v>42.241480673369601</v>
      </c>
      <c r="B2033" s="1">
        <v>42.676470584655704</v>
      </c>
      <c r="E2033" s="1">
        <v>2024</v>
      </c>
      <c r="F2033" s="1" t="s">
        <v>48</v>
      </c>
      <c r="G2033" s="1" t="s">
        <v>7213</v>
      </c>
      <c r="H2033" s="1" t="s">
        <v>7213</v>
      </c>
      <c r="I2033" s="1" t="s">
        <v>7214</v>
      </c>
      <c r="K2033" s="1" t="b">
        <v>0</v>
      </c>
      <c r="L2033" s="2" t="s">
        <v>7215</v>
      </c>
      <c r="M2033" s="1">
        <v>59</v>
      </c>
      <c r="N2033" s="1" t="s">
        <v>7216</v>
      </c>
      <c r="O2033" s="1" t="s">
        <v>53</v>
      </c>
      <c r="P2033" s="1" t="s">
        <v>54</v>
      </c>
      <c r="Q2033" s="1" t="s">
        <v>7023</v>
      </c>
      <c r="R2033" s="1" t="s">
        <v>56</v>
      </c>
      <c r="S2033" s="1" t="s">
        <v>57</v>
      </c>
      <c r="T2033" s="1">
        <v>87</v>
      </c>
      <c r="U2033" s="1">
        <v>57</v>
      </c>
      <c r="V2033" s="1">
        <v>2419</v>
      </c>
      <c r="W2033" s="1">
        <v>1079</v>
      </c>
      <c r="X2033" s="1">
        <v>1340</v>
      </c>
      <c r="Y2033" s="1">
        <v>1259</v>
      </c>
      <c r="Z2033" s="1">
        <v>1</v>
      </c>
      <c r="AA2033" s="1">
        <v>28</v>
      </c>
      <c r="AB2033" s="1">
        <v>1</v>
      </c>
      <c r="AC2033" s="1">
        <v>1231</v>
      </c>
      <c r="AD2033" s="1">
        <v>10</v>
      </c>
      <c r="AE2033" s="1">
        <v>1</v>
      </c>
      <c r="AF2033" s="1">
        <v>14</v>
      </c>
      <c r="AG2033" s="1">
        <v>1</v>
      </c>
      <c r="AH2033" s="1">
        <v>5</v>
      </c>
      <c r="AI2033" s="1">
        <v>1</v>
      </c>
      <c r="AJ2033" s="1">
        <v>0</v>
      </c>
      <c r="AK2033" s="1">
        <v>65</v>
      </c>
      <c r="AL2033" s="1">
        <v>0</v>
      </c>
      <c r="AM2033" s="1">
        <v>4</v>
      </c>
      <c r="AN2033" s="1">
        <v>2</v>
      </c>
      <c r="AO2033" s="1">
        <v>45</v>
      </c>
      <c r="AP2033" s="1">
        <v>177</v>
      </c>
      <c r="AQ2033" s="1">
        <v>626</v>
      </c>
      <c r="AR2033" s="1">
        <v>138</v>
      </c>
      <c r="AS2033" s="1">
        <v>6</v>
      </c>
      <c r="AT2033" s="1">
        <v>30</v>
      </c>
      <c r="AU2033" s="1">
        <v>106</v>
      </c>
      <c r="AV2033" s="1">
        <v>0</v>
      </c>
      <c r="AW2033">
        <f t="shared" si="64"/>
        <v>0.51</v>
      </c>
      <c r="AX2033">
        <f t="shared" si="63"/>
        <v>0.51</v>
      </c>
    </row>
    <row r="2034" spans="1:50" x14ac:dyDescent="0.25">
      <c r="A2034" s="1">
        <v>42.244499431304</v>
      </c>
      <c r="B2034" s="1">
        <v>42.678939700126598</v>
      </c>
      <c r="E2034" s="1">
        <v>2024</v>
      </c>
      <c r="F2034" s="1" t="s">
        <v>48</v>
      </c>
      <c r="G2034" s="1" t="s">
        <v>7217</v>
      </c>
      <c r="H2034" s="1" t="s">
        <v>7217</v>
      </c>
      <c r="I2034" s="1" t="s">
        <v>7218</v>
      </c>
      <c r="K2034" s="1" t="b">
        <v>0</v>
      </c>
      <c r="L2034" s="2" t="s">
        <v>7219</v>
      </c>
      <c r="M2034" s="1">
        <v>59</v>
      </c>
      <c r="N2034" s="1" t="s">
        <v>7220</v>
      </c>
      <c r="O2034" s="1" t="s">
        <v>53</v>
      </c>
      <c r="P2034" s="1" t="s">
        <v>54</v>
      </c>
      <c r="Q2034" s="1" t="s">
        <v>7023</v>
      </c>
      <c r="R2034" s="1" t="s">
        <v>56</v>
      </c>
      <c r="S2034" s="1" t="s">
        <v>57</v>
      </c>
      <c r="T2034" s="1">
        <v>87</v>
      </c>
      <c r="U2034" s="1">
        <v>57</v>
      </c>
      <c r="V2034" s="1">
        <v>2057</v>
      </c>
      <c r="W2034" s="1">
        <v>902</v>
      </c>
      <c r="X2034" s="1">
        <v>1155</v>
      </c>
      <c r="Y2034" s="1">
        <v>1053</v>
      </c>
      <c r="Z2034" s="1">
        <v>1</v>
      </c>
      <c r="AA2034" s="1">
        <v>28</v>
      </c>
      <c r="AB2034" s="1">
        <v>1</v>
      </c>
      <c r="AC2034" s="1">
        <v>1025</v>
      </c>
      <c r="AD2034" s="1">
        <v>13</v>
      </c>
      <c r="AE2034" s="1">
        <v>1</v>
      </c>
      <c r="AF2034" s="1">
        <v>14</v>
      </c>
      <c r="AG2034" s="1">
        <v>1</v>
      </c>
      <c r="AH2034" s="1">
        <v>5</v>
      </c>
      <c r="AI2034" s="1">
        <v>3</v>
      </c>
      <c r="AJ2034" s="1">
        <v>0</v>
      </c>
      <c r="AK2034" s="1">
        <v>87</v>
      </c>
      <c r="AL2034" s="1">
        <v>2</v>
      </c>
      <c r="AM2034" s="1">
        <v>3</v>
      </c>
      <c r="AN2034" s="1">
        <v>4</v>
      </c>
      <c r="AO2034" s="1">
        <v>53</v>
      </c>
      <c r="AP2034" s="1">
        <v>151</v>
      </c>
      <c r="AQ2034" s="1">
        <v>436</v>
      </c>
      <c r="AR2034" s="1">
        <v>132</v>
      </c>
      <c r="AS2034" s="1">
        <v>7</v>
      </c>
      <c r="AT2034" s="1">
        <v>26</v>
      </c>
      <c r="AU2034" s="1">
        <v>87</v>
      </c>
      <c r="AV2034" s="1">
        <v>0</v>
      </c>
      <c r="AW2034">
        <f t="shared" si="64"/>
        <v>0.43</v>
      </c>
      <c r="AX2034">
        <f t="shared" si="63"/>
        <v>0.5</v>
      </c>
    </row>
    <row r="2035" spans="1:50" x14ac:dyDescent="0.25">
      <c r="A2035" s="1">
        <v>42.243498128751298</v>
      </c>
      <c r="B2035" s="1">
        <v>42.682429209192598</v>
      </c>
      <c r="E2035" s="1">
        <v>2024</v>
      </c>
      <c r="F2035" s="1" t="s">
        <v>48</v>
      </c>
      <c r="G2035" s="1" t="s">
        <v>7221</v>
      </c>
      <c r="H2035" s="1" t="s">
        <v>7221</v>
      </c>
      <c r="I2035" s="1" t="s">
        <v>7222</v>
      </c>
      <c r="K2035" s="1" t="b">
        <v>0</v>
      </c>
      <c r="L2035" s="2" t="s">
        <v>7223</v>
      </c>
      <c r="M2035" s="1">
        <v>59</v>
      </c>
      <c r="N2035" s="1" t="s">
        <v>7224</v>
      </c>
      <c r="O2035" s="1" t="s">
        <v>53</v>
      </c>
      <c r="P2035" s="1" t="s">
        <v>54</v>
      </c>
      <c r="Q2035" s="1" t="s">
        <v>7023</v>
      </c>
      <c r="R2035" s="1" t="s">
        <v>56</v>
      </c>
      <c r="S2035" s="1" t="s">
        <v>57</v>
      </c>
      <c r="T2035" s="1">
        <v>87</v>
      </c>
      <c r="U2035" s="1">
        <v>57</v>
      </c>
      <c r="V2035" s="1">
        <v>2371</v>
      </c>
      <c r="W2035" s="1">
        <v>1040</v>
      </c>
      <c r="X2035" s="1">
        <v>1331</v>
      </c>
      <c r="Y2035" s="1">
        <v>1209</v>
      </c>
      <c r="Z2035" s="1">
        <v>0.99</v>
      </c>
      <c r="AA2035" s="1">
        <v>18</v>
      </c>
      <c r="AB2035" s="1">
        <v>0.99</v>
      </c>
      <c r="AC2035" s="1">
        <v>1191</v>
      </c>
      <c r="AD2035" s="1">
        <v>11</v>
      </c>
      <c r="AE2035" s="1">
        <v>1</v>
      </c>
      <c r="AF2035" s="1">
        <v>13</v>
      </c>
      <c r="AG2035" s="1">
        <v>1</v>
      </c>
      <c r="AH2035" s="1">
        <v>2</v>
      </c>
      <c r="AI2035" s="1">
        <v>2</v>
      </c>
      <c r="AJ2035" s="1">
        <v>1</v>
      </c>
      <c r="AK2035" s="1">
        <v>108</v>
      </c>
      <c r="AL2035" s="1">
        <v>0</v>
      </c>
      <c r="AM2035" s="1">
        <v>1</v>
      </c>
      <c r="AN2035" s="1">
        <v>2</v>
      </c>
      <c r="AO2035" s="1">
        <v>45</v>
      </c>
      <c r="AP2035" s="1">
        <v>159</v>
      </c>
      <c r="AQ2035" s="1">
        <v>567</v>
      </c>
      <c r="AR2035" s="1">
        <v>131</v>
      </c>
      <c r="AS2035" s="1">
        <v>7</v>
      </c>
      <c r="AT2035" s="1">
        <v>24</v>
      </c>
      <c r="AU2035" s="1">
        <v>116</v>
      </c>
      <c r="AV2035" s="1">
        <v>0</v>
      </c>
      <c r="AW2035">
        <f t="shared" si="64"/>
        <v>0.48</v>
      </c>
      <c r="AX2035">
        <f t="shared" si="63"/>
        <v>0.5</v>
      </c>
    </row>
    <row r="2036" spans="1:50" x14ac:dyDescent="0.25">
      <c r="A2036" s="1">
        <v>42.230531225201801</v>
      </c>
      <c r="B2036" s="1">
        <v>42.685377001762298</v>
      </c>
      <c r="E2036" s="1">
        <v>2024</v>
      </c>
      <c r="F2036" s="1" t="s">
        <v>48</v>
      </c>
      <c r="G2036" s="1" t="s">
        <v>7225</v>
      </c>
      <c r="H2036" s="1" t="s">
        <v>7225</v>
      </c>
      <c r="I2036" s="1" t="s">
        <v>7226</v>
      </c>
      <c r="K2036" s="1" t="b">
        <v>0</v>
      </c>
      <c r="L2036" s="2" t="s">
        <v>7227</v>
      </c>
      <c r="M2036" s="1">
        <v>59</v>
      </c>
      <c r="N2036" s="1" t="s">
        <v>7228</v>
      </c>
      <c r="O2036" s="1" t="s">
        <v>53</v>
      </c>
      <c r="P2036" s="1" t="s">
        <v>54</v>
      </c>
      <c r="Q2036" s="1" t="s">
        <v>7023</v>
      </c>
      <c r="R2036" s="1" t="s">
        <v>56</v>
      </c>
      <c r="S2036" s="1" t="s">
        <v>57</v>
      </c>
      <c r="T2036" s="1">
        <v>87</v>
      </c>
      <c r="U2036" s="1">
        <v>57</v>
      </c>
      <c r="V2036" s="1">
        <v>2789</v>
      </c>
      <c r="W2036" s="1">
        <v>1208</v>
      </c>
      <c r="X2036" s="1">
        <v>1581</v>
      </c>
      <c r="Y2036" s="1">
        <v>1476</v>
      </c>
      <c r="Z2036" s="1">
        <v>1</v>
      </c>
      <c r="AA2036" s="1">
        <v>29</v>
      </c>
      <c r="AB2036" s="1">
        <v>1</v>
      </c>
      <c r="AC2036" s="1">
        <v>1447</v>
      </c>
      <c r="AD2036" s="1">
        <v>14</v>
      </c>
      <c r="AE2036" s="1">
        <v>2</v>
      </c>
      <c r="AF2036" s="1">
        <v>24</v>
      </c>
      <c r="AG2036" s="1">
        <v>4</v>
      </c>
      <c r="AH2036" s="1">
        <v>6</v>
      </c>
      <c r="AI2036" s="1">
        <v>0</v>
      </c>
      <c r="AJ2036" s="1">
        <v>1</v>
      </c>
      <c r="AK2036" s="1">
        <v>131</v>
      </c>
      <c r="AL2036" s="1">
        <v>0</v>
      </c>
      <c r="AM2036" s="1">
        <v>2</v>
      </c>
      <c r="AN2036" s="1">
        <v>1</v>
      </c>
      <c r="AO2036" s="1">
        <v>42</v>
      </c>
      <c r="AP2036" s="1">
        <v>223</v>
      </c>
      <c r="AQ2036" s="1">
        <v>628</v>
      </c>
      <c r="AR2036" s="1">
        <v>193</v>
      </c>
      <c r="AS2036" s="1">
        <v>5</v>
      </c>
      <c r="AT2036" s="1">
        <v>26</v>
      </c>
      <c r="AU2036" s="1">
        <v>145</v>
      </c>
      <c r="AV2036" s="1">
        <v>0</v>
      </c>
      <c r="AW2036">
        <f t="shared" si="64"/>
        <v>0.43</v>
      </c>
      <c r="AX2036">
        <f t="shared" si="63"/>
        <v>0.52</v>
      </c>
    </row>
    <row r="2037" spans="1:50" x14ac:dyDescent="0.25">
      <c r="A2037" s="1">
        <v>42.230531225201801</v>
      </c>
      <c r="B2037" s="1">
        <v>42.685377001762298</v>
      </c>
      <c r="E2037" s="1">
        <v>2024</v>
      </c>
      <c r="F2037" s="1" t="s">
        <v>48</v>
      </c>
      <c r="G2037" s="1" t="s">
        <v>7229</v>
      </c>
      <c r="H2037" s="1" t="s">
        <v>7229</v>
      </c>
      <c r="I2037" s="1" t="s">
        <v>7226</v>
      </c>
      <c r="K2037" s="1" t="b">
        <v>0</v>
      </c>
      <c r="L2037" s="2" t="s">
        <v>7230</v>
      </c>
      <c r="M2037" s="1">
        <v>59</v>
      </c>
      <c r="N2037" s="1" t="s">
        <v>7231</v>
      </c>
      <c r="O2037" s="1" t="s">
        <v>53</v>
      </c>
      <c r="P2037" s="1" t="s">
        <v>54</v>
      </c>
      <c r="Q2037" s="1" t="s">
        <v>7023</v>
      </c>
      <c r="R2037" s="1" t="s">
        <v>56</v>
      </c>
      <c r="S2037" s="1" t="s">
        <v>57</v>
      </c>
      <c r="T2037" s="1">
        <v>87</v>
      </c>
      <c r="U2037" s="1">
        <v>57</v>
      </c>
      <c r="V2037" s="1">
        <v>2338</v>
      </c>
      <c r="W2037" s="1">
        <v>1022</v>
      </c>
      <c r="X2037" s="1">
        <v>1316</v>
      </c>
      <c r="Y2037" s="1">
        <v>1242</v>
      </c>
      <c r="Z2037" s="1">
        <v>0.99</v>
      </c>
      <c r="AA2037" s="1">
        <v>10</v>
      </c>
      <c r="AB2037" s="1">
        <v>0.99</v>
      </c>
      <c r="AC2037" s="1">
        <v>1232</v>
      </c>
      <c r="AD2037" s="1">
        <v>9</v>
      </c>
      <c r="AE2037" s="1">
        <v>0</v>
      </c>
      <c r="AF2037" s="1">
        <v>9</v>
      </c>
      <c r="AG2037" s="1">
        <v>1</v>
      </c>
      <c r="AH2037" s="1">
        <v>2</v>
      </c>
      <c r="AI2037" s="1">
        <v>1</v>
      </c>
      <c r="AJ2037" s="1">
        <v>2</v>
      </c>
      <c r="AK2037" s="1">
        <v>89</v>
      </c>
      <c r="AL2037" s="1">
        <v>1</v>
      </c>
      <c r="AM2037" s="1">
        <v>6</v>
      </c>
      <c r="AN2037" s="1">
        <v>4</v>
      </c>
      <c r="AO2037" s="1">
        <v>50</v>
      </c>
      <c r="AP2037" s="1">
        <v>203</v>
      </c>
      <c r="AQ2037" s="1">
        <v>541</v>
      </c>
      <c r="AR2037" s="1">
        <v>158</v>
      </c>
      <c r="AS2037" s="1">
        <v>5</v>
      </c>
      <c r="AT2037" s="1">
        <v>31</v>
      </c>
      <c r="AU2037" s="1">
        <v>120</v>
      </c>
      <c r="AV2037" s="1">
        <v>0</v>
      </c>
      <c r="AW2037">
        <f t="shared" si="64"/>
        <v>0.44</v>
      </c>
      <c r="AX2037">
        <f t="shared" si="63"/>
        <v>0.53</v>
      </c>
    </row>
    <row r="2038" spans="1:50" x14ac:dyDescent="0.25">
      <c r="A2038" s="1">
        <v>42.233987353384101</v>
      </c>
      <c r="B2038" s="1">
        <v>42.689194372352603</v>
      </c>
      <c r="E2038" s="1">
        <v>2024</v>
      </c>
      <c r="F2038" s="1" t="s">
        <v>48</v>
      </c>
      <c r="G2038" s="1" t="s">
        <v>7232</v>
      </c>
      <c r="H2038" s="1" t="s">
        <v>7232</v>
      </c>
      <c r="I2038" s="1" t="s">
        <v>7233</v>
      </c>
      <c r="K2038" s="1" t="b">
        <v>0</v>
      </c>
      <c r="L2038" s="2" t="s">
        <v>7234</v>
      </c>
      <c r="M2038" s="1">
        <v>59</v>
      </c>
      <c r="N2038" s="1" t="s">
        <v>7235</v>
      </c>
      <c r="O2038" s="1" t="s">
        <v>53</v>
      </c>
      <c r="P2038" s="1" t="s">
        <v>54</v>
      </c>
      <c r="Q2038" s="1" t="s">
        <v>7023</v>
      </c>
      <c r="R2038" s="1" t="s">
        <v>56</v>
      </c>
      <c r="S2038" s="1" t="s">
        <v>57</v>
      </c>
      <c r="T2038" s="1">
        <v>87</v>
      </c>
      <c r="U2038" s="1">
        <v>57</v>
      </c>
      <c r="V2038" s="1">
        <v>2698</v>
      </c>
      <c r="W2038" s="1">
        <v>1178</v>
      </c>
      <c r="X2038" s="1">
        <v>1520</v>
      </c>
      <c r="Y2038" s="1">
        <v>913</v>
      </c>
      <c r="Z2038" s="1">
        <v>0.99</v>
      </c>
      <c r="AA2038" s="1">
        <v>8</v>
      </c>
      <c r="AB2038" s="1">
        <v>0.99</v>
      </c>
      <c r="AC2038" s="1">
        <v>1366</v>
      </c>
      <c r="AD2038" s="1">
        <v>14</v>
      </c>
      <c r="AE2038" s="1">
        <v>0</v>
      </c>
      <c r="AF2038" s="1">
        <v>16</v>
      </c>
      <c r="AG2038" s="1">
        <v>6</v>
      </c>
      <c r="AH2038" s="1">
        <v>3</v>
      </c>
      <c r="AI2038" s="1">
        <v>0</v>
      </c>
      <c r="AJ2038" s="1">
        <v>3</v>
      </c>
      <c r="AK2038" s="1">
        <v>101</v>
      </c>
      <c r="AL2038" s="1">
        <v>0</v>
      </c>
      <c r="AM2038" s="1">
        <v>0</v>
      </c>
      <c r="AN2038" s="1">
        <v>3</v>
      </c>
      <c r="AO2038" s="1">
        <v>43</v>
      </c>
      <c r="AP2038" s="1">
        <v>204</v>
      </c>
      <c r="AQ2038" s="1">
        <v>583</v>
      </c>
      <c r="AR2038" s="1">
        <v>178</v>
      </c>
      <c r="AS2038" s="1">
        <v>3</v>
      </c>
      <c r="AT2038" s="1">
        <v>54</v>
      </c>
      <c r="AU2038" s="1">
        <v>155</v>
      </c>
      <c r="AV2038" s="1">
        <v>0</v>
      </c>
      <c r="AW2038">
        <f t="shared" si="64"/>
        <v>0.43</v>
      </c>
      <c r="AX2038">
        <f t="shared" si="63"/>
        <v>0.51</v>
      </c>
    </row>
    <row r="2039" spans="1:50" x14ac:dyDescent="0.25">
      <c r="A2039" s="1">
        <v>42.236993443845698</v>
      </c>
      <c r="B2039" s="1">
        <v>42.6905643939971</v>
      </c>
      <c r="E2039" s="1">
        <v>2024</v>
      </c>
      <c r="F2039" s="1" t="s">
        <v>48</v>
      </c>
      <c r="G2039" s="1" t="s">
        <v>7236</v>
      </c>
      <c r="H2039" s="1" t="s">
        <v>7236</v>
      </c>
      <c r="I2039" s="1" t="s">
        <v>7237</v>
      </c>
      <c r="K2039" s="1" t="b">
        <v>0</v>
      </c>
      <c r="L2039" s="2" t="s">
        <v>7238</v>
      </c>
      <c r="M2039" s="1">
        <v>59</v>
      </c>
      <c r="N2039" s="1" t="s">
        <v>7239</v>
      </c>
      <c r="O2039" s="1" t="s">
        <v>53</v>
      </c>
      <c r="P2039" s="1" t="s">
        <v>54</v>
      </c>
      <c r="Q2039" s="1" t="s">
        <v>7023</v>
      </c>
      <c r="R2039" s="1" t="s">
        <v>56</v>
      </c>
      <c r="S2039" s="1" t="s">
        <v>57</v>
      </c>
      <c r="T2039" s="1">
        <v>87</v>
      </c>
      <c r="U2039" s="1">
        <v>57</v>
      </c>
      <c r="V2039" s="1">
        <v>2640</v>
      </c>
      <c r="W2039" s="1">
        <v>1163</v>
      </c>
      <c r="X2039" s="1">
        <v>1477</v>
      </c>
      <c r="Y2039" s="1">
        <v>1358</v>
      </c>
      <c r="Z2039" s="1">
        <v>1</v>
      </c>
      <c r="AA2039" s="1">
        <v>18</v>
      </c>
      <c r="AB2039" s="1">
        <v>1</v>
      </c>
      <c r="AC2039" s="1">
        <v>1340</v>
      </c>
      <c r="AD2039" s="1">
        <v>16</v>
      </c>
      <c r="AE2039" s="1">
        <v>0</v>
      </c>
      <c r="AF2039" s="1">
        <v>16</v>
      </c>
      <c r="AG2039" s="1">
        <v>3</v>
      </c>
      <c r="AH2039" s="1">
        <v>2</v>
      </c>
      <c r="AI2039" s="1">
        <v>0</v>
      </c>
      <c r="AJ2039" s="1">
        <v>2</v>
      </c>
      <c r="AK2039" s="1">
        <v>117</v>
      </c>
      <c r="AL2039" s="1">
        <v>0</v>
      </c>
      <c r="AM2039" s="1">
        <v>1</v>
      </c>
      <c r="AN2039" s="1">
        <v>3</v>
      </c>
      <c r="AO2039" s="1">
        <v>50</v>
      </c>
      <c r="AP2039" s="1">
        <v>196</v>
      </c>
      <c r="AQ2039" s="1">
        <v>636</v>
      </c>
      <c r="AR2039" s="1">
        <v>133</v>
      </c>
      <c r="AS2039" s="1">
        <v>7</v>
      </c>
      <c r="AT2039" s="1">
        <v>39</v>
      </c>
      <c r="AU2039" s="1">
        <v>119</v>
      </c>
      <c r="AV2039" s="1">
        <v>0</v>
      </c>
      <c r="AW2039">
        <f t="shared" si="64"/>
        <v>0.47</v>
      </c>
      <c r="AX2039">
        <f t="shared" si="63"/>
        <v>0.51</v>
      </c>
    </row>
    <row r="2040" spans="1:50" x14ac:dyDescent="0.25">
      <c r="A2040" s="1">
        <v>42.245480306551798</v>
      </c>
      <c r="B2040" s="1">
        <v>42.692897915840099</v>
      </c>
      <c r="E2040" s="1">
        <v>2024</v>
      </c>
      <c r="F2040" s="1" t="s">
        <v>48</v>
      </c>
      <c r="G2040" s="1" t="s">
        <v>7240</v>
      </c>
      <c r="H2040" s="1" t="s">
        <v>7240</v>
      </c>
      <c r="I2040" s="1" t="s">
        <v>7241</v>
      </c>
      <c r="K2040" s="1" t="b">
        <v>0</v>
      </c>
      <c r="L2040" s="2" t="s">
        <v>7242</v>
      </c>
      <c r="M2040" s="1">
        <v>59</v>
      </c>
      <c r="N2040" s="1" t="s">
        <v>7243</v>
      </c>
      <c r="O2040" s="1" t="s">
        <v>53</v>
      </c>
      <c r="P2040" s="1" t="s">
        <v>54</v>
      </c>
      <c r="Q2040" s="1" t="s">
        <v>7023</v>
      </c>
      <c r="R2040" s="1" t="s">
        <v>56</v>
      </c>
      <c r="S2040" s="1" t="s">
        <v>57</v>
      </c>
      <c r="T2040" s="1">
        <v>87</v>
      </c>
      <c r="U2040" s="1">
        <v>57</v>
      </c>
      <c r="V2040" s="1">
        <v>1981</v>
      </c>
      <c r="W2040" s="1">
        <v>859</v>
      </c>
      <c r="X2040" s="1">
        <v>1122</v>
      </c>
      <c r="Y2040" s="1">
        <v>980</v>
      </c>
      <c r="Z2040" s="1">
        <v>0.99</v>
      </c>
      <c r="AA2040" s="1">
        <v>19</v>
      </c>
      <c r="AB2040" s="1">
        <v>0.99</v>
      </c>
      <c r="AC2040" s="1">
        <v>961</v>
      </c>
      <c r="AD2040" s="1">
        <v>5</v>
      </c>
      <c r="AE2040" s="1">
        <v>1</v>
      </c>
      <c r="AF2040" s="1">
        <v>9</v>
      </c>
      <c r="AG2040" s="1">
        <v>3</v>
      </c>
      <c r="AH2040" s="1">
        <v>5</v>
      </c>
      <c r="AI2040" s="1">
        <v>0</v>
      </c>
      <c r="AJ2040" s="1">
        <v>1</v>
      </c>
      <c r="AK2040" s="1">
        <v>83</v>
      </c>
      <c r="AL2040" s="1">
        <v>1</v>
      </c>
      <c r="AM2040" s="1">
        <v>2</v>
      </c>
      <c r="AN2040" s="1">
        <v>3</v>
      </c>
      <c r="AO2040" s="1">
        <v>18</v>
      </c>
      <c r="AP2040" s="1">
        <v>150</v>
      </c>
      <c r="AQ2040" s="1">
        <v>470</v>
      </c>
      <c r="AR2040" s="1">
        <v>100</v>
      </c>
      <c r="AS2040" s="1">
        <v>4</v>
      </c>
      <c r="AT2040" s="1">
        <v>24</v>
      </c>
      <c r="AU2040" s="1">
        <v>82</v>
      </c>
      <c r="AV2040" s="1">
        <v>0</v>
      </c>
      <c r="AW2040">
        <f t="shared" si="64"/>
        <v>0.49</v>
      </c>
      <c r="AX2040">
        <f t="shared" si="63"/>
        <v>0.49</v>
      </c>
    </row>
    <row r="2041" spans="1:50" x14ac:dyDescent="0.25">
      <c r="A2041" s="1">
        <v>42.249649848934297</v>
      </c>
      <c r="B2041" s="1">
        <v>42.694099545478799</v>
      </c>
      <c r="E2041" s="1">
        <v>2024</v>
      </c>
      <c r="F2041" s="1" t="s">
        <v>48</v>
      </c>
      <c r="G2041" s="1" t="s">
        <v>6662</v>
      </c>
      <c r="H2041" s="1" t="s">
        <v>6662</v>
      </c>
      <c r="I2041" s="1" t="s">
        <v>7244</v>
      </c>
      <c r="K2041" s="1" t="b">
        <v>0</v>
      </c>
      <c r="L2041" s="2" t="s">
        <v>7245</v>
      </c>
      <c r="M2041" s="1">
        <v>59</v>
      </c>
      <c r="N2041" s="1" t="s">
        <v>7246</v>
      </c>
      <c r="O2041" s="1" t="s">
        <v>53</v>
      </c>
      <c r="P2041" s="1" t="s">
        <v>54</v>
      </c>
      <c r="Q2041" s="1" t="s">
        <v>7023</v>
      </c>
      <c r="R2041" s="1" t="s">
        <v>56</v>
      </c>
      <c r="S2041" s="1" t="s">
        <v>57</v>
      </c>
      <c r="T2041" s="1">
        <v>87</v>
      </c>
      <c r="U2041" s="1">
        <v>57</v>
      </c>
      <c r="V2041" s="1">
        <v>2544</v>
      </c>
      <c r="W2041" s="1">
        <v>1119</v>
      </c>
      <c r="X2041" s="1">
        <v>1425</v>
      </c>
      <c r="Y2041" s="1">
        <v>1323</v>
      </c>
      <c r="Z2041" s="1">
        <v>1</v>
      </c>
      <c r="AA2041" s="1">
        <v>25</v>
      </c>
      <c r="AB2041" s="1">
        <v>1</v>
      </c>
      <c r="AC2041" s="1">
        <v>1298</v>
      </c>
      <c r="AD2041" s="1">
        <v>16</v>
      </c>
      <c r="AE2041" s="1">
        <v>2</v>
      </c>
      <c r="AF2041" s="1">
        <v>16</v>
      </c>
      <c r="AG2041" s="1">
        <v>4</v>
      </c>
      <c r="AH2041" s="1">
        <v>2</v>
      </c>
      <c r="AI2041" s="1">
        <v>0</v>
      </c>
      <c r="AJ2041" s="1">
        <v>0</v>
      </c>
      <c r="AK2041" s="1">
        <v>108</v>
      </c>
      <c r="AL2041" s="1">
        <v>0</v>
      </c>
      <c r="AM2041" s="1">
        <v>2</v>
      </c>
      <c r="AN2041" s="1">
        <v>3</v>
      </c>
      <c r="AO2041" s="1">
        <v>49</v>
      </c>
      <c r="AP2041" s="1">
        <v>185</v>
      </c>
      <c r="AQ2041" s="1">
        <v>631</v>
      </c>
      <c r="AR2041" s="1">
        <v>107</v>
      </c>
      <c r="AS2041" s="1">
        <v>4</v>
      </c>
      <c r="AT2041" s="1">
        <v>46</v>
      </c>
      <c r="AU2041" s="1">
        <v>123</v>
      </c>
      <c r="AV2041" s="1">
        <v>0</v>
      </c>
      <c r="AW2041">
        <f t="shared" si="64"/>
        <v>0.49</v>
      </c>
      <c r="AX2041">
        <f t="shared" si="63"/>
        <v>0.51</v>
      </c>
    </row>
    <row r="2042" spans="1:50" x14ac:dyDescent="0.25">
      <c r="A2042" s="1">
        <v>42.260409965716697</v>
      </c>
      <c r="B2042" s="1">
        <v>42.701411247253397</v>
      </c>
      <c r="E2042" s="1">
        <v>2024</v>
      </c>
      <c r="F2042" s="1" t="s">
        <v>48</v>
      </c>
      <c r="G2042" s="1" t="s">
        <v>7247</v>
      </c>
      <c r="H2042" s="1" t="s">
        <v>7247</v>
      </c>
      <c r="I2042" s="1" t="s">
        <v>7248</v>
      </c>
      <c r="K2042" s="1" t="b">
        <v>0</v>
      </c>
      <c r="L2042" s="2" t="s">
        <v>7249</v>
      </c>
      <c r="M2042" s="1">
        <v>59</v>
      </c>
      <c r="N2042" s="1" t="s">
        <v>7250</v>
      </c>
      <c r="O2042" s="1" t="s">
        <v>53</v>
      </c>
      <c r="P2042" s="1" t="s">
        <v>54</v>
      </c>
      <c r="Q2042" s="1" t="s">
        <v>7023</v>
      </c>
      <c r="R2042" s="1" t="s">
        <v>56</v>
      </c>
      <c r="S2042" s="1" t="s">
        <v>57</v>
      </c>
      <c r="T2042" s="1">
        <v>87</v>
      </c>
      <c r="U2042" s="1">
        <v>57</v>
      </c>
      <c r="V2042" s="1">
        <v>2460</v>
      </c>
      <c r="W2042" s="1">
        <v>1068</v>
      </c>
      <c r="X2042" s="1">
        <v>1392</v>
      </c>
      <c r="Y2042" s="1">
        <v>1419</v>
      </c>
      <c r="Z2042" s="1">
        <v>0.99</v>
      </c>
      <c r="AA2042" s="1">
        <v>17</v>
      </c>
      <c r="AB2042" s="1">
        <v>0.99</v>
      </c>
      <c r="AC2042" s="1">
        <v>1402</v>
      </c>
      <c r="AD2042" s="1">
        <v>18</v>
      </c>
      <c r="AE2042" s="1">
        <v>0</v>
      </c>
      <c r="AF2042" s="1">
        <v>11</v>
      </c>
      <c r="AG2042" s="1">
        <v>1</v>
      </c>
      <c r="AH2042" s="1">
        <v>6</v>
      </c>
      <c r="AI2042" s="1">
        <v>0</v>
      </c>
      <c r="AJ2042" s="1">
        <v>1</v>
      </c>
      <c r="AK2042" s="1">
        <v>106</v>
      </c>
      <c r="AL2042" s="1">
        <v>0</v>
      </c>
      <c r="AM2042" s="1">
        <v>4</v>
      </c>
      <c r="AN2042" s="1">
        <v>2</v>
      </c>
      <c r="AO2042" s="1">
        <v>60</v>
      </c>
      <c r="AP2042" s="1">
        <v>209</v>
      </c>
      <c r="AQ2042" s="1">
        <v>628</v>
      </c>
      <c r="AR2042" s="1">
        <v>143</v>
      </c>
      <c r="AS2042" s="1">
        <v>4</v>
      </c>
      <c r="AT2042" s="1">
        <v>52</v>
      </c>
      <c r="AU2042" s="1">
        <v>157</v>
      </c>
      <c r="AV2042" s="1">
        <v>0</v>
      </c>
      <c r="AW2042">
        <f t="shared" si="64"/>
        <v>0.45</v>
      </c>
      <c r="AX2042">
        <f t="shared" si="63"/>
        <v>0.56999999999999995</v>
      </c>
    </row>
    <row r="2043" spans="1:50" x14ac:dyDescent="0.25">
      <c r="A2043" s="1">
        <v>42.253453770879801</v>
      </c>
      <c r="B2043" s="1">
        <v>42.689765249155201</v>
      </c>
      <c r="E2043" s="1">
        <v>2024</v>
      </c>
      <c r="F2043" s="1" t="s">
        <v>48</v>
      </c>
      <c r="G2043" s="1" t="s">
        <v>2998</v>
      </c>
      <c r="H2043" s="1" t="s">
        <v>2998</v>
      </c>
      <c r="I2043" s="1" t="s">
        <v>7251</v>
      </c>
      <c r="K2043" s="1" t="b">
        <v>0</v>
      </c>
      <c r="L2043" s="2" t="s">
        <v>7252</v>
      </c>
      <c r="M2043" s="1">
        <v>59</v>
      </c>
      <c r="N2043" s="1" t="s">
        <v>7253</v>
      </c>
      <c r="O2043" s="1" t="s">
        <v>53</v>
      </c>
      <c r="P2043" s="1" t="s">
        <v>54</v>
      </c>
      <c r="Q2043" s="1" t="s">
        <v>7023</v>
      </c>
      <c r="R2043" s="1" t="s">
        <v>56</v>
      </c>
      <c r="S2043" s="1" t="s">
        <v>57</v>
      </c>
      <c r="T2043" s="1">
        <v>87</v>
      </c>
      <c r="U2043" s="1">
        <v>57</v>
      </c>
      <c r="V2043" s="1">
        <v>2214</v>
      </c>
      <c r="W2043" s="1">
        <v>990</v>
      </c>
      <c r="X2043" s="1">
        <v>1224</v>
      </c>
      <c r="Y2043" s="1">
        <v>1232</v>
      </c>
      <c r="Z2043" s="1">
        <v>0.99</v>
      </c>
      <c r="AA2043" s="1">
        <v>17</v>
      </c>
      <c r="AB2043" s="1">
        <v>0.99</v>
      </c>
      <c r="AC2043" s="1">
        <v>1215</v>
      </c>
      <c r="AD2043" s="1">
        <v>10</v>
      </c>
      <c r="AE2043" s="1">
        <v>0</v>
      </c>
      <c r="AF2043" s="1">
        <v>10</v>
      </c>
      <c r="AG2043" s="1">
        <v>3</v>
      </c>
      <c r="AH2043" s="1">
        <v>4</v>
      </c>
      <c r="AI2043" s="1">
        <v>3</v>
      </c>
      <c r="AJ2043" s="1">
        <v>0</v>
      </c>
      <c r="AK2043" s="1">
        <v>77</v>
      </c>
      <c r="AL2043" s="1">
        <v>0</v>
      </c>
      <c r="AM2043" s="1">
        <v>1</v>
      </c>
      <c r="AN2043" s="1">
        <v>4</v>
      </c>
      <c r="AO2043" s="1">
        <v>35</v>
      </c>
      <c r="AP2043" s="1">
        <v>172</v>
      </c>
      <c r="AQ2043" s="1">
        <v>655</v>
      </c>
      <c r="AR2043" s="1">
        <v>76</v>
      </c>
      <c r="AS2043" s="1">
        <v>12</v>
      </c>
      <c r="AT2043" s="1">
        <v>42</v>
      </c>
      <c r="AU2043" s="1">
        <v>111</v>
      </c>
      <c r="AV2043" s="1">
        <v>0</v>
      </c>
      <c r="AW2043">
        <f t="shared" si="64"/>
        <v>0.54</v>
      </c>
      <c r="AX2043">
        <f t="shared" si="63"/>
        <v>0.55000000000000004</v>
      </c>
    </row>
    <row r="2044" spans="1:50" x14ac:dyDescent="0.25">
      <c r="A2044" s="1">
        <v>42.261208000000003</v>
      </c>
      <c r="B2044" s="1">
        <v>42.690419499999997</v>
      </c>
      <c r="E2044" s="1">
        <v>2024</v>
      </c>
      <c r="F2044" s="1" t="s">
        <v>48</v>
      </c>
      <c r="G2044" s="1" t="s">
        <v>7254</v>
      </c>
      <c r="H2044" s="1" t="s">
        <v>7254</v>
      </c>
      <c r="I2044" s="1" t="s">
        <v>7255</v>
      </c>
      <c r="K2044" s="1" t="b">
        <v>0</v>
      </c>
      <c r="L2044" s="2" t="s">
        <v>7256</v>
      </c>
      <c r="M2044" s="1">
        <v>59</v>
      </c>
      <c r="N2044" s="1" t="s">
        <v>7257</v>
      </c>
      <c r="O2044" s="1" t="s">
        <v>53</v>
      </c>
      <c r="P2044" s="1" t="s">
        <v>54</v>
      </c>
      <c r="Q2044" s="1" t="s">
        <v>7023</v>
      </c>
      <c r="R2044" s="1" t="s">
        <v>56</v>
      </c>
      <c r="S2044" s="1" t="s">
        <v>57</v>
      </c>
      <c r="T2044" s="1">
        <v>87</v>
      </c>
      <c r="U2044" s="1">
        <v>57</v>
      </c>
      <c r="V2044" s="1">
        <v>1457</v>
      </c>
      <c r="W2044" s="1">
        <v>635</v>
      </c>
      <c r="X2044" s="1">
        <v>822</v>
      </c>
      <c r="AC2044" s="1">
        <v>811</v>
      </c>
      <c r="AD2044" s="1">
        <v>14</v>
      </c>
      <c r="AE2044" s="1">
        <v>0</v>
      </c>
      <c r="AF2044" s="1">
        <v>8</v>
      </c>
      <c r="AG2044" s="1">
        <v>0</v>
      </c>
      <c r="AH2044" s="1">
        <v>0</v>
      </c>
      <c r="AI2044" s="1">
        <v>0</v>
      </c>
      <c r="AJ2044" s="1">
        <v>1</v>
      </c>
      <c r="AK2044" s="1">
        <v>66</v>
      </c>
      <c r="AL2044" s="1">
        <v>0</v>
      </c>
      <c r="AM2044" s="1">
        <v>1</v>
      </c>
      <c r="AN2044" s="1">
        <v>2</v>
      </c>
      <c r="AO2044" s="1">
        <v>34</v>
      </c>
      <c r="AP2044" s="1">
        <v>126</v>
      </c>
      <c r="AQ2044" s="1">
        <v>348</v>
      </c>
      <c r="AR2044" s="1">
        <v>109</v>
      </c>
      <c r="AS2044" s="1">
        <v>1</v>
      </c>
      <c r="AT2044" s="1">
        <v>28</v>
      </c>
      <c r="AU2044" s="1">
        <v>73</v>
      </c>
      <c r="AV2044" s="1">
        <v>0</v>
      </c>
      <c r="AW2044">
        <f t="shared" si="64"/>
        <v>0.43</v>
      </c>
      <c r="AX2044">
        <f t="shared" si="63"/>
        <v>0.56000000000000005</v>
      </c>
    </row>
    <row r="2045" spans="1:50" x14ac:dyDescent="0.25">
      <c r="A2045" s="1">
        <v>42.252584029285401</v>
      </c>
      <c r="B2045" s="1">
        <v>42.682361603041002</v>
      </c>
      <c r="E2045" s="1">
        <v>2024</v>
      </c>
      <c r="F2045" s="1" t="s">
        <v>48</v>
      </c>
      <c r="G2045" s="1" t="s">
        <v>7258</v>
      </c>
      <c r="H2045" s="1" t="s">
        <v>7258</v>
      </c>
      <c r="I2045" s="1" t="s">
        <v>7259</v>
      </c>
      <c r="K2045" s="1" t="b">
        <v>0</v>
      </c>
      <c r="L2045" s="2" t="s">
        <v>7260</v>
      </c>
      <c r="M2045" s="1">
        <v>59</v>
      </c>
      <c r="N2045" s="1" t="s">
        <v>7261</v>
      </c>
      <c r="O2045" s="1" t="s">
        <v>53</v>
      </c>
      <c r="P2045" s="1" t="s">
        <v>54</v>
      </c>
      <c r="Q2045" s="1" t="s">
        <v>7023</v>
      </c>
      <c r="R2045" s="1" t="s">
        <v>56</v>
      </c>
      <c r="S2045" s="1" t="s">
        <v>57</v>
      </c>
      <c r="T2045" s="1">
        <v>87</v>
      </c>
      <c r="U2045" s="1">
        <v>57</v>
      </c>
      <c r="V2045" s="1">
        <v>1423</v>
      </c>
      <c r="W2045" s="1">
        <v>574</v>
      </c>
      <c r="X2045" s="1">
        <v>849</v>
      </c>
      <c r="Y2045" s="1">
        <v>762</v>
      </c>
      <c r="Z2045" s="1">
        <v>1</v>
      </c>
      <c r="AA2045" s="1">
        <v>9</v>
      </c>
      <c r="AB2045" s="1">
        <v>1</v>
      </c>
      <c r="AC2045" s="1">
        <v>753</v>
      </c>
      <c r="AD2045" s="1">
        <v>9</v>
      </c>
      <c r="AE2045" s="1">
        <v>0</v>
      </c>
      <c r="AF2045" s="1">
        <v>7</v>
      </c>
      <c r="AG2045" s="1">
        <v>2</v>
      </c>
      <c r="AH2045" s="1">
        <v>1</v>
      </c>
      <c r="AI2045" s="1">
        <v>1</v>
      </c>
      <c r="AJ2045" s="1">
        <v>1</v>
      </c>
      <c r="AK2045" s="1">
        <v>55</v>
      </c>
      <c r="AL2045" s="1">
        <v>1</v>
      </c>
      <c r="AM2045" s="1">
        <v>1</v>
      </c>
      <c r="AN2045" s="1">
        <v>1</v>
      </c>
      <c r="AO2045" s="1">
        <v>45</v>
      </c>
      <c r="AP2045" s="1">
        <v>111</v>
      </c>
      <c r="AQ2045" s="1">
        <v>349</v>
      </c>
      <c r="AR2045" s="1">
        <v>64</v>
      </c>
      <c r="AS2045" s="1">
        <v>5</v>
      </c>
      <c r="AT2045" s="1">
        <v>27</v>
      </c>
      <c r="AU2045" s="1">
        <v>73</v>
      </c>
      <c r="AV2045" s="1">
        <v>0</v>
      </c>
      <c r="AW2045">
        <f t="shared" si="64"/>
        <v>0.46</v>
      </c>
      <c r="AX2045">
        <f t="shared" si="63"/>
        <v>0.53</v>
      </c>
    </row>
    <row r="2046" spans="1:50" x14ac:dyDescent="0.25">
      <c r="A2046" s="1">
        <v>42.279535437959701</v>
      </c>
      <c r="B2046" s="1">
        <v>42.709013947676702</v>
      </c>
      <c r="E2046" s="1">
        <v>2024</v>
      </c>
      <c r="F2046" s="1" t="s">
        <v>48</v>
      </c>
      <c r="G2046" s="1" t="s">
        <v>7262</v>
      </c>
      <c r="H2046" s="1" t="s">
        <v>7262</v>
      </c>
      <c r="I2046" s="1" t="s">
        <v>7263</v>
      </c>
      <c r="K2046" s="1" t="b">
        <v>0</v>
      </c>
      <c r="L2046" s="2" t="s">
        <v>7264</v>
      </c>
      <c r="M2046" s="1">
        <v>59</v>
      </c>
      <c r="N2046" s="1" t="s">
        <v>7265</v>
      </c>
      <c r="O2046" s="1" t="s">
        <v>53</v>
      </c>
      <c r="P2046" s="1" t="s">
        <v>54</v>
      </c>
      <c r="Q2046" s="1" t="s">
        <v>7023</v>
      </c>
      <c r="R2046" s="1" t="s">
        <v>56</v>
      </c>
      <c r="S2046" s="1" t="s">
        <v>57</v>
      </c>
      <c r="T2046" s="1">
        <v>87</v>
      </c>
      <c r="U2046" s="1">
        <v>57</v>
      </c>
      <c r="V2046" s="1">
        <v>1094</v>
      </c>
      <c r="W2046" s="1">
        <v>481</v>
      </c>
      <c r="X2046" s="1">
        <v>613</v>
      </c>
      <c r="Y2046" s="1">
        <v>556</v>
      </c>
      <c r="Z2046" s="1">
        <v>0.99</v>
      </c>
      <c r="AA2046" s="1">
        <v>9</v>
      </c>
      <c r="AB2046" s="1">
        <v>0.99</v>
      </c>
      <c r="AC2046" s="1">
        <v>547</v>
      </c>
      <c r="AD2046" s="1">
        <v>4</v>
      </c>
      <c r="AE2046" s="1">
        <v>0</v>
      </c>
      <c r="AF2046" s="1">
        <v>7</v>
      </c>
      <c r="AG2046" s="1">
        <v>1</v>
      </c>
      <c r="AH2046" s="1">
        <v>1</v>
      </c>
      <c r="AI2046" s="1">
        <v>0</v>
      </c>
      <c r="AJ2046" s="1">
        <v>0</v>
      </c>
      <c r="AK2046" s="1">
        <v>34</v>
      </c>
      <c r="AL2046" s="1">
        <v>0</v>
      </c>
      <c r="AM2046" s="1">
        <v>2</v>
      </c>
      <c r="AN2046" s="1">
        <v>2</v>
      </c>
      <c r="AO2046" s="1">
        <v>20</v>
      </c>
      <c r="AP2046" s="1">
        <v>75</v>
      </c>
      <c r="AQ2046" s="1">
        <v>276</v>
      </c>
      <c r="AR2046" s="1">
        <v>43</v>
      </c>
      <c r="AS2046" s="1">
        <v>1</v>
      </c>
      <c r="AT2046" s="1">
        <v>19</v>
      </c>
      <c r="AU2046" s="1">
        <v>62</v>
      </c>
      <c r="AV2046" s="1">
        <v>0</v>
      </c>
      <c r="AW2046">
        <f t="shared" si="64"/>
        <v>0.5</v>
      </c>
      <c r="AX2046">
        <f t="shared" si="63"/>
        <v>0.5</v>
      </c>
    </row>
    <row r="2047" spans="1:50" x14ac:dyDescent="0.25">
      <c r="A2047" s="1">
        <v>42.267250534610298</v>
      </c>
      <c r="B2047" s="1">
        <v>42.675097740304999</v>
      </c>
      <c r="E2047" s="1">
        <v>2024</v>
      </c>
      <c r="F2047" s="1" t="s">
        <v>48</v>
      </c>
      <c r="G2047" s="1" t="s">
        <v>7266</v>
      </c>
      <c r="H2047" s="1" t="s">
        <v>7266</v>
      </c>
      <c r="I2047" s="1" t="s">
        <v>7267</v>
      </c>
      <c r="K2047" s="1" t="b">
        <v>0</v>
      </c>
      <c r="L2047" s="2" t="s">
        <v>7268</v>
      </c>
      <c r="M2047" s="1">
        <v>59</v>
      </c>
      <c r="N2047" s="1" t="s">
        <v>7269</v>
      </c>
      <c r="O2047" s="1" t="s">
        <v>53</v>
      </c>
      <c r="P2047" s="1" t="s">
        <v>54</v>
      </c>
      <c r="Q2047" s="1" t="s">
        <v>7023</v>
      </c>
      <c r="R2047" s="1" t="s">
        <v>56</v>
      </c>
      <c r="S2047" s="1" t="s">
        <v>57</v>
      </c>
      <c r="T2047" s="1">
        <v>87</v>
      </c>
      <c r="U2047" s="1">
        <v>57</v>
      </c>
      <c r="V2047" s="1">
        <v>1424</v>
      </c>
      <c r="W2047" s="1">
        <v>606</v>
      </c>
      <c r="X2047" s="1">
        <v>818</v>
      </c>
      <c r="Y2047" s="1">
        <v>762</v>
      </c>
      <c r="Z2047" s="1">
        <v>0.99</v>
      </c>
      <c r="AA2047" s="1">
        <v>10</v>
      </c>
      <c r="AB2047" s="1">
        <v>0.99</v>
      </c>
      <c r="AC2047" s="1">
        <v>752</v>
      </c>
      <c r="AD2047" s="1">
        <v>7</v>
      </c>
      <c r="AE2047" s="1">
        <v>2</v>
      </c>
      <c r="AF2047" s="1">
        <v>2</v>
      </c>
      <c r="AG2047" s="1">
        <v>0</v>
      </c>
      <c r="AH2047" s="1">
        <v>4</v>
      </c>
      <c r="AI2047" s="1">
        <v>0</v>
      </c>
      <c r="AJ2047" s="1">
        <v>0</v>
      </c>
      <c r="AK2047" s="1">
        <v>67</v>
      </c>
      <c r="AL2047" s="1">
        <v>0</v>
      </c>
      <c r="AM2047" s="1">
        <v>1</v>
      </c>
      <c r="AN2047" s="1">
        <v>2</v>
      </c>
      <c r="AO2047" s="1">
        <v>49</v>
      </c>
      <c r="AP2047" s="1">
        <v>110</v>
      </c>
      <c r="AQ2047" s="1">
        <v>343</v>
      </c>
      <c r="AR2047" s="1">
        <v>80</v>
      </c>
      <c r="AS2047" s="1">
        <v>2</v>
      </c>
      <c r="AT2047" s="1">
        <v>25</v>
      </c>
      <c r="AU2047" s="1">
        <v>58</v>
      </c>
      <c r="AV2047" s="1">
        <v>0</v>
      </c>
      <c r="AW2047">
        <f t="shared" si="64"/>
        <v>0.46</v>
      </c>
      <c r="AX2047">
        <f t="shared" si="63"/>
        <v>0.53</v>
      </c>
    </row>
    <row r="2048" spans="1:50" x14ac:dyDescent="0.25">
      <c r="A2048" s="1">
        <v>42.253761473494102</v>
      </c>
      <c r="B2048" s="1">
        <v>42.680891150401301</v>
      </c>
      <c r="E2048" s="1">
        <v>2024</v>
      </c>
      <c r="F2048" s="1" t="s">
        <v>48</v>
      </c>
      <c r="G2048" s="1" t="s">
        <v>7270</v>
      </c>
      <c r="H2048" s="1" t="s">
        <v>7270</v>
      </c>
      <c r="I2048" s="1" t="s">
        <v>7271</v>
      </c>
      <c r="K2048" s="1" t="b">
        <v>0</v>
      </c>
      <c r="L2048" s="2" t="s">
        <v>7272</v>
      </c>
      <c r="M2048" s="1">
        <v>59</v>
      </c>
      <c r="N2048" s="1" t="s">
        <v>7273</v>
      </c>
      <c r="O2048" s="1" t="s">
        <v>53</v>
      </c>
      <c r="P2048" s="1" t="s">
        <v>54</v>
      </c>
      <c r="Q2048" s="1" t="s">
        <v>7023</v>
      </c>
      <c r="R2048" s="1" t="s">
        <v>56</v>
      </c>
      <c r="S2048" s="1" t="s">
        <v>57</v>
      </c>
      <c r="T2048" s="1">
        <v>87</v>
      </c>
      <c r="U2048" s="1">
        <v>57</v>
      </c>
      <c r="V2048" s="1">
        <v>1366</v>
      </c>
      <c r="W2048" s="1">
        <v>649</v>
      </c>
      <c r="X2048" s="1">
        <v>717</v>
      </c>
      <c r="Y2048" s="1">
        <v>811</v>
      </c>
      <c r="Z2048" s="1">
        <v>0.99</v>
      </c>
      <c r="AA2048" s="1">
        <v>10</v>
      </c>
      <c r="AB2048" s="1">
        <v>0.99</v>
      </c>
      <c r="AC2048" s="1">
        <v>801</v>
      </c>
      <c r="AD2048" s="1">
        <v>9</v>
      </c>
      <c r="AE2048" s="1">
        <v>4</v>
      </c>
      <c r="AF2048" s="1">
        <v>12</v>
      </c>
      <c r="AG2048" s="1">
        <v>2</v>
      </c>
      <c r="AH2048" s="1">
        <v>0</v>
      </c>
      <c r="AI2048" s="1">
        <v>2</v>
      </c>
      <c r="AJ2048" s="1">
        <v>0</v>
      </c>
      <c r="AK2048" s="1">
        <v>58</v>
      </c>
      <c r="AL2048" s="1">
        <v>2</v>
      </c>
      <c r="AM2048" s="1">
        <v>3</v>
      </c>
      <c r="AN2048" s="1">
        <v>2</v>
      </c>
      <c r="AO2048" s="1">
        <v>43</v>
      </c>
      <c r="AP2048" s="1">
        <v>108</v>
      </c>
      <c r="AQ2048" s="1">
        <v>396</v>
      </c>
      <c r="AR2048" s="1">
        <v>80</v>
      </c>
      <c r="AS2048" s="1">
        <v>1</v>
      </c>
      <c r="AT2048" s="1">
        <v>18</v>
      </c>
      <c r="AU2048" s="1">
        <v>61</v>
      </c>
      <c r="AV2048" s="1">
        <v>0</v>
      </c>
      <c r="AW2048">
        <f t="shared" si="64"/>
        <v>0.49</v>
      </c>
      <c r="AX2048">
        <f t="shared" si="63"/>
        <v>0.59</v>
      </c>
    </row>
    <row r="2049" spans="1:50" x14ac:dyDescent="0.25">
      <c r="A2049" s="1">
        <v>41.7445940812188</v>
      </c>
      <c r="B2049" s="1">
        <v>45.7968231474606</v>
      </c>
      <c r="E2049" s="1">
        <v>2024</v>
      </c>
      <c r="F2049" s="1" t="s">
        <v>48</v>
      </c>
      <c r="G2049" s="1" t="s">
        <v>7274</v>
      </c>
      <c r="H2049" s="1" t="s">
        <v>7274</v>
      </c>
      <c r="I2049" s="1" t="s">
        <v>7275</v>
      </c>
      <c r="K2049" s="1" t="b">
        <v>0</v>
      </c>
      <c r="L2049" s="2" t="s">
        <v>7276</v>
      </c>
      <c r="M2049" s="1">
        <v>12</v>
      </c>
      <c r="N2049" s="1" t="s">
        <v>7277</v>
      </c>
      <c r="O2049" s="1" t="s">
        <v>53</v>
      </c>
      <c r="P2049" s="1" t="s">
        <v>54</v>
      </c>
      <c r="Q2049" s="1" t="s">
        <v>7278</v>
      </c>
      <c r="R2049" s="1" t="s">
        <v>56</v>
      </c>
      <c r="S2049" s="1" t="s">
        <v>57</v>
      </c>
      <c r="T2049" s="1">
        <v>87</v>
      </c>
      <c r="U2049" s="1">
        <v>57</v>
      </c>
      <c r="V2049" s="1">
        <v>1176</v>
      </c>
      <c r="W2049" s="1">
        <v>521</v>
      </c>
      <c r="X2049" s="1">
        <v>655</v>
      </c>
      <c r="Y2049" s="1">
        <v>781</v>
      </c>
      <c r="Z2049" s="1">
        <v>0.99</v>
      </c>
      <c r="AA2049" s="1">
        <v>10</v>
      </c>
      <c r="AB2049" s="1">
        <v>0.99</v>
      </c>
      <c r="AC2049" s="1">
        <v>771</v>
      </c>
      <c r="AD2049" s="1">
        <v>7</v>
      </c>
      <c r="AE2049" s="1">
        <v>0</v>
      </c>
      <c r="AF2049" s="1">
        <v>4</v>
      </c>
      <c r="AG2049" s="1">
        <v>0</v>
      </c>
      <c r="AH2049" s="1">
        <v>4</v>
      </c>
      <c r="AI2049" s="1">
        <v>1</v>
      </c>
      <c r="AJ2049" s="1">
        <v>0</v>
      </c>
      <c r="AK2049" s="1">
        <v>41</v>
      </c>
      <c r="AL2049" s="1">
        <v>0</v>
      </c>
      <c r="AM2049" s="1">
        <v>2</v>
      </c>
      <c r="AN2049" s="1">
        <v>1</v>
      </c>
      <c r="AO2049" s="1">
        <v>13</v>
      </c>
      <c r="AP2049" s="1">
        <v>80</v>
      </c>
      <c r="AQ2049" s="1">
        <v>418</v>
      </c>
      <c r="AR2049" s="1">
        <v>113</v>
      </c>
      <c r="AS2049" s="1">
        <v>4</v>
      </c>
      <c r="AT2049" s="1">
        <v>17</v>
      </c>
      <c r="AU2049" s="1">
        <v>66</v>
      </c>
      <c r="AV2049" s="1">
        <v>0</v>
      </c>
      <c r="AW2049">
        <f t="shared" si="64"/>
        <v>0.54</v>
      </c>
      <c r="AX2049">
        <f t="shared" si="63"/>
        <v>0.66</v>
      </c>
    </row>
    <row r="2050" spans="1:50" x14ac:dyDescent="0.25">
      <c r="A2050" s="1">
        <v>41.7441928</v>
      </c>
      <c r="B2050" s="1">
        <v>45.802387500000002</v>
      </c>
      <c r="E2050" s="1">
        <v>2024</v>
      </c>
      <c r="F2050" s="1" t="s">
        <v>48</v>
      </c>
      <c r="G2050" s="1" t="s">
        <v>679</v>
      </c>
      <c r="H2050" s="1" t="s">
        <v>679</v>
      </c>
      <c r="I2050" s="1" t="s">
        <v>7279</v>
      </c>
      <c r="K2050" s="1" t="b">
        <v>0</v>
      </c>
      <c r="L2050" s="2" t="s">
        <v>7280</v>
      </c>
      <c r="M2050" s="1">
        <v>12</v>
      </c>
      <c r="N2050" s="1" t="s">
        <v>7281</v>
      </c>
      <c r="O2050" s="1" t="s">
        <v>53</v>
      </c>
      <c r="P2050" s="1" t="s">
        <v>54</v>
      </c>
      <c r="Q2050" s="1" t="s">
        <v>7278</v>
      </c>
      <c r="R2050" s="1" t="s">
        <v>56</v>
      </c>
      <c r="S2050" s="1" t="s">
        <v>57</v>
      </c>
      <c r="T2050" s="1">
        <v>87</v>
      </c>
      <c r="U2050" s="1">
        <v>57</v>
      </c>
      <c r="V2050" s="1">
        <v>2127</v>
      </c>
      <c r="W2050" s="1">
        <v>978</v>
      </c>
      <c r="X2050" s="1">
        <v>1149</v>
      </c>
      <c r="Y2050" s="1">
        <v>1346</v>
      </c>
      <c r="Z2050" s="1">
        <v>1</v>
      </c>
      <c r="AA2050" s="1">
        <v>26</v>
      </c>
      <c r="AB2050" s="1">
        <v>1</v>
      </c>
      <c r="AC2050" s="1">
        <v>1320</v>
      </c>
      <c r="AD2050" s="1">
        <v>11</v>
      </c>
      <c r="AE2050" s="1">
        <v>1</v>
      </c>
      <c r="AF2050" s="1">
        <v>10</v>
      </c>
      <c r="AG2050" s="1">
        <v>2</v>
      </c>
      <c r="AH2050" s="1">
        <v>10</v>
      </c>
      <c r="AI2050" s="1">
        <v>2</v>
      </c>
      <c r="AJ2050" s="1">
        <v>2</v>
      </c>
      <c r="AK2050" s="1">
        <v>118</v>
      </c>
      <c r="AL2050" s="1">
        <v>3</v>
      </c>
      <c r="AM2050" s="1">
        <v>0</v>
      </c>
      <c r="AN2050" s="1">
        <v>8</v>
      </c>
      <c r="AO2050" s="1">
        <v>21</v>
      </c>
      <c r="AP2050" s="1">
        <v>119</v>
      </c>
      <c r="AQ2050" s="1">
        <v>735</v>
      </c>
      <c r="AR2050" s="1">
        <v>131</v>
      </c>
      <c r="AS2050" s="1">
        <v>8</v>
      </c>
      <c r="AT2050" s="1">
        <v>35</v>
      </c>
      <c r="AU2050" s="1">
        <v>104</v>
      </c>
      <c r="AV2050" s="1">
        <v>0</v>
      </c>
      <c r="AW2050">
        <f t="shared" si="64"/>
        <v>0.56000000000000005</v>
      </c>
      <c r="AX2050">
        <f t="shared" si="63"/>
        <v>0.62</v>
      </c>
    </row>
    <row r="2051" spans="1:50" x14ac:dyDescent="0.25">
      <c r="A2051" s="1">
        <v>41.750135718091599</v>
      </c>
      <c r="B2051" s="1">
        <v>45.789536055074699</v>
      </c>
      <c r="E2051" s="1">
        <v>2024</v>
      </c>
      <c r="F2051" s="1" t="s">
        <v>48</v>
      </c>
      <c r="G2051" s="1" t="s">
        <v>7282</v>
      </c>
      <c r="H2051" s="1" t="s">
        <v>7282</v>
      </c>
      <c r="I2051" s="1" t="s">
        <v>7283</v>
      </c>
      <c r="K2051" s="1" t="b">
        <v>0</v>
      </c>
      <c r="L2051" s="2" t="s">
        <v>7284</v>
      </c>
      <c r="M2051" s="1">
        <v>12</v>
      </c>
      <c r="N2051" s="1" t="s">
        <v>7285</v>
      </c>
      <c r="O2051" s="1" t="s">
        <v>53</v>
      </c>
      <c r="P2051" s="1" t="s">
        <v>54</v>
      </c>
      <c r="Q2051" s="1" t="s">
        <v>7278</v>
      </c>
      <c r="R2051" s="1" t="s">
        <v>56</v>
      </c>
      <c r="S2051" s="1" t="s">
        <v>57</v>
      </c>
      <c r="T2051" s="1">
        <v>87</v>
      </c>
      <c r="U2051" s="1">
        <v>57</v>
      </c>
      <c r="V2051" s="1">
        <v>1959</v>
      </c>
      <c r="W2051" s="1">
        <v>896</v>
      </c>
      <c r="X2051" s="1">
        <v>1063</v>
      </c>
      <c r="Y2051" s="1">
        <v>1230</v>
      </c>
      <c r="Z2051" s="1">
        <v>1</v>
      </c>
      <c r="AA2051" s="1">
        <v>22</v>
      </c>
      <c r="AB2051" s="1">
        <v>1</v>
      </c>
      <c r="AC2051" s="1">
        <v>1208</v>
      </c>
      <c r="AD2051" s="1">
        <v>9</v>
      </c>
      <c r="AE2051" s="1">
        <v>1</v>
      </c>
      <c r="AF2051" s="1">
        <v>5</v>
      </c>
      <c r="AG2051" s="1">
        <v>0</v>
      </c>
      <c r="AH2051" s="1">
        <v>3</v>
      </c>
      <c r="AI2051" s="1">
        <v>2</v>
      </c>
      <c r="AJ2051" s="1">
        <v>1</v>
      </c>
      <c r="AK2051" s="1">
        <v>90</v>
      </c>
      <c r="AL2051" s="1">
        <v>0</v>
      </c>
      <c r="AM2051" s="1">
        <v>3</v>
      </c>
      <c r="AN2051" s="1">
        <v>4</v>
      </c>
      <c r="AO2051" s="1">
        <v>36</v>
      </c>
      <c r="AP2051" s="1">
        <v>145</v>
      </c>
      <c r="AQ2051" s="1">
        <v>616</v>
      </c>
      <c r="AR2051" s="1">
        <v>137</v>
      </c>
      <c r="AS2051" s="1">
        <v>3</v>
      </c>
      <c r="AT2051" s="1">
        <v>39</v>
      </c>
      <c r="AU2051" s="1">
        <v>114</v>
      </c>
      <c r="AV2051" s="1">
        <v>0</v>
      </c>
      <c r="AW2051">
        <f t="shared" si="64"/>
        <v>0.51</v>
      </c>
      <c r="AX2051">
        <f t="shared" ref="AX2051:AX2114" si="65">ROUND(AC2051/V2051,2)</f>
        <v>0.62</v>
      </c>
    </row>
    <row r="2052" spans="1:50" x14ac:dyDescent="0.25">
      <c r="A2052" s="1">
        <v>41.7501079710349</v>
      </c>
      <c r="B2052" s="1">
        <v>45.8009654374343</v>
      </c>
      <c r="E2052" s="1">
        <v>2024</v>
      </c>
      <c r="F2052" s="1" t="s">
        <v>48</v>
      </c>
      <c r="G2052" s="1" t="s">
        <v>7286</v>
      </c>
      <c r="H2052" s="1" t="s">
        <v>7286</v>
      </c>
      <c r="I2052" s="1" t="s">
        <v>7287</v>
      </c>
      <c r="K2052" s="1" t="b">
        <v>0</v>
      </c>
      <c r="L2052" s="2" t="s">
        <v>7288</v>
      </c>
      <c r="M2052" s="1">
        <v>12</v>
      </c>
      <c r="N2052" s="1" t="s">
        <v>7289</v>
      </c>
      <c r="O2052" s="1" t="s">
        <v>53</v>
      </c>
      <c r="P2052" s="1" t="s">
        <v>54</v>
      </c>
      <c r="Q2052" s="1" t="s">
        <v>7278</v>
      </c>
      <c r="R2052" s="1" t="s">
        <v>56</v>
      </c>
      <c r="S2052" s="1" t="s">
        <v>57</v>
      </c>
      <c r="T2052" s="1">
        <v>87</v>
      </c>
      <c r="U2052" s="1">
        <v>57</v>
      </c>
      <c r="V2052" s="1">
        <v>1360</v>
      </c>
      <c r="W2052" s="1">
        <v>604</v>
      </c>
      <c r="X2052" s="1">
        <v>756</v>
      </c>
      <c r="Y2052" s="1">
        <v>822</v>
      </c>
      <c r="Z2052" s="1">
        <v>0.99</v>
      </c>
      <c r="AA2052" s="1">
        <v>7</v>
      </c>
      <c r="AB2052" s="1">
        <v>0.99</v>
      </c>
      <c r="AC2052" s="1">
        <v>815</v>
      </c>
      <c r="AD2052" s="1">
        <v>5</v>
      </c>
      <c r="AE2052" s="1">
        <v>1</v>
      </c>
      <c r="AF2052" s="1">
        <v>5</v>
      </c>
      <c r="AG2052" s="1">
        <v>0</v>
      </c>
      <c r="AH2052" s="1">
        <v>2</v>
      </c>
      <c r="AI2052" s="1">
        <v>0</v>
      </c>
      <c r="AJ2052" s="1">
        <v>0</v>
      </c>
      <c r="AK2052" s="1">
        <v>56</v>
      </c>
      <c r="AL2052" s="1">
        <v>0</v>
      </c>
      <c r="AM2052" s="1">
        <v>3</v>
      </c>
      <c r="AN2052" s="1">
        <v>3</v>
      </c>
      <c r="AO2052" s="1">
        <v>9</v>
      </c>
      <c r="AP2052" s="1">
        <v>76</v>
      </c>
      <c r="AQ2052" s="1">
        <v>488</v>
      </c>
      <c r="AR2052" s="1">
        <v>68</v>
      </c>
      <c r="AS2052" s="1">
        <v>4</v>
      </c>
      <c r="AT2052" s="1">
        <v>10</v>
      </c>
      <c r="AU2052" s="1">
        <v>85</v>
      </c>
      <c r="AV2052" s="1">
        <v>0</v>
      </c>
      <c r="AW2052">
        <f t="shared" si="64"/>
        <v>0.6</v>
      </c>
      <c r="AX2052">
        <f t="shared" si="65"/>
        <v>0.6</v>
      </c>
    </row>
    <row r="2053" spans="1:50" x14ac:dyDescent="0.25">
      <c r="A2053" s="1">
        <v>41.745614156773698</v>
      </c>
      <c r="B2053" s="1">
        <v>45.785013947935902</v>
      </c>
      <c r="E2053" s="1">
        <v>2024</v>
      </c>
      <c r="F2053" s="1" t="s">
        <v>48</v>
      </c>
      <c r="G2053" s="1" t="s">
        <v>7290</v>
      </c>
      <c r="H2053" s="1" t="s">
        <v>7290</v>
      </c>
      <c r="I2053" s="1" t="s">
        <v>7291</v>
      </c>
      <c r="K2053" s="1" t="b">
        <v>0</v>
      </c>
      <c r="L2053" s="2" t="s">
        <v>7292</v>
      </c>
      <c r="M2053" s="1">
        <v>12</v>
      </c>
      <c r="N2053" s="1" t="s">
        <v>7293</v>
      </c>
      <c r="O2053" s="1" t="s">
        <v>53</v>
      </c>
      <c r="P2053" s="1" t="s">
        <v>54</v>
      </c>
      <c r="Q2053" s="1" t="s">
        <v>7278</v>
      </c>
      <c r="R2053" s="1" t="s">
        <v>56</v>
      </c>
      <c r="S2053" s="1" t="s">
        <v>57</v>
      </c>
      <c r="T2053" s="1">
        <v>87</v>
      </c>
      <c r="U2053" s="1">
        <v>57</v>
      </c>
      <c r="V2053" s="1">
        <v>959</v>
      </c>
      <c r="W2053" s="1">
        <v>443</v>
      </c>
      <c r="X2053" s="1">
        <v>516</v>
      </c>
      <c r="Y2053" s="1">
        <v>612</v>
      </c>
      <c r="Z2053" s="1">
        <v>1</v>
      </c>
      <c r="AA2053" s="1">
        <v>6</v>
      </c>
      <c r="AB2053" s="1">
        <v>1</v>
      </c>
      <c r="AC2053" s="1">
        <v>606</v>
      </c>
      <c r="AD2053" s="1">
        <v>5</v>
      </c>
      <c r="AE2053" s="1">
        <v>1</v>
      </c>
      <c r="AF2053" s="1">
        <v>3</v>
      </c>
      <c r="AG2053" s="1">
        <v>0</v>
      </c>
      <c r="AH2053" s="1">
        <v>0</v>
      </c>
      <c r="AI2053" s="1">
        <v>0</v>
      </c>
      <c r="AJ2053" s="1">
        <v>0</v>
      </c>
      <c r="AK2053" s="1">
        <v>40</v>
      </c>
      <c r="AL2053" s="1">
        <v>0</v>
      </c>
      <c r="AM2053" s="1">
        <v>0</v>
      </c>
      <c r="AN2053" s="1">
        <v>1</v>
      </c>
      <c r="AO2053" s="1">
        <v>12</v>
      </c>
      <c r="AP2053" s="1">
        <v>51</v>
      </c>
      <c r="AQ2053" s="1">
        <v>353</v>
      </c>
      <c r="AR2053" s="1">
        <v>54</v>
      </c>
      <c r="AS2053" s="1">
        <v>0</v>
      </c>
      <c r="AT2053" s="1">
        <v>16</v>
      </c>
      <c r="AU2053" s="1">
        <v>70</v>
      </c>
      <c r="AV2053" s="1">
        <v>0</v>
      </c>
      <c r="AW2053">
        <f t="shared" si="64"/>
        <v>0.57999999999999996</v>
      </c>
      <c r="AX2053">
        <f t="shared" si="65"/>
        <v>0.63</v>
      </c>
    </row>
    <row r="2054" spans="1:50" x14ac:dyDescent="0.25">
      <c r="A2054" s="1">
        <v>41.847171803727797</v>
      </c>
      <c r="B2054" s="1">
        <v>45.657921770846002</v>
      </c>
      <c r="E2054" s="1">
        <v>2024</v>
      </c>
      <c r="F2054" s="1" t="s">
        <v>48</v>
      </c>
      <c r="G2054" s="1" t="s">
        <v>1983</v>
      </c>
      <c r="H2054" s="1" t="s">
        <v>1983</v>
      </c>
      <c r="I2054" s="1" t="s">
        <v>7294</v>
      </c>
      <c r="K2054" s="1" t="b">
        <v>0</v>
      </c>
      <c r="L2054" s="2" t="s">
        <v>7295</v>
      </c>
      <c r="M2054" s="1">
        <v>12</v>
      </c>
      <c r="N2054" s="1" t="s">
        <v>7296</v>
      </c>
      <c r="O2054" s="1" t="s">
        <v>53</v>
      </c>
      <c r="P2054" s="1" t="s">
        <v>54</v>
      </c>
      <c r="Q2054" s="1" t="s">
        <v>7278</v>
      </c>
      <c r="R2054" s="1" t="s">
        <v>56</v>
      </c>
      <c r="S2054" s="1" t="s">
        <v>57</v>
      </c>
      <c r="T2054" s="1">
        <v>87</v>
      </c>
      <c r="U2054" s="1">
        <v>57</v>
      </c>
      <c r="V2054" s="1">
        <v>1532</v>
      </c>
      <c r="W2054" s="1">
        <v>748</v>
      </c>
      <c r="X2054" s="1">
        <v>784</v>
      </c>
      <c r="Y2054" s="1">
        <v>1059</v>
      </c>
      <c r="Z2054" s="1">
        <v>1</v>
      </c>
      <c r="AA2054" s="1">
        <v>24</v>
      </c>
      <c r="AB2054" s="1">
        <v>1</v>
      </c>
      <c r="AC2054" s="1">
        <v>1035</v>
      </c>
      <c r="AD2054" s="1">
        <v>6</v>
      </c>
      <c r="AE2054" s="1">
        <v>0</v>
      </c>
      <c r="AF2054" s="1">
        <v>8</v>
      </c>
      <c r="AG2054" s="1">
        <v>0</v>
      </c>
      <c r="AH2054" s="1">
        <v>2</v>
      </c>
      <c r="AI2054" s="1">
        <v>0</v>
      </c>
      <c r="AJ2054" s="1">
        <v>0</v>
      </c>
      <c r="AK2054" s="1">
        <v>34</v>
      </c>
      <c r="AL2054" s="1">
        <v>0</v>
      </c>
      <c r="AM2054" s="1">
        <v>1</v>
      </c>
      <c r="AN2054" s="1">
        <v>4</v>
      </c>
      <c r="AO2054" s="1">
        <v>8</v>
      </c>
      <c r="AP2054" s="1">
        <v>82</v>
      </c>
      <c r="AQ2054" s="1">
        <v>672</v>
      </c>
      <c r="AR2054" s="1">
        <v>109</v>
      </c>
      <c r="AS2054" s="1">
        <v>2</v>
      </c>
      <c r="AT2054" s="1">
        <v>30</v>
      </c>
      <c r="AU2054" s="1">
        <v>77</v>
      </c>
      <c r="AV2054" s="1">
        <v>0</v>
      </c>
      <c r="AW2054">
        <f t="shared" si="64"/>
        <v>0.65</v>
      </c>
      <c r="AX2054">
        <f t="shared" si="65"/>
        <v>0.68</v>
      </c>
    </row>
    <row r="2055" spans="1:50" x14ac:dyDescent="0.25">
      <c r="A2055" s="1">
        <v>41.83887</v>
      </c>
      <c r="B2055" s="1">
        <v>45.666020000000003</v>
      </c>
      <c r="E2055" s="1">
        <v>2024</v>
      </c>
      <c r="F2055" s="1" t="s">
        <v>48</v>
      </c>
      <c r="G2055" s="1" t="s">
        <v>614</v>
      </c>
      <c r="H2055" s="1" t="s">
        <v>614</v>
      </c>
      <c r="I2055" s="1" t="s">
        <v>7297</v>
      </c>
      <c r="K2055" s="1" t="b">
        <v>0</v>
      </c>
      <c r="L2055" s="2" t="s">
        <v>7298</v>
      </c>
      <c r="M2055" s="1">
        <v>12</v>
      </c>
      <c r="N2055" s="1" t="s">
        <v>7299</v>
      </c>
      <c r="O2055" s="1" t="s">
        <v>53</v>
      </c>
      <c r="P2055" s="1" t="s">
        <v>54</v>
      </c>
      <c r="Q2055" s="1" t="s">
        <v>7278</v>
      </c>
      <c r="R2055" s="1" t="s">
        <v>56</v>
      </c>
      <c r="S2055" s="1" t="s">
        <v>57</v>
      </c>
      <c r="T2055" s="1">
        <v>87</v>
      </c>
      <c r="U2055" s="1">
        <v>57</v>
      </c>
      <c r="V2055" s="1">
        <v>1909</v>
      </c>
      <c r="W2055" s="1">
        <v>960</v>
      </c>
      <c r="X2055" s="1">
        <v>949</v>
      </c>
      <c r="Y2055" s="1">
        <v>1219</v>
      </c>
      <c r="Z2055" s="1">
        <v>0.99</v>
      </c>
      <c r="AA2055" s="1">
        <v>29</v>
      </c>
      <c r="AB2055" s="1">
        <v>0.99</v>
      </c>
      <c r="AC2055" s="1">
        <v>1190</v>
      </c>
      <c r="AD2055" s="1">
        <v>7</v>
      </c>
      <c r="AE2055" s="1">
        <v>0</v>
      </c>
      <c r="AF2055" s="1">
        <v>6</v>
      </c>
      <c r="AG2055" s="1">
        <v>2</v>
      </c>
      <c r="AH2055" s="1">
        <v>3</v>
      </c>
      <c r="AI2055" s="1">
        <v>0</v>
      </c>
      <c r="AJ2055" s="1">
        <v>0</v>
      </c>
      <c r="AK2055" s="1">
        <v>50</v>
      </c>
      <c r="AL2055" s="1">
        <v>0</v>
      </c>
      <c r="AM2055" s="1">
        <v>1</v>
      </c>
      <c r="AN2055" s="1">
        <v>1</v>
      </c>
      <c r="AO2055" s="1">
        <v>12</v>
      </c>
      <c r="AP2055" s="1">
        <v>38</v>
      </c>
      <c r="AQ2055" s="1">
        <v>776</v>
      </c>
      <c r="AR2055" s="1">
        <v>147</v>
      </c>
      <c r="AS2055" s="1">
        <v>4</v>
      </c>
      <c r="AT2055" s="1">
        <v>54</v>
      </c>
      <c r="AU2055" s="1">
        <v>89</v>
      </c>
      <c r="AV2055" s="1">
        <v>0</v>
      </c>
      <c r="AW2055">
        <f t="shared" si="64"/>
        <v>0.65</v>
      </c>
      <c r="AX2055">
        <f t="shared" si="65"/>
        <v>0.62</v>
      </c>
    </row>
    <row r="2056" spans="1:50" x14ac:dyDescent="0.25">
      <c r="A2056" s="1">
        <v>41.829743204553203</v>
      </c>
      <c r="B2056" s="1">
        <v>45.674495450394801</v>
      </c>
      <c r="E2056" s="1">
        <v>2024</v>
      </c>
      <c r="F2056" s="1" t="s">
        <v>48</v>
      </c>
      <c r="G2056" s="1" t="s">
        <v>7300</v>
      </c>
      <c r="H2056" s="1" t="s">
        <v>7300</v>
      </c>
      <c r="I2056" s="1" t="s">
        <v>7301</v>
      </c>
      <c r="K2056" s="1" t="b">
        <v>0</v>
      </c>
      <c r="L2056" s="2" t="s">
        <v>7302</v>
      </c>
      <c r="M2056" s="1">
        <v>12</v>
      </c>
      <c r="N2056" s="1" t="s">
        <v>7303</v>
      </c>
      <c r="O2056" s="1" t="s">
        <v>53</v>
      </c>
      <c r="P2056" s="1" t="s">
        <v>54</v>
      </c>
      <c r="Q2056" s="1" t="s">
        <v>7278</v>
      </c>
      <c r="R2056" s="1" t="s">
        <v>56</v>
      </c>
      <c r="S2056" s="1" t="s">
        <v>57</v>
      </c>
      <c r="T2056" s="1">
        <v>87</v>
      </c>
      <c r="U2056" s="1">
        <v>57</v>
      </c>
      <c r="V2056" s="1">
        <v>2106</v>
      </c>
      <c r="W2056" s="1">
        <v>1064</v>
      </c>
      <c r="X2056" s="1">
        <v>1042</v>
      </c>
      <c r="Y2056" s="1">
        <v>1278</v>
      </c>
      <c r="Z2056" s="1">
        <v>1</v>
      </c>
      <c r="AA2056" s="1">
        <v>14</v>
      </c>
      <c r="AB2056" s="1">
        <v>1</v>
      </c>
      <c r="AC2056" s="1">
        <v>1264</v>
      </c>
      <c r="AD2056" s="1">
        <v>11</v>
      </c>
      <c r="AE2056" s="1">
        <v>3</v>
      </c>
      <c r="AF2056" s="1">
        <v>7</v>
      </c>
      <c r="AG2056" s="1">
        <v>3</v>
      </c>
      <c r="AH2056" s="1">
        <v>2</v>
      </c>
      <c r="AI2056" s="1">
        <v>0</v>
      </c>
      <c r="AJ2056" s="1">
        <v>0</v>
      </c>
      <c r="AK2056" s="1">
        <v>51</v>
      </c>
      <c r="AL2056" s="1">
        <v>1</v>
      </c>
      <c r="AM2056" s="1">
        <v>1</v>
      </c>
      <c r="AN2056" s="1">
        <v>6</v>
      </c>
      <c r="AO2056" s="1">
        <v>8</v>
      </c>
      <c r="AP2056" s="1">
        <v>104</v>
      </c>
      <c r="AQ2056" s="1">
        <v>802</v>
      </c>
      <c r="AR2056" s="1">
        <v>118</v>
      </c>
      <c r="AS2056" s="1">
        <v>5</v>
      </c>
      <c r="AT2056" s="1">
        <v>46</v>
      </c>
      <c r="AU2056" s="1">
        <v>96</v>
      </c>
      <c r="AV2056" s="1">
        <v>0</v>
      </c>
      <c r="AW2056">
        <f t="shared" ref="AW2056:AW2119" si="66">ROUND(AQ2056/AC2056,2)</f>
        <v>0.63</v>
      </c>
      <c r="AX2056">
        <f t="shared" si="65"/>
        <v>0.6</v>
      </c>
    </row>
    <row r="2057" spans="1:50" x14ac:dyDescent="0.25">
      <c r="A2057" s="1">
        <v>41.8256319965937</v>
      </c>
      <c r="B2057" s="1">
        <v>45.692653656005803</v>
      </c>
      <c r="E2057" s="1">
        <v>2024</v>
      </c>
      <c r="F2057" s="1" t="s">
        <v>48</v>
      </c>
      <c r="G2057" s="1" t="s">
        <v>644</v>
      </c>
      <c r="H2057" s="1" t="s">
        <v>644</v>
      </c>
      <c r="I2057" s="1" t="s">
        <v>7304</v>
      </c>
      <c r="K2057" s="1" t="b">
        <v>0</v>
      </c>
      <c r="L2057" s="2" t="s">
        <v>7305</v>
      </c>
      <c r="M2057" s="1">
        <v>12</v>
      </c>
      <c r="N2057" s="1" t="s">
        <v>7306</v>
      </c>
      <c r="O2057" s="1" t="s">
        <v>53</v>
      </c>
      <c r="P2057" s="1" t="s">
        <v>54</v>
      </c>
      <c r="Q2057" s="1" t="s">
        <v>7278</v>
      </c>
      <c r="R2057" s="1" t="s">
        <v>56</v>
      </c>
      <c r="S2057" s="1" t="s">
        <v>57</v>
      </c>
      <c r="T2057" s="1">
        <v>87</v>
      </c>
      <c r="U2057" s="1">
        <v>57</v>
      </c>
      <c r="V2057" s="1">
        <v>1366</v>
      </c>
      <c r="W2057" s="1">
        <v>664</v>
      </c>
      <c r="X2057" s="1">
        <v>702</v>
      </c>
      <c r="Y2057" s="1">
        <v>758</v>
      </c>
      <c r="Z2057" s="1">
        <v>0.99</v>
      </c>
      <c r="AA2057" s="1">
        <v>23</v>
      </c>
      <c r="AB2057" s="1">
        <v>0.99</v>
      </c>
      <c r="AC2057" s="1">
        <v>735</v>
      </c>
      <c r="AD2057" s="1">
        <v>6</v>
      </c>
      <c r="AE2057" s="1">
        <v>0</v>
      </c>
      <c r="AF2057" s="1">
        <v>9</v>
      </c>
      <c r="AG2057" s="1">
        <v>2</v>
      </c>
      <c r="AH2057" s="1">
        <v>1</v>
      </c>
      <c r="AI2057" s="1">
        <v>1</v>
      </c>
      <c r="AJ2057" s="1">
        <v>0</v>
      </c>
      <c r="AK2057" s="1">
        <v>25</v>
      </c>
      <c r="AL2057" s="1">
        <v>2</v>
      </c>
      <c r="AM2057" s="1">
        <v>4</v>
      </c>
      <c r="AN2057" s="1">
        <v>6</v>
      </c>
      <c r="AO2057" s="1">
        <v>15</v>
      </c>
      <c r="AP2057" s="1">
        <v>65</v>
      </c>
      <c r="AQ2057" s="1">
        <v>377</v>
      </c>
      <c r="AR2057" s="1">
        <v>99</v>
      </c>
      <c r="AS2057" s="1">
        <v>4</v>
      </c>
      <c r="AT2057" s="1">
        <v>32</v>
      </c>
      <c r="AU2057" s="1">
        <v>87</v>
      </c>
      <c r="AV2057" s="1">
        <v>0</v>
      </c>
      <c r="AW2057">
        <f t="shared" si="66"/>
        <v>0.51</v>
      </c>
      <c r="AX2057">
        <f t="shared" si="65"/>
        <v>0.54</v>
      </c>
    </row>
    <row r="2058" spans="1:50" x14ac:dyDescent="0.25">
      <c r="A2058" s="1">
        <v>41.823373400375999</v>
      </c>
      <c r="B2058" s="1">
        <v>45.702738761901799</v>
      </c>
      <c r="E2058" s="1">
        <v>2024</v>
      </c>
      <c r="F2058" s="1" t="s">
        <v>48</v>
      </c>
      <c r="G2058" s="1" t="s">
        <v>239</v>
      </c>
      <c r="H2058" s="1" t="s">
        <v>239</v>
      </c>
      <c r="I2058" s="1" t="s">
        <v>7307</v>
      </c>
      <c r="K2058" s="1" t="b">
        <v>0</v>
      </c>
      <c r="L2058" s="2" t="s">
        <v>7308</v>
      </c>
      <c r="M2058" s="1">
        <v>12</v>
      </c>
      <c r="N2058" s="1" t="s">
        <v>7309</v>
      </c>
      <c r="O2058" s="1" t="s">
        <v>53</v>
      </c>
      <c r="P2058" s="1" t="s">
        <v>54</v>
      </c>
      <c r="Q2058" s="1" t="s">
        <v>7278</v>
      </c>
      <c r="R2058" s="1" t="s">
        <v>56</v>
      </c>
      <c r="S2058" s="1" t="s">
        <v>57</v>
      </c>
      <c r="T2058" s="1">
        <v>87</v>
      </c>
      <c r="U2058" s="1">
        <v>57</v>
      </c>
      <c r="V2058" s="1">
        <v>1359</v>
      </c>
      <c r="W2058" s="1">
        <v>673</v>
      </c>
      <c r="X2058" s="1">
        <v>686</v>
      </c>
      <c r="Y2058" s="1">
        <v>811</v>
      </c>
      <c r="Z2058" s="1">
        <v>0.99</v>
      </c>
      <c r="AA2058" s="1">
        <v>22</v>
      </c>
      <c r="AB2058" s="1">
        <v>0.99</v>
      </c>
      <c r="AC2058" s="1">
        <v>789</v>
      </c>
      <c r="AD2058" s="1">
        <v>7</v>
      </c>
      <c r="AE2058" s="1">
        <v>2</v>
      </c>
      <c r="AF2058" s="1">
        <v>10</v>
      </c>
      <c r="AG2058" s="1">
        <v>0</v>
      </c>
      <c r="AH2058" s="1">
        <v>2</v>
      </c>
      <c r="AI2058" s="1">
        <v>0</v>
      </c>
      <c r="AJ2058" s="1">
        <v>0</v>
      </c>
      <c r="AK2058" s="1">
        <v>39</v>
      </c>
      <c r="AL2058" s="1">
        <v>0</v>
      </c>
      <c r="AM2058" s="1">
        <v>2</v>
      </c>
      <c r="AN2058" s="1">
        <v>1</v>
      </c>
      <c r="AO2058" s="1">
        <v>16</v>
      </c>
      <c r="AP2058" s="1">
        <v>52</v>
      </c>
      <c r="AQ2058" s="1">
        <v>443</v>
      </c>
      <c r="AR2058" s="1">
        <v>86</v>
      </c>
      <c r="AS2058" s="1">
        <v>8</v>
      </c>
      <c r="AT2058" s="1">
        <v>24</v>
      </c>
      <c r="AU2058" s="1">
        <v>97</v>
      </c>
      <c r="AV2058" s="1">
        <v>0</v>
      </c>
      <c r="AW2058">
        <f t="shared" si="66"/>
        <v>0.56000000000000005</v>
      </c>
      <c r="AX2058">
        <f t="shared" si="65"/>
        <v>0.57999999999999996</v>
      </c>
    </row>
    <row r="2059" spans="1:50" x14ac:dyDescent="0.25">
      <c r="A2059" s="1">
        <v>41.805061839155798</v>
      </c>
      <c r="B2059" s="1">
        <v>45.727640390396097</v>
      </c>
      <c r="E2059" s="1">
        <v>2024</v>
      </c>
      <c r="F2059" s="1" t="s">
        <v>48</v>
      </c>
      <c r="G2059" s="1" t="s">
        <v>239</v>
      </c>
      <c r="H2059" s="1" t="s">
        <v>239</v>
      </c>
      <c r="I2059" s="1" t="s">
        <v>7310</v>
      </c>
      <c r="K2059" s="1" t="b">
        <v>0</v>
      </c>
      <c r="L2059" s="2" t="s">
        <v>7311</v>
      </c>
      <c r="M2059" s="1">
        <v>12</v>
      </c>
      <c r="N2059" s="1" t="s">
        <v>7312</v>
      </c>
      <c r="O2059" s="1" t="s">
        <v>53</v>
      </c>
      <c r="P2059" s="1" t="s">
        <v>54</v>
      </c>
      <c r="Q2059" s="1" t="s">
        <v>7278</v>
      </c>
      <c r="R2059" s="1" t="s">
        <v>56</v>
      </c>
      <c r="S2059" s="1" t="s">
        <v>57</v>
      </c>
      <c r="T2059" s="1">
        <v>87</v>
      </c>
      <c r="U2059" s="1">
        <v>57</v>
      </c>
      <c r="V2059" s="1">
        <v>848</v>
      </c>
      <c r="W2059" s="1">
        <v>408</v>
      </c>
      <c r="X2059" s="1">
        <v>440</v>
      </c>
      <c r="AC2059" s="1">
        <v>626</v>
      </c>
      <c r="AD2059" s="1">
        <v>5</v>
      </c>
      <c r="AE2059" s="1">
        <v>0</v>
      </c>
      <c r="AF2059" s="1">
        <v>6</v>
      </c>
      <c r="AG2059" s="1">
        <v>3</v>
      </c>
      <c r="AH2059" s="1">
        <v>1</v>
      </c>
      <c r="AI2059" s="1">
        <v>2</v>
      </c>
      <c r="AJ2059" s="1">
        <v>1</v>
      </c>
      <c r="AK2059" s="1">
        <v>28</v>
      </c>
      <c r="AL2059" s="1">
        <v>0</v>
      </c>
      <c r="AM2059" s="1">
        <v>1</v>
      </c>
      <c r="AN2059" s="1">
        <v>0</v>
      </c>
      <c r="AO2059" s="1">
        <v>14</v>
      </c>
      <c r="AP2059" s="1">
        <v>59</v>
      </c>
      <c r="AQ2059" s="1">
        <v>374</v>
      </c>
      <c r="AR2059" s="1">
        <v>70</v>
      </c>
      <c r="AS2059" s="1">
        <v>2</v>
      </c>
      <c r="AT2059" s="1">
        <v>10</v>
      </c>
      <c r="AU2059" s="1">
        <v>50</v>
      </c>
      <c r="AV2059" s="1">
        <v>0</v>
      </c>
      <c r="AW2059">
        <f t="shared" si="66"/>
        <v>0.6</v>
      </c>
      <c r="AX2059">
        <f t="shared" si="65"/>
        <v>0.74</v>
      </c>
    </row>
    <row r="2060" spans="1:50" x14ac:dyDescent="0.25">
      <c r="A2060" s="1">
        <v>41.797429987559603</v>
      </c>
      <c r="B2060" s="1">
        <v>45.7329808727809</v>
      </c>
      <c r="E2060" s="1">
        <v>2024</v>
      </c>
      <c r="F2060" s="1" t="s">
        <v>48</v>
      </c>
      <c r="G2060" s="1" t="s">
        <v>239</v>
      </c>
      <c r="H2060" s="1" t="s">
        <v>239</v>
      </c>
      <c r="I2060" s="1" t="s">
        <v>7313</v>
      </c>
      <c r="K2060" s="1" t="b">
        <v>0</v>
      </c>
      <c r="L2060" s="2" t="s">
        <v>7314</v>
      </c>
      <c r="M2060" s="1">
        <v>12</v>
      </c>
      <c r="N2060" s="1" t="s">
        <v>7315</v>
      </c>
      <c r="O2060" s="1" t="s">
        <v>53</v>
      </c>
      <c r="P2060" s="1" t="s">
        <v>54</v>
      </c>
      <c r="Q2060" s="1" t="s">
        <v>7278</v>
      </c>
      <c r="R2060" s="1" t="s">
        <v>56</v>
      </c>
      <c r="S2060" s="1" t="s">
        <v>57</v>
      </c>
      <c r="T2060" s="1">
        <v>87</v>
      </c>
      <c r="U2060" s="1">
        <v>57</v>
      </c>
      <c r="V2060" s="1">
        <v>359</v>
      </c>
      <c r="W2060" s="1">
        <v>176</v>
      </c>
      <c r="X2060" s="1">
        <v>183</v>
      </c>
      <c r="Y2060" s="1">
        <v>255</v>
      </c>
      <c r="Z2060" s="1">
        <v>0.99</v>
      </c>
      <c r="AA2060" s="1">
        <v>4</v>
      </c>
      <c r="AB2060" s="1">
        <v>0.99</v>
      </c>
      <c r="AC2060" s="1">
        <v>251</v>
      </c>
      <c r="AD2060" s="1">
        <v>0</v>
      </c>
      <c r="AE2060" s="1">
        <v>0</v>
      </c>
      <c r="AF2060" s="1">
        <v>0</v>
      </c>
      <c r="AG2060" s="1">
        <v>0</v>
      </c>
      <c r="AH2060" s="1">
        <v>0</v>
      </c>
      <c r="AI2060" s="1">
        <v>1</v>
      </c>
      <c r="AJ2060" s="1">
        <v>0</v>
      </c>
      <c r="AK2060" s="1">
        <v>11</v>
      </c>
      <c r="AL2060" s="1">
        <v>0</v>
      </c>
      <c r="AM2060" s="1">
        <v>1</v>
      </c>
      <c r="AN2060" s="1">
        <v>1</v>
      </c>
      <c r="AO2060" s="1">
        <v>7</v>
      </c>
      <c r="AP2060" s="1">
        <v>24</v>
      </c>
      <c r="AQ2060" s="1">
        <v>156</v>
      </c>
      <c r="AR2060" s="1">
        <v>18</v>
      </c>
      <c r="AS2060" s="1">
        <v>2</v>
      </c>
      <c r="AT2060" s="1">
        <v>5</v>
      </c>
      <c r="AU2060" s="1">
        <v>25</v>
      </c>
      <c r="AV2060" s="1">
        <v>0</v>
      </c>
      <c r="AW2060">
        <f t="shared" si="66"/>
        <v>0.62</v>
      </c>
      <c r="AX2060">
        <f t="shared" si="65"/>
        <v>0.7</v>
      </c>
    </row>
    <row r="2061" spans="1:50" x14ac:dyDescent="0.25">
      <c r="A2061" s="1">
        <v>41.806984202889701</v>
      </c>
      <c r="B2061" s="1">
        <v>45.752532971688801</v>
      </c>
      <c r="E2061" s="1">
        <v>2024</v>
      </c>
      <c r="F2061" s="1" t="s">
        <v>48</v>
      </c>
      <c r="G2061" s="1" t="s">
        <v>239</v>
      </c>
      <c r="H2061" s="1" t="s">
        <v>239</v>
      </c>
      <c r="I2061" s="1" t="s">
        <v>7316</v>
      </c>
      <c r="K2061" s="1" t="b">
        <v>0</v>
      </c>
      <c r="L2061" s="2" t="s">
        <v>7317</v>
      </c>
      <c r="M2061" s="1">
        <v>12</v>
      </c>
      <c r="N2061" s="1" t="s">
        <v>7318</v>
      </c>
      <c r="O2061" s="1" t="s">
        <v>53</v>
      </c>
      <c r="P2061" s="1" t="s">
        <v>54</v>
      </c>
      <c r="Q2061" s="1" t="s">
        <v>7278</v>
      </c>
      <c r="R2061" s="1" t="s">
        <v>56</v>
      </c>
      <c r="S2061" s="1" t="s">
        <v>57</v>
      </c>
      <c r="T2061" s="1">
        <v>87</v>
      </c>
      <c r="U2061" s="1">
        <v>57</v>
      </c>
      <c r="V2061" s="1">
        <v>1376</v>
      </c>
      <c r="W2061" s="1">
        <v>656</v>
      </c>
      <c r="X2061" s="1">
        <v>720</v>
      </c>
      <c r="Y2061" s="1">
        <v>906</v>
      </c>
      <c r="Z2061" s="1">
        <v>0.99</v>
      </c>
      <c r="AA2061" s="1">
        <v>22</v>
      </c>
      <c r="AB2061" s="1">
        <v>0.99</v>
      </c>
      <c r="AC2061" s="1">
        <v>884</v>
      </c>
      <c r="AD2061" s="1">
        <v>3</v>
      </c>
      <c r="AE2061" s="1">
        <v>0</v>
      </c>
      <c r="AF2061" s="1">
        <v>4</v>
      </c>
      <c r="AG2061" s="1">
        <v>0</v>
      </c>
      <c r="AH2061" s="1">
        <v>0</v>
      </c>
      <c r="AI2061" s="1">
        <v>0</v>
      </c>
      <c r="AJ2061" s="1">
        <v>0</v>
      </c>
      <c r="AK2061" s="1">
        <v>21</v>
      </c>
      <c r="AL2061" s="1">
        <v>1</v>
      </c>
      <c r="AM2061" s="1">
        <v>0</v>
      </c>
      <c r="AN2061" s="1">
        <v>2</v>
      </c>
      <c r="AO2061" s="1">
        <v>17</v>
      </c>
      <c r="AP2061" s="1">
        <v>101</v>
      </c>
      <c r="AQ2061" s="1">
        <v>566</v>
      </c>
      <c r="AR2061" s="1">
        <v>83</v>
      </c>
      <c r="AS2061" s="1">
        <v>5</v>
      </c>
      <c r="AT2061" s="1">
        <v>25</v>
      </c>
      <c r="AU2061" s="1">
        <v>56</v>
      </c>
      <c r="AV2061" s="1">
        <v>0</v>
      </c>
      <c r="AW2061">
        <f t="shared" si="66"/>
        <v>0.64</v>
      </c>
      <c r="AX2061">
        <f t="shared" si="65"/>
        <v>0.64</v>
      </c>
    </row>
    <row r="2062" spans="1:50" x14ac:dyDescent="0.25">
      <c r="A2062" s="1">
        <v>41.806975202408701</v>
      </c>
      <c r="B2062" s="1">
        <v>45.760805904865201</v>
      </c>
      <c r="E2062" s="1">
        <v>2024</v>
      </c>
      <c r="F2062" s="1" t="s">
        <v>48</v>
      </c>
      <c r="G2062" s="1" t="s">
        <v>3513</v>
      </c>
      <c r="H2062" s="1" t="s">
        <v>3513</v>
      </c>
      <c r="I2062" s="1" t="s">
        <v>7319</v>
      </c>
      <c r="K2062" s="1" t="b">
        <v>0</v>
      </c>
      <c r="L2062" s="2" t="s">
        <v>7320</v>
      </c>
      <c r="M2062" s="1">
        <v>12</v>
      </c>
      <c r="N2062" s="1" t="s">
        <v>7321</v>
      </c>
      <c r="O2062" s="1" t="s">
        <v>53</v>
      </c>
      <c r="P2062" s="1" t="s">
        <v>54</v>
      </c>
      <c r="Q2062" s="1" t="s">
        <v>7278</v>
      </c>
      <c r="R2062" s="1" t="s">
        <v>56</v>
      </c>
      <c r="S2062" s="1" t="s">
        <v>57</v>
      </c>
      <c r="T2062" s="1">
        <v>87</v>
      </c>
      <c r="U2062" s="1">
        <v>57</v>
      </c>
      <c r="V2062" s="1">
        <v>1292</v>
      </c>
      <c r="W2062" s="1">
        <v>649</v>
      </c>
      <c r="X2062" s="1">
        <v>643</v>
      </c>
      <c r="AC2062" s="1">
        <v>758</v>
      </c>
      <c r="AD2062" s="1">
        <v>8</v>
      </c>
      <c r="AE2062" s="1">
        <v>1</v>
      </c>
      <c r="AF2062" s="1">
        <v>4</v>
      </c>
      <c r="AG2062" s="1">
        <v>1</v>
      </c>
      <c r="AH2062" s="1">
        <v>1</v>
      </c>
      <c r="AI2062" s="1">
        <v>0</v>
      </c>
      <c r="AJ2062" s="1">
        <v>1</v>
      </c>
      <c r="AK2062" s="1">
        <v>33</v>
      </c>
      <c r="AL2062" s="1">
        <v>0</v>
      </c>
      <c r="AM2062" s="1">
        <v>2</v>
      </c>
      <c r="AN2062" s="1">
        <v>1</v>
      </c>
      <c r="AO2062" s="1">
        <v>8</v>
      </c>
      <c r="AP2062" s="1">
        <v>75</v>
      </c>
      <c r="AQ2062" s="1">
        <v>487</v>
      </c>
      <c r="AR2062" s="1">
        <v>69</v>
      </c>
      <c r="AS2062" s="1">
        <v>7</v>
      </c>
      <c r="AT2062" s="1">
        <v>9</v>
      </c>
      <c r="AU2062" s="1">
        <v>51</v>
      </c>
      <c r="AV2062" s="1">
        <v>0</v>
      </c>
      <c r="AW2062">
        <f t="shared" si="66"/>
        <v>0.64</v>
      </c>
      <c r="AX2062">
        <f t="shared" si="65"/>
        <v>0.59</v>
      </c>
    </row>
    <row r="2063" spans="1:50" x14ac:dyDescent="0.25">
      <c r="A2063" s="1">
        <v>41.810620772782599</v>
      </c>
      <c r="B2063" s="1">
        <v>45.756806631492701</v>
      </c>
      <c r="E2063" s="1">
        <v>2024</v>
      </c>
      <c r="F2063" s="1" t="s">
        <v>48</v>
      </c>
      <c r="G2063" s="1" t="s">
        <v>3706</v>
      </c>
      <c r="H2063" s="1" t="s">
        <v>3706</v>
      </c>
      <c r="I2063" s="1" t="s">
        <v>7322</v>
      </c>
      <c r="K2063" s="1" t="b">
        <v>0</v>
      </c>
      <c r="L2063" s="2" t="s">
        <v>7323</v>
      </c>
      <c r="M2063" s="1">
        <v>12</v>
      </c>
      <c r="N2063" s="1" t="s">
        <v>7324</v>
      </c>
      <c r="O2063" s="1" t="s">
        <v>53</v>
      </c>
      <c r="P2063" s="1" t="s">
        <v>54</v>
      </c>
      <c r="Q2063" s="1" t="s">
        <v>7278</v>
      </c>
      <c r="R2063" s="1" t="s">
        <v>56</v>
      </c>
      <c r="S2063" s="1" t="s">
        <v>57</v>
      </c>
      <c r="T2063" s="1">
        <v>87</v>
      </c>
      <c r="U2063" s="1">
        <v>57</v>
      </c>
      <c r="V2063" s="1">
        <v>1349</v>
      </c>
      <c r="W2063" s="1">
        <v>656</v>
      </c>
      <c r="X2063" s="1">
        <v>693</v>
      </c>
      <c r="Y2063" s="1">
        <v>838</v>
      </c>
      <c r="Z2063" s="1">
        <v>0.99</v>
      </c>
      <c r="AA2063" s="1">
        <v>11</v>
      </c>
      <c r="AB2063" s="1">
        <v>0.99</v>
      </c>
      <c r="AC2063" s="1">
        <v>827</v>
      </c>
      <c r="AD2063" s="1">
        <v>5</v>
      </c>
      <c r="AE2063" s="1">
        <v>1</v>
      </c>
      <c r="AF2063" s="1">
        <v>1</v>
      </c>
      <c r="AG2063" s="1">
        <v>0</v>
      </c>
      <c r="AH2063" s="1">
        <v>3</v>
      </c>
      <c r="AI2063" s="1">
        <v>0</v>
      </c>
      <c r="AJ2063" s="1">
        <v>0</v>
      </c>
      <c r="AK2063" s="1">
        <v>34</v>
      </c>
      <c r="AL2063" s="1">
        <v>0</v>
      </c>
      <c r="AM2063" s="1">
        <v>0</v>
      </c>
      <c r="AN2063" s="1">
        <v>1</v>
      </c>
      <c r="AO2063" s="1">
        <v>10</v>
      </c>
      <c r="AP2063" s="1">
        <v>82</v>
      </c>
      <c r="AQ2063" s="1">
        <v>559</v>
      </c>
      <c r="AR2063" s="1">
        <v>67</v>
      </c>
      <c r="AS2063" s="1">
        <v>5</v>
      </c>
      <c r="AT2063" s="1">
        <v>9</v>
      </c>
      <c r="AU2063" s="1">
        <v>50</v>
      </c>
      <c r="AV2063" s="1">
        <v>0</v>
      </c>
      <c r="AW2063">
        <f t="shared" si="66"/>
        <v>0.68</v>
      </c>
      <c r="AX2063">
        <f t="shared" si="65"/>
        <v>0.61</v>
      </c>
    </row>
    <row r="2064" spans="1:50" x14ac:dyDescent="0.25">
      <c r="A2064" s="1">
        <v>41.793416482216301</v>
      </c>
      <c r="B2064" s="1">
        <v>45.752053856849599</v>
      </c>
      <c r="E2064" s="1">
        <v>2024</v>
      </c>
      <c r="F2064" s="1" t="s">
        <v>48</v>
      </c>
      <c r="G2064" s="1" t="s">
        <v>239</v>
      </c>
      <c r="H2064" s="1" t="s">
        <v>239</v>
      </c>
      <c r="I2064" s="1" t="s">
        <v>7325</v>
      </c>
      <c r="K2064" s="1" t="b">
        <v>0</v>
      </c>
      <c r="L2064" s="2" t="s">
        <v>7326</v>
      </c>
      <c r="M2064" s="1">
        <v>12</v>
      </c>
      <c r="N2064" s="1" t="s">
        <v>7327</v>
      </c>
      <c r="O2064" s="1" t="s">
        <v>53</v>
      </c>
      <c r="P2064" s="1" t="s">
        <v>54</v>
      </c>
      <c r="Q2064" s="1" t="s">
        <v>7278</v>
      </c>
      <c r="R2064" s="1" t="s">
        <v>56</v>
      </c>
      <c r="S2064" s="1" t="s">
        <v>57</v>
      </c>
      <c r="T2064" s="1">
        <v>87</v>
      </c>
      <c r="U2064" s="1">
        <v>57</v>
      </c>
      <c r="V2064" s="1">
        <v>1220</v>
      </c>
      <c r="W2064" s="1">
        <v>593</v>
      </c>
      <c r="X2064" s="1">
        <v>627</v>
      </c>
      <c r="Y2064" s="1">
        <v>795</v>
      </c>
      <c r="Z2064" s="1">
        <v>0.99</v>
      </c>
      <c r="AA2064" s="1">
        <v>11</v>
      </c>
      <c r="AB2064" s="1">
        <v>0.99</v>
      </c>
      <c r="AC2064" s="1">
        <v>784</v>
      </c>
      <c r="AD2064" s="1">
        <v>6</v>
      </c>
      <c r="AE2064" s="1">
        <v>0</v>
      </c>
      <c r="AF2064" s="1">
        <v>8</v>
      </c>
      <c r="AG2064" s="1">
        <v>0</v>
      </c>
      <c r="AH2064" s="1">
        <v>2</v>
      </c>
      <c r="AI2064" s="1">
        <v>1</v>
      </c>
      <c r="AJ2064" s="1">
        <v>1</v>
      </c>
      <c r="AK2064" s="1">
        <v>20</v>
      </c>
      <c r="AL2064" s="1">
        <v>1</v>
      </c>
      <c r="AM2064" s="1">
        <v>1</v>
      </c>
      <c r="AN2064" s="1">
        <v>1</v>
      </c>
      <c r="AO2064" s="1">
        <v>8</v>
      </c>
      <c r="AP2064" s="1">
        <v>40</v>
      </c>
      <c r="AQ2064" s="1">
        <v>546</v>
      </c>
      <c r="AR2064" s="1">
        <v>59</v>
      </c>
      <c r="AS2064" s="1">
        <v>4</v>
      </c>
      <c r="AT2064" s="1">
        <v>27</v>
      </c>
      <c r="AU2064" s="1">
        <v>59</v>
      </c>
      <c r="AV2064" s="1">
        <v>0</v>
      </c>
      <c r="AW2064">
        <f t="shared" si="66"/>
        <v>0.7</v>
      </c>
      <c r="AX2064">
        <f t="shared" si="65"/>
        <v>0.64</v>
      </c>
    </row>
    <row r="2065" spans="1:50" x14ac:dyDescent="0.25">
      <c r="A2065" s="1">
        <v>41.793470850575197</v>
      </c>
      <c r="B2065" s="1">
        <v>45.752139581770003</v>
      </c>
      <c r="E2065" s="1">
        <v>2024</v>
      </c>
      <c r="F2065" s="1" t="s">
        <v>48</v>
      </c>
      <c r="G2065" s="1" t="s">
        <v>239</v>
      </c>
      <c r="H2065" s="1" t="s">
        <v>239</v>
      </c>
      <c r="I2065" s="1" t="s">
        <v>7325</v>
      </c>
      <c r="K2065" s="1" t="b">
        <v>0</v>
      </c>
      <c r="L2065" s="2" t="s">
        <v>7328</v>
      </c>
      <c r="M2065" s="1">
        <v>12</v>
      </c>
      <c r="N2065" s="1" t="s">
        <v>7329</v>
      </c>
      <c r="O2065" s="1" t="s">
        <v>53</v>
      </c>
      <c r="P2065" s="1" t="s">
        <v>54</v>
      </c>
      <c r="Q2065" s="1" t="s">
        <v>7278</v>
      </c>
      <c r="R2065" s="1" t="s">
        <v>56</v>
      </c>
      <c r="S2065" s="1" t="s">
        <v>57</v>
      </c>
      <c r="T2065" s="1">
        <v>87</v>
      </c>
      <c r="U2065" s="1">
        <v>57</v>
      </c>
      <c r="V2065" s="1">
        <v>1025</v>
      </c>
      <c r="W2065" s="1">
        <v>492</v>
      </c>
      <c r="X2065" s="1">
        <v>533</v>
      </c>
      <c r="Y2065" s="1">
        <v>657</v>
      </c>
      <c r="Z2065" s="1">
        <v>0.99</v>
      </c>
      <c r="AA2065" s="1">
        <v>18</v>
      </c>
      <c r="AB2065" s="1">
        <v>0.99</v>
      </c>
      <c r="AC2065" s="1">
        <v>639</v>
      </c>
      <c r="AD2065" s="1">
        <v>5</v>
      </c>
      <c r="AE2065" s="1">
        <v>1</v>
      </c>
      <c r="AF2065" s="1">
        <v>6</v>
      </c>
      <c r="AG2065" s="1">
        <v>0</v>
      </c>
      <c r="AH2065" s="1">
        <v>1</v>
      </c>
      <c r="AI2065" s="1">
        <v>1</v>
      </c>
      <c r="AJ2065" s="1">
        <v>0</v>
      </c>
      <c r="AK2065" s="1">
        <v>25</v>
      </c>
      <c r="AL2065" s="1">
        <v>0</v>
      </c>
      <c r="AM2065" s="1">
        <v>1</v>
      </c>
      <c r="AN2065" s="1">
        <v>2</v>
      </c>
      <c r="AO2065" s="1">
        <v>12</v>
      </c>
      <c r="AP2065" s="1">
        <v>54</v>
      </c>
      <c r="AQ2065" s="1">
        <v>416</v>
      </c>
      <c r="AR2065" s="1">
        <v>50</v>
      </c>
      <c r="AS2065" s="1">
        <v>3</v>
      </c>
      <c r="AT2065" s="1">
        <v>14</v>
      </c>
      <c r="AU2065" s="1">
        <v>48</v>
      </c>
      <c r="AV2065" s="1">
        <v>0</v>
      </c>
      <c r="AW2065">
        <f t="shared" si="66"/>
        <v>0.65</v>
      </c>
      <c r="AX2065">
        <f t="shared" si="65"/>
        <v>0.62</v>
      </c>
    </row>
    <row r="2066" spans="1:50" x14ac:dyDescent="0.25">
      <c r="A2066" s="1">
        <v>41.774394611298398</v>
      </c>
      <c r="B2066" s="1">
        <v>45.770939297973896</v>
      </c>
      <c r="E2066" s="1">
        <v>2024</v>
      </c>
      <c r="F2066" s="1" t="s">
        <v>48</v>
      </c>
      <c r="G2066" s="1" t="s">
        <v>7330</v>
      </c>
      <c r="H2066" s="1" t="s">
        <v>7330</v>
      </c>
      <c r="I2066" s="1" t="s">
        <v>7331</v>
      </c>
      <c r="K2066" s="1" t="b">
        <v>0</v>
      </c>
      <c r="L2066" s="2" t="s">
        <v>7332</v>
      </c>
      <c r="M2066" s="1">
        <v>12</v>
      </c>
      <c r="N2066" s="1" t="s">
        <v>7333</v>
      </c>
      <c r="O2066" s="1" t="s">
        <v>53</v>
      </c>
      <c r="P2066" s="1" t="s">
        <v>54</v>
      </c>
      <c r="Q2066" s="1" t="s">
        <v>7278</v>
      </c>
      <c r="R2066" s="1" t="s">
        <v>56</v>
      </c>
      <c r="S2066" s="1" t="s">
        <v>57</v>
      </c>
      <c r="T2066" s="1">
        <v>87</v>
      </c>
      <c r="U2066" s="1">
        <v>57</v>
      </c>
      <c r="V2066" s="1">
        <v>764</v>
      </c>
      <c r="W2066" s="1">
        <v>388</v>
      </c>
      <c r="X2066" s="1">
        <v>376</v>
      </c>
      <c r="Y2066" s="1">
        <v>582</v>
      </c>
      <c r="Z2066" s="1">
        <v>0.99</v>
      </c>
      <c r="AA2066" s="1">
        <v>9</v>
      </c>
      <c r="AB2066" s="1">
        <v>0.99</v>
      </c>
      <c r="AC2066" s="1">
        <v>573</v>
      </c>
      <c r="AD2066" s="1">
        <v>6</v>
      </c>
      <c r="AE2066" s="1">
        <v>0</v>
      </c>
      <c r="AF2066" s="1">
        <v>5</v>
      </c>
      <c r="AG2066" s="1">
        <v>0</v>
      </c>
      <c r="AH2066" s="1">
        <v>2</v>
      </c>
      <c r="AI2066" s="1">
        <v>1</v>
      </c>
      <c r="AJ2066" s="1">
        <v>0</v>
      </c>
      <c r="AK2066" s="1">
        <v>22</v>
      </c>
      <c r="AL2066" s="1">
        <v>0</v>
      </c>
      <c r="AM2066" s="1">
        <v>1</v>
      </c>
      <c r="AN2066" s="1">
        <v>1</v>
      </c>
      <c r="AO2066" s="1">
        <v>7</v>
      </c>
      <c r="AP2066" s="1">
        <v>45</v>
      </c>
      <c r="AQ2066" s="1">
        <v>328</v>
      </c>
      <c r="AR2066" s="1">
        <v>71</v>
      </c>
      <c r="AS2066" s="1">
        <v>3</v>
      </c>
      <c r="AT2066" s="1">
        <v>9</v>
      </c>
      <c r="AU2066" s="1">
        <v>72</v>
      </c>
      <c r="AV2066" s="1">
        <v>0</v>
      </c>
      <c r="AW2066">
        <f t="shared" si="66"/>
        <v>0.56999999999999995</v>
      </c>
      <c r="AX2066">
        <f t="shared" si="65"/>
        <v>0.75</v>
      </c>
    </row>
    <row r="2067" spans="1:50" x14ac:dyDescent="0.25">
      <c r="A2067" s="1">
        <v>41.768229662596397</v>
      </c>
      <c r="B2067" s="1">
        <v>45.768448664903097</v>
      </c>
      <c r="E2067" s="1">
        <v>2024</v>
      </c>
      <c r="F2067" s="1" t="s">
        <v>48</v>
      </c>
      <c r="G2067" s="1" t="s">
        <v>239</v>
      </c>
      <c r="H2067" s="1" t="s">
        <v>239</v>
      </c>
      <c r="I2067" s="1" t="s">
        <v>7334</v>
      </c>
      <c r="K2067" s="1" t="b">
        <v>0</v>
      </c>
      <c r="L2067" s="2" t="s">
        <v>7335</v>
      </c>
      <c r="M2067" s="1">
        <v>12</v>
      </c>
      <c r="N2067" s="1" t="s">
        <v>7336</v>
      </c>
      <c r="O2067" s="1" t="s">
        <v>53</v>
      </c>
      <c r="P2067" s="1" t="s">
        <v>54</v>
      </c>
      <c r="Q2067" s="1" t="s">
        <v>7278</v>
      </c>
      <c r="R2067" s="1" t="s">
        <v>56</v>
      </c>
      <c r="S2067" s="1" t="s">
        <v>57</v>
      </c>
      <c r="T2067" s="1">
        <v>87</v>
      </c>
      <c r="U2067" s="1">
        <v>57</v>
      </c>
      <c r="V2067" s="1">
        <v>1315</v>
      </c>
      <c r="W2067" s="1">
        <v>672</v>
      </c>
      <c r="X2067" s="1">
        <v>643</v>
      </c>
      <c r="Y2067" s="1">
        <v>843</v>
      </c>
      <c r="Z2067" s="1">
        <v>0.99</v>
      </c>
      <c r="AA2067" s="1">
        <v>14</v>
      </c>
      <c r="AB2067" s="1">
        <v>0.99</v>
      </c>
      <c r="AC2067" s="1">
        <v>829</v>
      </c>
      <c r="AD2067" s="1">
        <v>2</v>
      </c>
      <c r="AE2067" s="1">
        <v>2</v>
      </c>
      <c r="AF2067" s="1">
        <v>6</v>
      </c>
      <c r="AG2067" s="1">
        <v>2</v>
      </c>
      <c r="AH2067" s="1">
        <v>1</v>
      </c>
      <c r="AI2067" s="1">
        <v>1</v>
      </c>
      <c r="AJ2067" s="1">
        <v>0</v>
      </c>
      <c r="AK2067" s="1">
        <v>37</v>
      </c>
      <c r="AL2067" s="1">
        <v>0</v>
      </c>
      <c r="AM2067" s="1">
        <v>1</v>
      </c>
      <c r="AN2067" s="1">
        <v>1</v>
      </c>
      <c r="AO2067" s="1">
        <v>9</v>
      </c>
      <c r="AP2067" s="1">
        <v>80</v>
      </c>
      <c r="AQ2067" s="1">
        <v>513</v>
      </c>
      <c r="AR2067" s="1">
        <v>89</v>
      </c>
      <c r="AS2067" s="1">
        <v>2</v>
      </c>
      <c r="AT2067" s="1">
        <v>15</v>
      </c>
      <c r="AU2067" s="1">
        <v>68</v>
      </c>
      <c r="AV2067" s="1">
        <v>0</v>
      </c>
      <c r="AW2067">
        <f t="shared" si="66"/>
        <v>0.62</v>
      </c>
      <c r="AX2067">
        <f t="shared" si="65"/>
        <v>0.63</v>
      </c>
    </row>
    <row r="2068" spans="1:50" x14ac:dyDescent="0.25">
      <c r="A2068" s="1">
        <v>41.767643378618502</v>
      </c>
      <c r="B2068" s="1">
        <v>45.776799578665198</v>
      </c>
      <c r="E2068" s="1">
        <v>2024</v>
      </c>
      <c r="F2068" s="1" t="s">
        <v>48</v>
      </c>
      <c r="G2068" s="1" t="s">
        <v>3706</v>
      </c>
      <c r="H2068" s="1" t="s">
        <v>3706</v>
      </c>
      <c r="I2068" s="1" t="s">
        <v>7337</v>
      </c>
      <c r="K2068" s="1" t="b">
        <v>0</v>
      </c>
      <c r="L2068" s="2" t="s">
        <v>7338</v>
      </c>
      <c r="M2068" s="1">
        <v>12</v>
      </c>
      <c r="N2068" s="1" t="s">
        <v>7339</v>
      </c>
      <c r="O2068" s="1" t="s">
        <v>53</v>
      </c>
      <c r="P2068" s="1" t="s">
        <v>54</v>
      </c>
      <c r="Q2068" s="1" t="s">
        <v>7278</v>
      </c>
      <c r="R2068" s="1" t="s">
        <v>56</v>
      </c>
      <c r="S2068" s="1" t="s">
        <v>57</v>
      </c>
      <c r="T2068" s="1">
        <v>87</v>
      </c>
      <c r="U2068" s="1">
        <v>57</v>
      </c>
      <c r="V2068" s="1">
        <v>1113</v>
      </c>
      <c r="W2068" s="1">
        <v>537</v>
      </c>
      <c r="X2068" s="1">
        <v>576</v>
      </c>
      <c r="AC2068" s="1">
        <v>719</v>
      </c>
      <c r="AD2068" s="1">
        <v>3</v>
      </c>
      <c r="AE2068" s="1">
        <v>2</v>
      </c>
      <c r="AF2068" s="1">
        <v>5</v>
      </c>
      <c r="AG2068" s="1">
        <v>1</v>
      </c>
      <c r="AH2068" s="1">
        <v>1</v>
      </c>
      <c r="AI2068" s="1">
        <v>0</v>
      </c>
      <c r="AJ2068" s="1">
        <v>1</v>
      </c>
      <c r="AK2068" s="1">
        <v>32</v>
      </c>
      <c r="AL2068" s="1">
        <v>0</v>
      </c>
      <c r="AM2068" s="1">
        <v>1</v>
      </c>
      <c r="AN2068" s="1">
        <v>1</v>
      </c>
      <c r="AO2068" s="1">
        <v>4</v>
      </c>
      <c r="AP2068" s="1">
        <v>44</v>
      </c>
      <c r="AQ2068" s="1">
        <v>444</v>
      </c>
      <c r="AR2068" s="1">
        <v>73</v>
      </c>
      <c r="AS2068" s="1">
        <v>6</v>
      </c>
      <c r="AT2068" s="1">
        <v>23</v>
      </c>
      <c r="AU2068" s="1">
        <v>78</v>
      </c>
      <c r="AV2068" s="1">
        <v>0</v>
      </c>
      <c r="AW2068">
        <f t="shared" si="66"/>
        <v>0.62</v>
      </c>
      <c r="AX2068">
        <f t="shared" si="65"/>
        <v>0.65</v>
      </c>
    </row>
    <row r="2069" spans="1:50" x14ac:dyDescent="0.25">
      <c r="A2069" s="1">
        <v>41.734552285540801</v>
      </c>
      <c r="B2069" s="1">
        <v>45.801185888275498</v>
      </c>
      <c r="E2069" s="1">
        <v>2024</v>
      </c>
      <c r="F2069" s="1" t="s">
        <v>48</v>
      </c>
      <c r="G2069" s="1" t="s">
        <v>239</v>
      </c>
      <c r="H2069" s="1" t="s">
        <v>239</v>
      </c>
      <c r="I2069" s="1" t="s">
        <v>7340</v>
      </c>
      <c r="K2069" s="1" t="b">
        <v>0</v>
      </c>
      <c r="L2069" s="2" t="s">
        <v>7341</v>
      </c>
      <c r="M2069" s="1">
        <v>12</v>
      </c>
      <c r="N2069" s="1" t="s">
        <v>7342</v>
      </c>
      <c r="O2069" s="1" t="s">
        <v>53</v>
      </c>
      <c r="P2069" s="1" t="s">
        <v>54</v>
      </c>
      <c r="Q2069" s="1" t="s">
        <v>7278</v>
      </c>
      <c r="R2069" s="1" t="s">
        <v>56</v>
      </c>
      <c r="S2069" s="1" t="s">
        <v>57</v>
      </c>
      <c r="T2069" s="1">
        <v>87</v>
      </c>
      <c r="U2069" s="1">
        <v>57</v>
      </c>
      <c r="V2069" s="1">
        <v>2210</v>
      </c>
      <c r="W2069" s="1">
        <v>1049</v>
      </c>
      <c r="X2069" s="1">
        <v>1161</v>
      </c>
      <c r="Y2069" s="1">
        <v>1463</v>
      </c>
      <c r="Z2069" s="1">
        <v>1</v>
      </c>
      <c r="AA2069" s="1">
        <v>22</v>
      </c>
      <c r="AB2069" s="1">
        <v>1</v>
      </c>
      <c r="AC2069" s="1">
        <v>1441</v>
      </c>
      <c r="AD2069" s="1">
        <v>10</v>
      </c>
      <c r="AE2069" s="1">
        <v>0</v>
      </c>
      <c r="AF2069" s="1">
        <v>10</v>
      </c>
      <c r="AG2069" s="1">
        <v>2</v>
      </c>
      <c r="AH2069" s="1">
        <v>2</v>
      </c>
      <c r="AI2069" s="1">
        <v>1</v>
      </c>
      <c r="AJ2069" s="1">
        <v>1</v>
      </c>
      <c r="AK2069" s="1">
        <v>92</v>
      </c>
      <c r="AL2069" s="1">
        <v>0</v>
      </c>
      <c r="AM2069" s="1">
        <v>1</v>
      </c>
      <c r="AN2069" s="1">
        <v>2</v>
      </c>
      <c r="AO2069" s="1">
        <v>23</v>
      </c>
      <c r="AP2069" s="1">
        <v>93</v>
      </c>
      <c r="AQ2069" s="1">
        <v>938</v>
      </c>
      <c r="AR2069" s="1">
        <v>98</v>
      </c>
      <c r="AS2069" s="1">
        <v>4</v>
      </c>
      <c r="AT2069" s="1">
        <v>33</v>
      </c>
      <c r="AU2069" s="1">
        <v>131</v>
      </c>
      <c r="AV2069" s="1">
        <v>0</v>
      </c>
      <c r="AW2069">
        <f t="shared" si="66"/>
        <v>0.65</v>
      </c>
      <c r="AX2069">
        <f t="shared" si="65"/>
        <v>0.65</v>
      </c>
    </row>
    <row r="2070" spans="1:50" x14ac:dyDescent="0.25">
      <c r="A2070" s="1">
        <v>41.732215392665204</v>
      </c>
      <c r="B2070" s="1">
        <v>45.810176476042798</v>
      </c>
      <c r="E2070" s="1">
        <v>2024</v>
      </c>
      <c r="F2070" s="1" t="s">
        <v>48</v>
      </c>
      <c r="G2070" s="1" t="s">
        <v>3513</v>
      </c>
      <c r="H2070" s="1" t="s">
        <v>3513</v>
      </c>
      <c r="I2070" s="1" t="s">
        <v>7343</v>
      </c>
      <c r="K2070" s="1" t="b">
        <v>0</v>
      </c>
      <c r="L2070" s="2" t="s">
        <v>7344</v>
      </c>
      <c r="M2070" s="1">
        <v>12</v>
      </c>
      <c r="N2070" s="1" t="s">
        <v>7345</v>
      </c>
      <c r="O2070" s="1" t="s">
        <v>53</v>
      </c>
      <c r="P2070" s="1" t="s">
        <v>54</v>
      </c>
      <c r="Q2070" s="1" t="s">
        <v>7278</v>
      </c>
      <c r="R2070" s="1" t="s">
        <v>56</v>
      </c>
      <c r="S2070" s="1" t="s">
        <v>57</v>
      </c>
      <c r="T2070" s="1">
        <v>87</v>
      </c>
      <c r="U2070" s="1">
        <v>57</v>
      </c>
      <c r="V2070" s="1">
        <v>1043</v>
      </c>
      <c r="W2070" s="1">
        <v>508</v>
      </c>
      <c r="X2070" s="1">
        <v>535</v>
      </c>
      <c r="Y2070" s="1">
        <v>705</v>
      </c>
      <c r="Z2070" s="1">
        <v>0.99</v>
      </c>
      <c r="AA2070" s="1">
        <v>7</v>
      </c>
      <c r="AB2070" s="1">
        <v>0.99</v>
      </c>
      <c r="AC2070" s="1">
        <v>698</v>
      </c>
      <c r="AD2070" s="1">
        <v>4</v>
      </c>
      <c r="AE2070" s="1">
        <v>1</v>
      </c>
      <c r="AF2070" s="1">
        <v>5</v>
      </c>
      <c r="AG2070" s="1">
        <v>0</v>
      </c>
      <c r="AH2070" s="1">
        <v>4</v>
      </c>
      <c r="AI2070" s="1">
        <v>1</v>
      </c>
      <c r="AJ2070" s="1">
        <v>0</v>
      </c>
      <c r="AK2070" s="1">
        <v>35</v>
      </c>
      <c r="AL2070" s="1">
        <v>0</v>
      </c>
      <c r="AM2070" s="1">
        <v>1</v>
      </c>
      <c r="AN2070" s="1">
        <v>1</v>
      </c>
      <c r="AO2070" s="1">
        <v>10</v>
      </c>
      <c r="AP2070" s="1">
        <v>41</v>
      </c>
      <c r="AQ2070" s="1">
        <v>426</v>
      </c>
      <c r="AR2070" s="1">
        <v>82</v>
      </c>
      <c r="AS2070" s="1">
        <v>4</v>
      </c>
      <c r="AT2070" s="1">
        <v>17</v>
      </c>
      <c r="AU2070" s="1">
        <v>66</v>
      </c>
      <c r="AV2070" s="1">
        <v>0</v>
      </c>
      <c r="AW2070">
        <f t="shared" si="66"/>
        <v>0.61</v>
      </c>
      <c r="AX2070">
        <f t="shared" si="65"/>
        <v>0.67</v>
      </c>
    </row>
    <row r="2071" spans="1:50" x14ac:dyDescent="0.25">
      <c r="A2071" s="1">
        <v>41.719455923821499</v>
      </c>
      <c r="B2071" s="1">
        <v>45.818245410919097</v>
      </c>
      <c r="E2071" s="1">
        <v>2024</v>
      </c>
      <c r="F2071" s="1" t="s">
        <v>48</v>
      </c>
      <c r="G2071" s="1" t="s">
        <v>239</v>
      </c>
      <c r="H2071" s="1" t="s">
        <v>239</v>
      </c>
      <c r="I2071" s="1" t="s">
        <v>7346</v>
      </c>
      <c r="K2071" s="1" t="b">
        <v>0</v>
      </c>
      <c r="L2071" s="2" t="s">
        <v>7347</v>
      </c>
      <c r="M2071" s="1">
        <v>12</v>
      </c>
      <c r="N2071" s="1" t="s">
        <v>7348</v>
      </c>
      <c r="O2071" s="1" t="s">
        <v>53</v>
      </c>
      <c r="P2071" s="1" t="s">
        <v>54</v>
      </c>
      <c r="Q2071" s="1" t="s">
        <v>7278</v>
      </c>
      <c r="R2071" s="1" t="s">
        <v>56</v>
      </c>
      <c r="S2071" s="1" t="s">
        <v>57</v>
      </c>
      <c r="T2071" s="1">
        <v>87</v>
      </c>
      <c r="U2071" s="1">
        <v>57</v>
      </c>
      <c r="V2071" s="1">
        <v>1525</v>
      </c>
      <c r="W2071" s="1">
        <v>759</v>
      </c>
      <c r="X2071" s="1">
        <v>766</v>
      </c>
      <c r="Y2071" s="1">
        <v>1081</v>
      </c>
      <c r="Z2071" s="1">
        <v>0.99</v>
      </c>
      <c r="AA2071" s="1">
        <v>28</v>
      </c>
      <c r="AB2071" s="1">
        <v>0.99</v>
      </c>
      <c r="AC2071" s="1">
        <v>1053</v>
      </c>
      <c r="AD2071" s="1">
        <v>12</v>
      </c>
      <c r="AE2071" s="1">
        <v>1</v>
      </c>
      <c r="AF2071" s="1">
        <v>9</v>
      </c>
      <c r="AG2071" s="1">
        <v>3</v>
      </c>
      <c r="AH2071" s="1">
        <v>2</v>
      </c>
      <c r="AI2071" s="1">
        <v>0</v>
      </c>
      <c r="AJ2071" s="1">
        <v>0</v>
      </c>
      <c r="AK2071" s="1">
        <v>49</v>
      </c>
      <c r="AL2071" s="1">
        <v>1</v>
      </c>
      <c r="AM2071" s="1">
        <v>0</v>
      </c>
      <c r="AN2071" s="1">
        <v>3</v>
      </c>
      <c r="AO2071" s="1">
        <v>17</v>
      </c>
      <c r="AP2071" s="1">
        <v>72</v>
      </c>
      <c r="AQ2071" s="1">
        <v>614</v>
      </c>
      <c r="AR2071" s="1">
        <v>104</v>
      </c>
      <c r="AS2071" s="1">
        <v>8</v>
      </c>
      <c r="AT2071" s="1">
        <v>51</v>
      </c>
      <c r="AU2071" s="1">
        <v>107</v>
      </c>
      <c r="AV2071" s="1">
        <v>0</v>
      </c>
      <c r="AW2071">
        <f t="shared" si="66"/>
        <v>0.57999999999999996</v>
      </c>
      <c r="AX2071">
        <f t="shared" si="65"/>
        <v>0.69</v>
      </c>
    </row>
    <row r="2072" spans="1:50" x14ac:dyDescent="0.25">
      <c r="A2072" s="1">
        <v>41.718146580471</v>
      </c>
      <c r="B2072" s="1">
        <v>45.819565057754502</v>
      </c>
      <c r="E2072" s="1">
        <v>2024</v>
      </c>
      <c r="F2072" s="1" t="s">
        <v>48</v>
      </c>
      <c r="G2072" s="1" t="s">
        <v>5950</v>
      </c>
      <c r="H2072" s="1" t="s">
        <v>5950</v>
      </c>
      <c r="I2072" s="1" t="s">
        <v>7349</v>
      </c>
      <c r="K2072" s="1" t="b">
        <v>0</v>
      </c>
      <c r="L2072" s="2" t="s">
        <v>7350</v>
      </c>
      <c r="M2072" s="1">
        <v>12</v>
      </c>
      <c r="N2072" s="1" t="s">
        <v>7351</v>
      </c>
      <c r="O2072" s="1" t="s">
        <v>53</v>
      </c>
      <c r="P2072" s="1" t="s">
        <v>54</v>
      </c>
      <c r="Q2072" s="1" t="s">
        <v>7278</v>
      </c>
      <c r="R2072" s="1" t="s">
        <v>56</v>
      </c>
      <c r="S2072" s="1" t="s">
        <v>57</v>
      </c>
      <c r="T2072" s="1">
        <v>87</v>
      </c>
      <c r="U2072" s="1">
        <v>57</v>
      </c>
      <c r="V2072" s="1">
        <v>939</v>
      </c>
      <c r="W2072" s="1">
        <v>498</v>
      </c>
      <c r="X2072" s="1">
        <v>441</v>
      </c>
      <c r="Y2072" s="1">
        <v>637</v>
      </c>
      <c r="Z2072" s="1">
        <v>0.99</v>
      </c>
      <c r="AA2072" s="1">
        <v>18</v>
      </c>
      <c r="AB2072" s="1">
        <v>0.99</v>
      </c>
      <c r="AC2072" s="1">
        <v>619</v>
      </c>
      <c r="AD2072" s="1">
        <v>4</v>
      </c>
      <c r="AE2072" s="1">
        <v>0</v>
      </c>
      <c r="AF2072" s="1">
        <v>4</v>
      </c>
      <c r="AG2072" s="1">
        <v>2</v>
      </c>
      <c r="AH2072" s="1">
        <v>1</v>
      </c>
      <c r="AI2072" s="1">
        <v>0</v>
      </c>
      <c r="AJ2072" s="1">
        <v>1</v>
      </c>
      <c r="AK2072" s="1">
        <v>21</v>
      </c>
      <c r="AL2072" s="1">
        <v>1</v>
      </c>
      <c r="AM2072" s="1">
        <v>2</v>
      </c>
      <c r="AN2072" s="1">
        <v>1</v>
      </c>
      <c r="AO2072" s="1">
        <v>7</v>
      </c>
      <c r="AP2072" s="1">
        <v>32</v>
      </c>
      <c r="AQ2072" s="1">
        <v>417</v>
      </c>
      <c r="AR2072" s="1">
        <v>35</v>
      </c>
      <c r="AS2072" s="1">
        <v>2</v>
      </c>
      <c r="AT2072" s="1">
        <v>28</v>
      </c>
      <c r="AU2072" s="1">
        <v>61</v>
      </c>
      <c r="AV2072" s="1">
        <v>0</v>
      </c>
      <c r="AW2072">
        <f t="shared" si="66"/>
        <v>0.67</v>
      </c>
      <c r="AX2072">
        <f t="shared" si="65"/>
        <v>0.66</v>
      </c>
    </row>
    <row r="2073" spans="1:50" x14ac:dyDescent="0.25">
      <c r="A2073" s="1">
        <v>41.713192156935797</v>
      </c>
      <c r="B2073" s="1">
        <v>45.828800669836099</v>
      </c>
      <c r="E2073" s="1">
        <v>2024</v>
      </c>
      <c r="F2073" s="1" t="s">
        <v>48</v>
      </c>
      <c r="G2073" s="1" t="s">
        <v>239</v>
      </c>
      <c r="H2073" s="1" t="s">
        <v>239</v>
      </c>
      <c r="I2073" s="1" t="s">
        <v>7352</v>
      </c>
      <c r="K2073" s="1" t="b">
        <v>0</v>
      </c>
      <c r="L2073" s="2" t="s">
        <v>7353</v>
      </c>
      <c r="M2073" s="1">
        <v>12</v>
      </c>
      <c r="N2073" s="1" t="s">
        <v>7354</v>
      </c>
      <c r="O2073" s="1" t="s">
        <v>53</v>
      </c>
      <c r="P2073" s="1" t="s">
        <v>54</v>
      </c>
      <c r="Q2073" s="1" t="s">
        <v>7278</v>
      </c>
      <c r="R2073" s="1" t="s">
        <v>56</v>
      </c>
      <c r="S2073" s="1" t="s">
        <v>57</v>
      </c>
      <c r="T2073" s="1">
        <v>87</v>
      </c>
      <c r="U2073" s="1">
        <v>57</v>
      </c>
      <c r="V2073" s="1">
        <v>1363</v>
      </c>
      <c r="W2073" s="1">
        <v>673</v>
      </c>
      <c r="X2073" s="1">
        <v>690</v>
      </c>
      <c r="Y2073" s="1">
        <v>904</v>
      </c>
      <c r="Z2073" s="1">
        <v>0.99</v>
      </c>
      <c r="AA2073" s="1">
        <v>21</v>
      </c>
      <c r="AB2073" s="1">
        <v>0.99</v>
      </c>
      <c r="AC2073" s="1">
        <v>883</v>
      </c>
      <c r="AD2073" s="1">
        <v>4</v>
      </c>
      <c r="AE2073" s="1">
        <v>1</v>
      </c>
      <c r="AF2073" s="1">
        <v>2</v>
      </c>
      <c r="AG2073" s="1">
        <v>0</v>
      </c>
      <c r="AH2073" s="1">
        <v>0</v>
      </c>
      <c r="AI2073" s="1">
        <v>0</v>
      </c>
      <c r="AJ2073" s="1">
        <v>0</v>
      </c>
      <c r="AK2073" s="1">
        <v>52</v>
      </c>
      <c r="AL2073" s="1">
        <v>2</v>
      </c>
      <c r="AM2073" s="1">
        <v>2</v>
      </c>
      <c r="AN2073" s="1">
        <v>0</v>
      </c>
      <c r="AO2073" s="1">
        <v>9</v>
      </c>
      <c r="AP2073" s="1">
        <v>52</v>
      </c>
      <c r="AQ2073" s="1">
        <v>557</v>
      </c>
      <c r="AR2073" s="1">
        <v>97</v>
      </c>
      <c r="AS2073" s="1">
        <v>6</v>
      </c>
      <c r="AT2073" s="1">
        <v>25</v>
      </c>
      <c r="AU2073" s="1">
        <v>74</v>
      </c>
      <c r="AV2073" s="1">
        <v>0</v>
      </c>
      <c r="AW2073">
        <f t="shared" si="66"/>
        <v>0.63</v>
      </c>
      <c r="AX2073">
        <f t="shared" si="65"/>
        <v>0.65</v>
      </c>
    </row>
    <row r="2074" spans="1:50" x14ac:dyDescent="0.25">
      <c r="A2074" s="1">
        <v>41.710001548735498</v>
      </c>
      <c r="B2074" s="1">
        <v>45.832652278643799</v>
      </c>
      <c r="E2074" s="1">
        <v>2024</v>
      </c>
      <c r="F2074" s="1" t="s">
        <v>48</v>
      </c>
      <c r="G2074" s="1" t="s">
        <v>7355</v>
      </c>
      <c r="H2074" s="1" t="s">
        <v>7355</v>
      </c>
      <c r="I2074" s="1" t="s">
        <v>7356</v>
      </c>
      <c r="K2074" s="1" t="b">
        <v>0</v>
      </c>
      <c r="L2074" s="2" t="s">
        <v>7357</v>
      </c>
      <c r="M2074" s="1">
        <v>12</v>
      </c>
      <c r="N2074" s="1" t="s">
        <v>7358</v>
      </c>
      <c r="O2074" s="1" t="s">
        <v>53</v>
      </c>
      <c r="P2074" s="1" t="s">
        <v>54</v>
      </c>
      <c r="Q2074" s="1" t="s">
        <v>7278</v>
      </c>
      <c r="R2074" s="1" t="s">
        <v>56</v>
      </c>
      <c r="S2074" s="1" t="s">
        <v>57</v>
      </c>
      <c r="T2074" s="1">
        <v>87</v>
      </c>
      <c r="U2074" s="1">
        <v>57</v>
      </c>
      <c r="V2074" s="1">
        <v>1393</v>
      </c>
      <c r="W2074" s="1">
        <v>677</v>
      </c>
      <c r="X2074" s="1">
        <v>716</v>
      </c>
      <c r="Y2074" s="1">
        <v>862</v>
      </c>
      <c r="Z2074" s="1">
        <v>0.99</v>
      </c>
      <c r="AA2074" s="1">
        <v>18</v>
      </c>
      <c r="AB2074" s="1">
        <v>0.99</v>
      </c>
      <c r="AC2074" s="1">
        <v>844</v>
      </c>
      <c r="AD2074" s="1">
        <v>3</v>
      </c>
      <c r="AE2074" s="1">
        <v>0</v>
      </c>
      <c r="AF2074" s="1">
        <v>4</v>
      </c>
      <c r="AG2074" s="1">
        <v>1</v>
      </c>
      <c r="AH2074" s="1">
        <v>1</v>
      </c>
      <c r="AI2074" s="1">
        <v>2</v>
      </c>
      <c r="AJ2074" s="1">
        <v>2</v>
      </c>
      <c r="AK2074" s="1">
        <v>29</v>
      </c>
      <c r="AL2074" s="1">
        <v>0</v>
      </c>
      <c r="AM2074" s="1">
        <v>0</v>
      </c>
      <c r="AN2074" s="1">
        <v>3</v>
      </c>
      <c r="AO2074" s="1">
        <v>14</v>
      </c>
      <c r="AP2074" s="1">
        <v>40</v>
      </c>
      <c r="AQ2074" s="1">
        <v>519</v>
      </c>
      <c r="AR2074" s="1">
        <v>106</v>
      </c>
      <c r="AS2074" s="1">
        <v>6</v>
      </c>
      <c r="AT2074" s="1">
        <v>32</v>
      </c>
      <c r="AU2074" s="1">
        <v>82</v>
      </c>
      <c r="AV2074" s="1">
        <v>0</v>
      </c>
      <c r="AW2074">
        <f t="shared" si="66"/>
        <v>0.61</v>
      </c>
      <c r="AX2074">
        <f t="shared" si="65"/>
        <v>0.61</v>
      </c>
    </row>
    <row r="2075" spans="1:50" x14ac:dyDescent="0.25">
      <c r="A2075" s="1">
        <v>41.702039341784499</v>
      </c>
      <c r="B2075" s="1">
        <v>45.842582032018903</v>
      </c>
      <c r="E2075" s="1">
        <v>2024</v>
      </c>
      <c r="F2075" s="1" t="s">
        <v>48</v>
      </c>
      <c r="G2075" s="1" t="s">
        <v>7359</v>
      </c>
      <c r="H2075" s="1" t="s">
        <v>7359</v>
      </c>
      <c r="I2075" s="1" t="s">
        <v>7360</v>
      </c>
      <c r="K2075" s="1" t="b">
        <v>0</v>
      </c>
      <c r="L2075" s="2" t="s">
        <v>7361</v>
      </c>
      <c r="M2075" s="1">
        <v>12</v>
      </c>
      <c r="N2075" s="1" t="s">
        <v>7362</v>
      </c>
      <c r="O2075" s="1" t="s">
        <v>53</v>
      </c>
      <c r="P2075" s="1" t="s">
        <v>54</v>
      </c>
      <c r="Q2075" s="1" t="s">
        <v>7278</v>
      </c>
      <c r="R2075" s="1" t="s">
        <v>56</v>
      </c>
      <c r="S2075" s="1" t="s">
        <v>57</v>
      </c>
      <c r="T2075" s="1">
        <v>87</v>
      </c>
      <c r="U2075" s="1">
        <v>57</v>
      </c>
      <c r="V2075" s="1">
        <v>969</v>
      </c>
      <c r="W2075" s="1">
        <v>488</v>
      </c>
      <c r="X2075" s="1">
        <v>481</v>
      </c>
      <c r="Y2075" s="1">
        <v>696</v>
      </c>
      <c r="Z2075" s="1">
        <v>0.99</v>
      </c>
      <c r="AA2075" s="1">
        <v>10</v>
      </c>
      <c r="AB2075" s="1">
        <v>0.99</v>
      </c>
      <c r="AC2075" s="1">
        <v>686</v>
      </c>
      <c r="AD2075" s="1">
        <v>6</v>
      </c>
      <c r="AE2075" s="1">
        <v>0</v>
      </c>
      <c r="AF2075" s="1">
        <v>2</v>
      </c>
      <c r="AG2075" s="1">
        <v>0</v>
      </c>
      <c r="AH2075" s="1">
        <v>0</v>
      </c>
      <c r="AI2075" s="1">
        <v>0</v>
      </c>
      <c r="AJ2075" s="1">
        <v>0</v>
      </c>
      <c r="AK2075" s="1">
        <v>12</v>
      </c>
      <c r="AL2075" s="1">
        <v>0</v>
      </c>
      <c r="AM2075" s="1">
        <v>0</v>
      </c>
      <c r="AN2075" s="1">
        <v>1</v>
      </c>
      <c r="AO2075" s="1">
        <v>15</v>
      </c>
      <c r="AP2075" s="1">
        <v>25</v>
      </c>
      <c r="AQ2075" s="1">
        <v>527</v>
      </c>
      <c r="AR2075" s="1">
        <v>46</v>
      </c>
      <c r="AS2075" s="1">
        <v>1</v>
      </c>
      <c r="AT2075" s="1">
        <v>10</v>
      </c>
      <c r="AU2075" s="1">
        <v>41</v>
      </c>
      <c r="AV2075" s="1">
        <v>0</v>
      </c>
      <c r="AW2075">
        <f t="shared" si="66"/>
        <v>0.77</v>
      </c>
      <c r="AX2075">
        <f t="shared" si="65"/>
        <v>0.71</v>
      </c>
    </row>
    <row r="2076" spans="1:50" x14ac:dyDescent="0.25">
      <c r="A2076" s="1">
        <v>41.692171754998398</v>
      </c>
      <c r="B2076" s="1">
        <v>45.858988839256099</v>
      </c>
      <c r="E2076" s="1">
        <v>2024</v>
      </c>
      <c r="F2076" s="1" t="s">
        <v>48</v>
      </c>
      <c r="G2076" s="1" t="s">
        <v>239</v>
      </c>
      <c r="H2076" s="1" t="s">
        <v>239</v>
      </c>
      <c r="I2076" s="1" t="s">
        <v>7363</v>
      </c>
      <c r="K2076" s="1" t="b">
        <v>0</v>
      </c>
      <c r="L2076" s="2" t="s">
        <v>7364</v>
      </c>
      <c r="M2076" s="1">
        <v>12</v>
      </c>
      <c r="N2076" s="1" t="s">
        <v>7365</v>
      </c>
      <c r="O2076" s="1" t="s">
        <v>53</v>
      </c>
      <c r="P2076" s="1" t="s">
        <v>54</v>
      </c>
      <c r="Q2076" s="1" t="s">
        <v>7278</v>
      </c>
      <c r="R2076" s="1" t="s">
        <v>56</v>
      </c>
      <c r="S2076" s="1" t="s">
        <v>57</v>
      </c>
      <c r="T2076" s="1">
        <v>87</v>
      </c>
      <c r="U2076" s="1">
        <v>57</v>
      </c>
      <c r="V2076" s="1">
        <v>1308</v>
      </c>
      <c r="W2076" s="1">
        <v>614</v>
      </c>
      <c r="X2076" s="1">
        <v>694</v>
      </c>
      <c r="Y2076" s="1">
        <v>919</v>
      </c>
      <c r="Z2076" s="1">
        <v>0.99</v>
      </c>
      <c r="AA2076" s="1">
        <v>15</v>
      </c>
      <c r="AB2076" s="1">
        <v>0.99</v>
      </c>
      <c r="AC2076" s="1">
        <v>904</v>
      </c>
      <c r="AD2076" s="1">
        <v>8</v>
      </c>
      <c r="AE2076" s="1">
        <v>0</v>
      </c>
      <c r="AF2076" s="1">
        <v>17</v>
      </c>
      <c r="AG2076" s="1">
        <v>1</v>
      </c>
      <c r="AH2076" s="1">
        <v>0</v>
      </c>
      <c r="AI2076" s="1">
        <v>2</v>
      </c>
      <c r="AJ2076" s="1">
        <v>1</v>
      </c>
      <c r="AK2076" s="1">
        <v>38</v>
      </c>
      <c r="AL2076" s="1">
        <v>1</v>
      </c>
      <c r="AM2076" s="1">
        <v>1</v>
      </c>
      <c r="AN2076" s="1">
        <v>5</v>
      </c>
      <c r="AO2076" s="1">
        <v>10</v>
      </c>
      <c r="AP2076" s="1">
        <v>90</v>
      </c>
      <c r="AQ2076" s="1">
        <v>533</v>
      </c>
      <c r="AR2076" s="1">
        <v>100</v>
      </c>
      <c r="AS2076" s="1">
        <v>0</v>
      </c>
      <c r="AT2076" s="1">
        <v>25</v>
      </c>
      <c r="AU2076" s="1">
        <v>72</v>
      </c>
      <c r="AV2076" s="1">
        <v>0</v>
      </c>
      <c r="AW2076">
        <f t="shared" si="66"/>
        <v>0.59</v>
      </c>
      <c r="AX2076">
        <f t="shared" si="65"/>
        <v>0.69</v>
      </c>
    </row>
    <row r="2077" spans="1:50" x14ac:dyDescent="0.25">
      <c r="A2077" s="1">
        <v>41.690951271589697</v>
      </c>
      <c r="B2077" s="1">
        <v>45.857981793932503</v>
      </c>
      <c r="E2077" s="1">
        <v>2024</v>
      </c>
      <c r="F2077" s="1" t="s">
        <v>48</v>
      </c>
      <c r="G2077" s="1" t="s">
        <v>644</v>
      </c>
      <c r="H2077" s="1" t="s">
        <v>644</v>
      </c>
      <c r="I2077" s="1" t="s">
        <v>7366</v>
      </c>
      <c r="K2077" s="1" t="b">
        <v>0</v>
      </c>
      <c r="L2077" s="2" t="s">
        <v>7367</v>
      </c>
      <c r="M2077" s="1">
        <v>12</v>
      </c>
      <c r="N2077" s="1" t="s">
        <v>7368</v>
      </c>
      <c r="O2077" s="1" t="s">
        <v>53</v>
      </c>
      <c r="P2077" s="1" t="s">
        <v>54</v>
      </c>
      <c r="Q2077" s="1" t="s">
        <v>7278</v>
      </c>
      <c r="R2077" s="1" t="s">
        <v>56</v>
      </c>
      <c r="S2077" s="1" t="s">
        <v>57</v>
      </c>
      <c r="T2077" s="1">
        <v>87</v>
      </c>
      <c r="U2077" s="1">
        <v>57</v>
      </c>
      <c r="V2077" s="1">
        <v>987</v>
      </c>
      <c r="W2077" s="1">
        <v>488</v>
      </c>
      <c r="X2077" s="1">
        <v>499</v>
      </c>
      <c r="Y2077" s="1">
        <v>663</v>
      </c>
      <c r="Z2077" s="1">
        <v>0.99</v>
      </c>
      <c r="AA2077" s="1">
        <v>15</v>
      </c>
      <c r="AB2077" s="1">
        <v>0.99</v>
      </c>
      <c r="AC2077" s="1">
        <v>648</v>
      </c>
      <c r="AD2077" s="1">
        <v>4</v>
      </c>
      <c r="AE2077" s="1">
        <v>0</v>
      </c>
      <c r="AF2077" s="1">
        <v>4</v>
      </c>
      <c r="AG2077" s="1">
        <v>0</v>
      </c>
      <c r="AH2077" s="1">
        <v>0</v>
      </c>
      <c r="AI2077" s="1">
        <v>0</v>
      </c>
      <c r="AJ2077" s="1">
        <v>0</v>
      </c>
      <c r="AK2077" s="1">
        <v>30</v>
      </c>
      <c r="AL2077" s="1">
        <v>0</v>
      </c>
      <c r="AM2077" s="1">
        <v>2</v>
      </c>
      <c r="AN2077" s="1">
        <v>0</v>
      </c>
      <c r="AO2077" s="1">
        <v>15</v>
      </c>
      <c r="AP2077" s="1">
        <v>34</v>
      </c>
      <c r="AQ2077" s="1">
        <v>432</v>
      </c>
      <c r="AR2077" s="1">
        <v>76</v>
      </c>
      <c r="AS2077" s="1">
        <v>2</v>
      </c>
      <c r="AT2077" s="1">
        <v>11</v>
      </c>
      <c r="AU2077" s="1">
        <v>38</v>
      </c>
      <c r="AV2077" s="1">
        <v>0</v>
      </c>
      <c r="AW2077">
        <f t="shared" si="66"/>
        <v>0.67</v>
      </c>
      <c r="AX2077">
        <f t="shared" si="65"/>
        <v>0.66</v>
      </c>
    </row>
    <row r="2078" spans="1:50" x14ac:dyDescent="0.25">
      <c r="A2078" s="1">
        <v>41.6714109549401</v>
      </c>
      <c r="B2078" s="1">
        <v>45.885556768105801</v>
      </c>
      <c r="E2078" s="1">
        <v>2024</v>
      </c>
      <c r="F2078" s="1" t="s">
        <v>48</v>
      </c>
      <c r="G2078" s="1" t="s">
        <v>5169</v>
      </c>
      <c r="H2078" s="1" t="s">
        <v>5169</v>
      </c>
      <c r="I2078" s="1" t="s">
        <v>7369</v>
      </c>
      <c r="K2078" s="1" t="b">
        <v>0</v>
      </c>
      <c r="L2078" s="2" t="s">
        <v>7370</v>
      </c>
      <c r="M2078" s="1">
        <v>12</v>
      </c>
      <c r="N2078" s="1" t="s">
        <v>7371</v>
      </c>
      <c r="O2078" s="1" t="s">
        <v>53</v>
      </c>
      <c r="P2078" s="1" t="s">
        <v>54</v>
      </c>
      <c r="Q2078" s="1" t="s">
        <v>7278</v>
      </c>
      <c r="R2078" s="1" t="s">
        <v>56</v>
      </c>
      <c r="S2078" s="1" t="s">
        <v>57</v>
      </c>
      <c r="T2078" s="1">
        <v>87</v>
      </c>
      <c r="U2078" s="1">
        <v>57</v>
      </c>
      <c r="V2078" s="1">
        <v>1186</v>
      </c>
      <c r="W2078" s="1">
        <v>580</v>
      </c>
      <c r="X2078" s="1">
        <v>606</v>
      </c>
      <c r="Y2078" s="1">
        <v>740</v>
      </c>
      <c r="Z2078" s="1">
        <v>0.99</v>
      </c>
      <c r="AA2078" s="1">
        <v>5</v>
      </c>
      <c r="AB2078" s="1">
        <v>0.99</v>
      </c>
      <c r="AC2078" s="1">
        <v>735</v>
      </c>
      <c r="AD2078" s="1">
        <v>5</v>
      </c>
      <c r="AE2078" s="1">
        <v>0</v>
      </c>
      <c r="AF2078" s="1">
        <v>9</v>
      </c>
      <c r="AG2078" s="1">
        <v>0</v>
      </c>
      <c r="AH2078" s="1">
        <v>2</v>
      </c>
      <c r="AI2078" s="1">
        <v>0</v>
      </c>
      <c r="AJ2078" s="1">
        <v>0</v>
      </c>
      <c r="AK2078" s="1">
        <v>44</v>
      </c>
      <c r="AL2078" s="1">
        <v>0</v>
      </c>
      <c r="AM2078" s="1">
        <v>0</v>
      </c>
      <c r="AN2078" s="1">
        <v>0</v>
      </c>
      <c r="AO2078" s="1">
        <v>8</v>
      </c>
      <c r="AP2078" s="1">
        <v>74</v>
      </c>
      <c r="AQ2078" s="1">
        <v>470</v>
      </c>
      <c r="AR2078" s="1">
        <v>54</v>
      </c>
      <c r="AS2078" s="1">
        <v>2</v>
      </c>
      <c r="AT2078" s="1">
        <v>19</v>
      </c>
      <c r="AU2078" s="1">
        <v>48</v>
      </c>
      <c r="AV2078" s="1">
        <v>0</v>
      </c>
      <c r="AW2078">
        <f t="shared" si="66"/>
        <v>0.64</v>
      </c>
      <c r="AX2078">
        <f t="shared" si="65"/>
        <v>0.62</v>
      </c>
    </row>
    <row r="2079" spans="1:50" x14ac:dyDescent="0.25">
      <c r="A2079" s="1">
        <v>41.683817952468203</v>
      </c>
      <c r="B2079" s="1">
        <v>45.890482366324001</v>
      </c>
      <c r="E2079" s="1">
        <v>2024</v>
      </c>
      <c r="F2079" s="1" t="s">
        <v>48</v>
      </c>
      <c r="G2079" s="1" t="s">
        <v>7372</v>
      </c>
      <c r="H2079" s="1" t="s">
        <v>7372</v>
      </c>
      <c r="I2079" s="1" t="s">
        <v>7373</v>
      </c>
      <c r="K2079" s="1" t="b">
        <v>0</v>
      </c>
      <c r="L2079" s="2" t="s">
        <v>7374</v>
      </c>
      <c r="M2079" s="1">
        <v>12</v>
      </c>
      <c r="N2079" s="1" t="s">
        <v>7375</v>
      </c>
      <c r="O2079" s="1" t="s">
        <v>53</v>
      </c>
      <c r="P2079" s="1" t="s">
        <v>54</v>
      </c>
      <c r="Q2079" s="1" t="s">
        <v>7278</v>
      </c>
      <c r="R2079" s="1" t="s">
        <v>56</v>
      </c>
      <c r="S2079" s="1" t="s">
        <v>57</v>
      </c>
      <c r="T2079" s="1">
        <v>87</v>
      </c>
      <c r="U2079" s="1">
        <v>57</v>
      </c>
      <c r="V2079" s="1">
        <v>1286</v>
      </c>
      <c r="W2079" s="1">
        <v>644</v>
      </c>
      <c r="X2079" s="1">
        <v>642</v>
      </c>
      <c r="Y2079" s="1">
        <v>745</v>
      </c>
      <c r="Z2079" s="1">
        <v>1</v>
      </c>
      <c r="AA2079" s="1">
        <v>11</v>
      </c>
      <c r="AB2079" s="1">
        <v>1</v>
      </c>
      <c r="AC2079" s="1">
        <v>734</v>
      </c>
      <c r="AD2079" s="1">
        <v>3</v>
      </c>
      <c r="AE2079" s="1">
        <v>0</v>
      </c>
      <c r="AF2079" s="1">
        <v>5</v>
      </c>
      <c r="AG2079" s="1">
        <v>3</v>
      </c>
      <c r="AH2079" s="1">
        <v>2</v>
      </c>
      <c r="AI2079" s="1">
        <v>1</v>
      </c>
      <c r="AJ2079" s="1">
        <v>0</v>
      </c>
      <c r="AK2079" s="1">
        <v>58</v>
      </c>
      <c r="AL2079" s="1">
        <v>1</v>
      </c>
      <c r="AM2079" s="1">
        <v>2</v>
      </c>
      <c r="AN2079" s="1">
        <v>2</v>
      </c>
      <c r="AO2079" s="1">
        <v>10</v>
      </c>
      <c r="AP2079" s="1">
        <v>65</v>
      </c>
      <c r="AQ2079" s="1">
        <v>430</v>
      </c>
      <c r="AR2079" s="1">
        <v>65</v>
      </c>
      <c r="AS2079" s="1">
        <v>3</v>
      </c>
      <c r="AT2079" s="1">
        <v>23</v>
      </c>
      <c r="AU2079" s="1">
        <v>61</v>
      </c>
      <c r="AV2079" s="1">
        <v>0</v>
      </c>
      <c r="AW2079">
        <f t="shared" si="66"/>
        <v>0.59</v>
      </c>
      <c r="AX2079">
        <f t="shared" si="65"/>
        <v>0.56999999999999995</v>
      </c>
    </row>
    <row r="2080" spans="1:50" x14ac:dyDescent="0.25">
      <c r="A2080" s="1">
        <v>41.666171731049801</v>
      </c>
      <c r="B2080" s="1">
        <v>45.892475764203397</v>
      </c>
      <c r="E2080" s="1">
        <v>2024</v>
      </c>
      <c r="F2080" s="1" t="s">
        <v>48</v>
      </c>
      <c r="G2080" s="1" t="s">
        <v>633</v>
      </c>
      <c r="H2080" s="1" t="s">
        <v>633</v>
      </c>
      <c r="I2080" s="1" t="s">
        <v>7376</v>
      </c>
      <c r="K2080" s="1" t="b">
        <v>0</v>
      </c>
      <c r="L2080" s="2" t="s">
        <v>7377</v>
      </c>
      <c r="M2080" s="1">
        <v>12</v>
      </c>
      <c r="N2080" s="1" t="s">
        <v>7378</v>
      </c>
      <c r="O2080" s="1" t="s">
        <v>53</v>
      </c>
      <c r="P2080" s="1" t="s">
        <v>54</v>
      </c>
      <c r="Q2080" s="1" t="s">
        <v>7278</v>
      </c>
      <c r="R2080" s="1" t="s">
        <v>56</v>
      </c>
      <c r="S2080" s="1" t="s">
        <v>57</v>
      </c>
      <c r="T2080" s="1">
        <v>87</v>
      </c>
      <c r="U2080" s="1">
        <v>57</v>
      </c>
      <c r="V2080" s="1">
        <v>1048</v>
      </c>
      <c r="W2080" s="1">
        <v>527</v>
      </c>
      <c r="X2080" s="1">
        <v>521</v>
      </c>
      <c r="Y2080" s="1">
        <v>641</v>
      </c>
      <c r="Z2080" s="1">
        <v>0.99</v>
      </c>
      <c r="AA2080" s="1">
        <v>14</v>
      </c>
      <c r="AB2080" s="1">
        <v>0.99</v>
      </c>
      <c r="AC2080" s="1">
        <v>627</v>
      </c>
      <c r="AD2080" s="1">
        <v>3</v>
      </c>
      <c r="AE2080" s="1">
        <v>0</v>
      </c>
      <c r="AF2080" s="1">
        <v>3</v>
      </c>
      <c r="AG2080" s="1">
        <v>1</v>
      </c>
      <c r="AH2080" s="1">
        <v>1</v>
      </c>
      <c r="AI2080" s="1">
        <v>0</v>
      </c>
      <c r="AJ2080" s="1">
        <v>0</v>
      </c>
      <c r="AK2080" s="1">
        <v>19</v>
      </c>
      <c r="AL2080" s="1">
        <v>0</v>
      </c>
      <c r="AM2080" s="1">
        <v>0</v>
      </c>
      <c r="AN2080" s="1">
        <v>3</v>
      </c>
      <c r="AO2080" s="1">
        <v>8</v>
      </c>
      <c r="AP2080" s="1">
        <v>73</v>
      </c>
      <c r="AQ2080" s="1">
        <v>391</v>
      </c>
      <c r="AR2080" s="1">
        <v>45</v>
      </c>
      <c r="AS2080" s="1">
        <v>2</v>
      </c>
      <c r="AT2080" s="1">
        <v>13</v>
      </c>
      <c r="AU2080" s="1">
        <v>65</v>
      </c>
      <c r="AV2080" s="1">
        <v>0</v>
      </c>
      <c r="AW2080">
        <f t="shared" si="66"/>
        <v>0.62</v>
      </c>
      <c r="AX2080">
        <f t="shared" si="65"/>
        <v>0.6</v>
      </c>
    </row>
    <row r="2081" spans="1:50" x14ac:dyDescent="0.25">
      <c r="A2081" s="1">
        <v>41.633523053011899</v>
      </c>
      <c r="B2081" s="1">
        <v>45.8162990018524</v>
      </c>
      <c r="E2081" s="1">
        <v>2024</v>
      </c>
      <c r="F2081" s="1" t="s">
        <v>48</v>
      </c>
      <c r="G2081" s="1" t="s">
        <v>239</v>
      </c>
      <c r="H2081" s="1" t="s">
        <v>239</v>
      </c>
      <c r="I2081" s="1" t="s">
        <v>7379</v>
      </c>
      <c r="K2081" s="1" t="b">
        <v>0</v>
      </c>
      <c r="L2081" s="2" t="s">
        <v>7380</v>
      </c>
      <c r="M2081" s="1">
        <v>12</v>
      </c>
      <c r="N2081" s="1" t="s">
        <v>7381</v>
      </c>
      <c r="O2081" s="1" t="s">
        <v>53</v>
      </c>
      <c r="P2081" s="1" t="s">
        <v>54</v>
      </c>
      <c r="Q2081" s="1" t="s">
        <v>7278</v>
      </c>
      <c r="R2081" s="1" t="s">
        <v>56</v>
      </c>
      <c r="S2081" s="1" t="s">
        <v>57</v>
      </c>
      <c r="T2081" s="1">
        <v>87</v>
      </c>
      <c r="U2081" s="1">
        <v>57</v>
      </c>
      <c r="V2081" s="1">
        <v>742</v>
      </c>
      <c r="W2081" s="1">
        <v>367</v>
      </c>
      <c r="X2081" s="1">
        <v>375</v>
      </c>
      <c r="Y2081" s="1">
        <v>536</v>
      </c>
      <c r="Z2081" s="1">
        <v>0.99</v>
      </c>
      <c r="AA2081" s="1">
        <v>12</v>
      </c>
      <c r="AB2081" s="1">
        <v>0.99</v>
      </c>
      <c r="AC2081" s="1">
        <v>524</v>
      </c>
      <c r="AD2081" s="1">
        <v>4</v>
      </c>
      <c r="AE2081" s="1">
        <v>1</v>
      </c>
      <c r="AF2081" s="1">
        <v>3</v>
      </c>
      <c r="AG2081" s="1">
        <v>1</v>
      </c>
      <c r="AH2081" s="1">
        <v>1</v>
      </c>
      <c r="AI2081" s="1">
        <v>0</v>
      </c>
      <c r="AJ2081" s="1">
        <v>0</v>
      </c>
      <c r="AK2081" s="1">
        <v>16</v>
      </c>
      <c r="AL2081" s="1">
        <v>0</v>
      </c>
      <c r="AM2081" s="1">
        <v>0</v>
      </c>
      <c r="AN2081" s="1">
        <v>2</v>
      </c>
      <c r="AO2081" s="1">
        <v>9</v>
      </c>
      <c r="AP2081" s="1">
        <v>120</v>
      </c>
      <c r="AQ2081" s="1">
        <v>296</v>
      </c>
      <c r="AR2081" s="1">
        <v>27</v>
      </c>
      <c r="AS2081" s="1">
        <v>1</v>
      </c>
      <c r="AT2081" s="1">
        <v>8</v>
      </c>
      <c r="AU2081" s="1">
        <v>35</v>
      </c>
      <c r="AV2081" s="1">
        <v>0</v>
      </c>
      <c r="AW2081">
        <f t="shared" si="66"/>
        <v>0.56000000000000005</v>
      </c>
      <c r="AX2081">
        <f t="shared" si="65"/>
        <v>0.71</v>
      </c>
    </row>
    <row r="2082" spans="1:50" x14ac:dyDescent="0.25">
      <c r="A2082" s="1">
        <v>41.675437301048497</v>
      </c>
      <c r="B2082" s="1">
        <v>45.726624227574298</v>
      </c>
      <c r="E2082" s="1">
        <v>2024</v>
      </c>
      <c r="F2082" s="1" t="s">
        <v>48</v>
      </c>
      <c r="G2082" s="1" t="s">
        <v>644</v>
      </c>
      <c r="H2082" s="1" t="s">
        <v>644</v>
      </c>
      <c r="I2082" s="1" t="s">
        <v>3129</v>
      </c>
      <c r="K2082" s="1" t="b">
        <v>0</v>
      </c>
      <c r="L2082" s="2" t="s">
        <v>7382</v>
      </c>
      <c r="M2082" s="1">
        <v>12</v>
      </c>
      <c r="N2082" s="1" t="s">
        <v>7383</v>
      </c>
      <c r="O2082" s="1" t="s">
        <v>53</v>
      </c>
      <c r="P2082" s="1" t="s">
        <v>54</v>
      </c>
      <c r="Q2082" s="1" t="s">
        <v>7278</v>
      </c>
      <c r="R2082" s="1" t="s">
        <v>56</v>
      </c>
      <c r="S2082" s="1" t="s">
        <v>57</v>
      </c>
      <c r="T2082" s="1">
        <v>87</v>
      </c>
      <c r="U2082" s="1">
        <v>57</v>
      </c>
      <c r="V2082" s="1">
        <v>1137</v>
      </c>
      <c r="W2082" s="1">
        <v>584</v>
      </c>
      <c r="X2082" s="1">
        <v>553</v>
      </c>
      <c r="Y2082" s="1">
        <v>887</v>
      </c>
      <c r="Z2082" s="1">
        <v>0.99</v>
      </c>
      <c r="AA2082" s="1">
        <v>9</v>
      </c>
      <c r="AB2082" s="1">
        <v>0.99</v>
      </c>
      <c r="AC2082" s="1">
        <v>878</v>
      </c>
      <c r="AD2082" s="1">
        <v>3</v>
      </c>
      <c r="AE2082" s="1">
        <v>0</v>
      </c>
      <c r="AF2082" s="1">
        <v>9</v>
      </c>
      <c r="AG2082" s="1">
        <v>0</v>
      </c>
      <c r="AH2082" s="1">
        <v>2</v>
      </c>
      <c r="AI2082" s="1">
        <v>0</v>
      </c>
      <c r="AJ2082" s="1">
        <v>1</v>
      </c>
      <c r="AK2082" s="1">
        <v>48</v>
      </c>
      <c r="AL2082" s="1">
        <v>0</v>
      </c>
      <c r="AM2082" s="1">
        <v>2</v>
      </c>
      <c r="AN2082" s="1">
        <v>3</v>
      </c>
      <c r="AO2082" s="1">
        <v>5</v>
      </c>
      <c r="AP2082" s="1">
        <v>53</v>
      </c>
      <c r="AQ2082" s="1">
        <v>635</v>
      </c>
      <c r="AR2082" s="1">
        <v>49</v>
      </c>
      <c r="AS2082" s="1">
        <v>1</v>
      </c>
      <c r="AT2082" s="1">
        <v>22</v>
      </c>
      <c r="AU2082" s="1">
        <v>45</v>
      </c>
      <c r="AV2082" s="1">
        <v>0</v>
      </c>
      <c r="AW2082">
        <f t="shared" si="66"/>
        <v>0.72</v>
      </c>
      <c r="AX2082">
        <f t="shared" si="65"/>
        <v>0.77</v>
      </c>
    </row>
    <row r="2083" spans="1:50" x14ac:dyDescent="0.25">
      <c r="A2083" s="1">
        <v>41.689345990889002</v>
      </c>
      <c r="B2083" s="1">
        <v>45.731178950368999</v>
      </c>
      <c r="E2083" s="1">
        <v>2024</v>
      </c>
      <c r="F2083" s="1" t="s">
        <v>48</v>
      </c>
      <c r="G2083" s="1" t="s">
        <v>235</v>
      </c>
      <c r="H2083" s="1" t="s">
        <v>235</v>
      </c>
      <c r="I2083" s="1" t="s">
        <v>7384</v>
      </c>
      <c r="K2083" s="1" t="b">
        <v>0</v>
      </c>
      <c r="L2083" s="2" t="s">
        <v>7385</v>
      </c>
      <c r="M2083" s="1">
        <v>12</v>
      </c>
      <c r="N2083" s="1" t="s">
        <v>7386</v>
      </c>
      <c r="O2083" s="1" t="s">
        <v>53</v>
      </c>
      <c r="P2083" s="1" t="s">
        <v>54</v>
      </c>
      <c r="Q2083" s="1" t="s">
        <v>7278</v>
      </c>
      <c r="R2083" s="1" t="s">
        <v>56</v>
      </c>
      <c r="S2083" s="1" t="s">
        <v>57</v>
      </c>
      <c r="T2083" s="1">
        <v>87</v>
      </c>
      <c r="U2083" s="1">
        <v>57</v>
      </c>
      <c r="V2083" s="1">
        <v>454</v>
      </c>
      <c r="W2083" s="1">
        <v>239</v>
      </c>
      <c r="X2083" s="1">
        <v>215</v>
      </c>
      <c r="Y2083" s="1">
        <v>352</v>
      </c>
      <c r="Z2083" s="1">
        <v>0.99</v>
      </c>
      <c r="AA2083" s="1">
        <v>6</v>
      </c>
      <c r="AB2083" s="1">
        <v>0.99</v>
      </c>
      <c r="AC2083" s="1">
        <v>346</v>
      </c>
      <c r="AD2083" s="1">
        <v>1</v>
      </c>
      <c r="AE2083" s="1">
        <v>0</v>
      </c>
      <c r="AF2083" s="1">
        <v>1</v>
      </c>
      <c r="AG2083" s="1">
        <v>0</v>
      </c>
      <c r="AH2083" s="1">
        <v>2</v>
      </c>
      <c r="AI2083" s="1">
        <v>1</v>
      </c>
      <c r="AJ2083" s="1">
        <v>1</v>
      </c>
      <c r="AK2083" s="1">
        <v>26</v>
      </c>
      <c r="AL2083" s="1">
        <v>0</v>
      </c>
      <c r="AM2083" s="1">
        <v>0</v>
      </c>
      <c r="AN2083" s="1">
        <v>0</v>
      </c>
      <c r="AO2083" s="1">
        <v>8</v>
      </c>
      <c r="AP2083" s="1">
        <v>25</v>
      </c>
      <c r="AQ2083" s="1">
        <v>247</v>
      </c>
      <c r="AR2083" s="1">
        <v>19</v>
      </c>
      <c r="AS2083" s="1">
        <v>1</v>
      </c>
      <c r="AT2083" s="1">
        <v>7</v>
      </c>
      <c r="AU2083" s="1">
        <v>7</v>
      </c>
      <c r="AV2083" s="1">
        <v>0</v>
      </c>
      <c r="AW2083">
        <f t="shared" si="66"/>
        <v>0.71</v>
      </c>
      <c r="AX2083">
        <f t="shared" si="65"/>
        <v>0.76</v>
      </c>
    </row>
    <row r="2084" spans="1:50" x14ac:dyDescent="0.25">
      <c r="A2084" s="1">
        <v>41.681980064365902</v>
      </c>
      <c r="B2084" s="1">
        <v>45.711087644674699</v>
      </c>
      <c r="E2084" s="1">
        <v>2024</v>
      </c>
      <c r="F2084" s="1" t="s">
        <v>48</v>
      </c>
      <c r="G2084" s="1" t="s">
        <v>235</v>
      </c>
      <c r="H2084" s="1" t="s">
        <v>235</v>
      </c>
      <c r="I2084" s="1" t="s">
        <v>7387</v>
      </c>
      <c r="K2084" s="1" t="b">
        <v>0</v>
      </c>
      <c r="L2084" s="2" t="s">
        <v>7388</v>
      </c>
      <c r="M2084" s="1">
        <v>12</v>
      </c>
      <c r="N2084" s="1" t="s">
        <v>7389</v>
      </c>
      <c r="O2084" s="1" t="s">
        <v>53</v>
      </c>
      <c r="P2084" s="1" t="s">
        <v>54</v>
      </c>
      <c r="Q2084" s="1" t="s">
        <v>7278</v>
      </c>
      <c r="R2084" s="1" t="s">
        <v>56</v>
      </c>
      <c r="S2084" s="1" t="s">
        <v>57</v>
      </c>
      <c r="T2084" s="1">
        <v>87</v>
      </c>
      <c r="U2084" s="1">
        <v>57</v>
      </c>
      <c r="V2084" s="1">
        <v>383</v>
      </c>
      <c r="W2084" s="1">
        <v>193</v>
      </c>
      <c r="X2084" s="1">
        <v>190</v>
      </c>
      <c r="Y2084" s="1">
        <v>298</v>
      </c>
      <c r="Z2084" s="1">
        <v>0.99</v>
      </c>
      <c r="AA2084" s="1">
        <v>4</v>
      </c>
      <c r="AB2084" s="1">
        <v>0.99</v>
      </c>
      <c r="AC2084" s="1">
        <v>294</v>
      </c>
      <c r="AD2084" s="1">
        <v>1</v>
      </c>
      <c r="AE2084" s="1">
        <v>0</v>
      </c>
      <c r="AF2084" s="1">
        <v>3</v>
      </c>
      <c r="AG2084" s="1">
        <v>0</v>
      </c>
      <c r="AH2084" s="1">
        <v>1</v>
      </c>
      <c r="AI2084" s="1">
        <v>1</v>
      </c>
      <c r="AJ2084" s="1">
        <v>0</v>
      </c>
      <c r="AK2084" s="1">
        <v>17</v>
      </c>
      <c r="AL2084" s="1">
        <v>0</v>
      </c>
      <c r="AM2084" s="1">
        <v>1</v>
      </c>
      <c r="AN2084" s="1">
        <v>1</v>
      </c>
      <c r="AO2084" s="1">
        <v>13</v>
      </c>
      <c r="AP2084" s="1">
        <v>16</v>
      </c>
      <c r="AQ2084" s="1">
        <v>192</v>
      </c>
      <c r="AR2084" s="1">
        <v>18</v>
      </c>
      <c r="AS2084" s="1">
        <v>2</v>
      </c>
      <c r="AT2084" s="1">
        <v>8</v>
      </c>
      <c r="AU2084" s="1">
        <v>20</v>
      </c>
      <c r="AV2084" s="1">
        <v>0</v>
      </c>
      <c r="AW2084">
        <f t="shared" si="66"/>
        <v>0.65</v>
      </c>
      <c r="AX2084">
        <f t="shared" si="65"/>
        <v>0.77</v>
      </c>
    </row>
    <row r="2085" spans="1:50" x14ac:dyDescent="0.25">
      <c r="A2085" s="1">
        <v>41.586831563387697</v>
      </c>
      <c r="B2085" s="1">
        <v>41.662230001867897</v>
      </c>
      <c r="E2085" s="1">
        <v>2024</v>
      </c>
      <c r="F2085" s="1" t="s">
        <v>48</v>
      </c>
      <c r="G2085" s="1" t="s">
        <v>7390</v>
      </c>
      <c r="H2085" s="1" t="s">
        <v>7390</v>
      </c>
      <c r="I2085" s="1" t="s">
        <v>7391</v>
      </c>
      <c r="K2085" s="1" t="b">
        <v>0</v>
      </c>
      <c r="L2085" s="2" t="s">
        <v>7392</v>
      </c>
      <c r="M2085" s="1">
        <v>83</v>
      </c>
      <c r="N2085" s="1" t="s">
        <v>7393</v>
      </c>
      <c r="O2085" s="1" t="s">
        <v>53</v>
      </c>
      <c r="P2085" s="1" t="s">
        <v>54</v>
      </c>
      <c r="Q2085" s="1" t="s">
        <v>7394</v>
      </c>
      <c r="R2085" s="1" t="s">
        <v>56</v>
      </c>
      <c r="S2085" s="1" t="s">
        <v>57</v>
      </c>
      <c r="T2085" s="1">
        <v>87</v>
      </c>
      <c r="U2085" s="1">
        <v>57</v>
      </c>
      <c r="V2085" s="1">
        <v>1251</v>
      </c>
      <c r="W2085" s="1">
        <v>636</v>
      </c>
      <c r="X2085" s="1">
        <v>615</v>
      </c>
      <c r="Y2085" s="1">
        <v>835</v>
      </c>
      <c r="Z2085" s="1">
        <v>0.99</v>
      </c>
      <c r="AA2085" s="1">
        <v>20</v>
      </c>
      <c r="AB2085" s="1">
        <v>0.99</v>
      </c>
      <c r="AC2085" s="1">
        <v>815</v>
      </c>
      <c r="AD2085" s="1">
        <v>3</v>
      </c>
      <c r="AE2085" s="1">
        <v>2</v>
      </c>
      <c r="AF2085" s="1">
        <v>2</v>
      </c>
      <c r="AG2085" s="1">
        <v>1</v>
      </c>
      <c r="AH2085" s="1">
        <v>2</v>
      </c>
      <c r="AI2085" s="1">
        <v>2</v>
      </c>
      <c r="AJ2085" s="1">
        <v>2</v>
      </c>
      <c r="AK2085" s="1">
        <v>79</v>
      </c>
      <c r="AL2085" s="1">
        <v>1</v>
      </c>
      <c r="AM2085" s="1">
        <v>1</v>
      </c>
      <c r="AN2085" s="1">
        <v>1</v>
      </c>
      <c r="AO2085" s="1">
        <v>12</v>
      </c>
      <c r="AP2085" s="1">
        <v>32</v>
      </c>
      <c r="AQ2085" s="1">
        <v>510</v>
      </c>
      <c r="AR2085" s="1">
        <v>95</v>
      </c>
      <c r="AS2085" s="1">
        <v>2</v>
      </c>
      <c r="AT2085" s="1">
        <v>14</v>
      </c>
      <c r="AU2085" s="1">
        <v>54</v>
      </c>
      <c r="AV2085" s="1">
        <v>0</v>
      </c>
      <c r="AW2085">
        <f t="shared" si="66"/>
        <v>0.63</v>
      </c>
      <c r="AX2085">
        <f t="shared" si="65"/>
        <v>0.65</v>
      </c>
    </row>
    <row r="2086" spans="1:50" x14ac:dyDescent="0.25">
      <c r="A2086" s="1">
        <v>41.587394354343402</v>
      </c>
      <c r="B2086" s="1">
        <v>41.661400845651499</v>
      </c>
      <c r="E2086" s="1">
        <v>2024</v>
      </c>
      <c r="F2086" s="1" t="s">
        <v>48</v>
      </c>
      <c r="G2086" s="1" t="s">
        <v>7395</v>
      </c>
      <c r="H2086" s="1" t="s">
        <v>7395</v>
      </c>
      <c r="I2086" s="1" t="s">
        <v>7391</v>
      </c>
      <c r="K2086" s="1" t="b">
        <v>0</v>
      </c>
      <c r="L2086" s="2" t="s">
        <v>7396</v>
      </c>
      <c r="M2086" s="1">
        <v>83</v>
      </c>
      <c r="N2086" s="1" t="s">
        <v>7397</v>
      </c>
      <c r="O2086" s="1" t="s">
        <v>53</v>
      </c>
      <c r="P2086" s="1" t="s">
        <v>54</v>
      </c>
      <c r="Q2086" s="1" t="s">
        <v>7394</v>
      </c>
      <c r="R2086" s="1" t="s">
        <v>56</v>
      </c>
      <c r="S2086" s="1" t="s">
        <v>57</v>
      </c>
      <c r="T2086" s="1">
        <v>87</v>
      </c>
      <c r="U2086" s="1">
        <v>57</v>
      </c>
      <c r="V2086" s="1">
        <v>1009</v>
      </c>
      <c r="W2086" s="1">
        <v>494</v>
      </c>
      <c r="X2086" s="1">
        <v>515</v>
      </c>
      <c r="Y2086" s="1">
        <v>669</v>
      </c>
      <c r="Z2086" s="1">
        <v>0.99</v>
      </c>
      <c r="AA2086" s="1">
        <v>21</v>
      </c>
      <c r="AB2086" s="1">
        <v>0.99</v>
      </c>
      <c r="AC2086" s="1">
        <v>648</v>
      </c>
      <c r="AD2086" s="1">
        <v>1</v>
      </c>
      <c r="AE2086" s="1">
        <v>5</v>
      </c>
      <c r="AF2086" s="1">
        <v>4</v>
      </c>
      <c r="AG2086" s="1">
        <v>2</v>
      </c>
      <c r="AH2086" s="1">
        <v>0</v>
      </c>
      <c r="AI2086" s="1">
        <v>1</v>
      </c>
      <c r="AJ2086" s="1">
        <v>2</v>
      </c>
      <c r="AK2086" s="1">
        <v>36</v>
      </c>
      <c r="AL2086" s="1">
        <v>0</v>
      </c>
      <c r="AM2086" s="1">
        <v>0</v>
      </c>
      <c r="AN2086" s="1">
        <v>2</v>
      </c>
      <c r="AO2086" s="1">
        <v>11</v>
      </c>
      <c r="AP2086" s="1">
        <v>53</v>
      </c>
      <c r="AQ2086" s="1">
        <v>338</v>
      </c>
      <c r="AR2086" s="1">
        <v>158</v>
      </c>
      <c r="AS2086" s="1">
        <v>3</v>
      </c>
      <c r="AT2086" s="1">
        <v>8</v>
      </c>
      <c r="AU2086" s="1">
        <v>24</v>
      </c>
      <c r="AV2086" s="1">
        <v>0</v>
      </c>
      <c r="AW2086">
        <f t="shared" si="66"/>
        <v>0.52</v>
      </c>
      <c r="AX2086">
        <f t="shared" si="65"/>
        <v>0.64</v>
      </c>
    </row>
    <row r="2087" spans="1:50" x14ac:dyDescent="0.25">
      <c r="A2087" s="1">
        <v>41.586800702084297</v>
      </c>
      <c r="B2087" s="1">
        <v>41.662275195121701</v>
      </c>
      <c r="E2087" s="1">
        <v>2024</v>
      </c>
      <c r="F2087" s="1" t="s">
        <v>48</v>
      </c>
      <c r="G2087" s="1" t="s">
        <v>7390</v>
      </c>
      <c r="H2087" s="1" t="s">
        <v>7390</v>
      </c>
      <c r="I2087" s="1" t="s">
        <v>7391</v>
      </c>
      <c r="K2087" s="1" t="b">
        <v>0</v>
      </c>
      <c r="L2087" s="2" t="s">
        <v>7398</v>
      </c>
      <c r="M2087" s="1">
        <v>83</v>
      </c>
      <c r="N2087" s="1" t="s">
        <v>7399</v>
      </c>
      <c r="O2087" s="1" t="s">
        <v>53</v>
      </c>
      <c r="P2087" s="1" t="s">
        <v>54</v>
      </c>
      <c r="Q2087" s="1" t="s">
        <v>7394</v>
      </c>
      <c r="R2087" s="1" t="s">
        <v>56</v>
      </c>
      <c r="S2087" s="1" t="s">
        <v>57</v>
      </c>
      <c r="T2087" s="1">
        <v>87</v>
      </c>
      <c r="U2087" s="1">
        <v>57</v>
      </c>
      <c r="V2087" s="1">
        <v>1341</v>
      </c>
      <c r="W2087" s="1">
        <v>661</v>
      </c>
      <c r="X2087" s="1">
        <v>680</v>
      </c>
      <c r="Y2087" s="1">
        <v>924</v>
      </c>
      <c r="Z2087" s="1">
        <v>0.99</v>
      </c>
      <c r="AA2087" s="1">
        <v>35</v>
      </c>
      <c r="AB2087" s="1">
        <v>0.99</v>
      </c>
      <c r="AC2087" s="1">
        <v>889</v>
      </c>
      <c r="AD2087" s="1">
        <v>2</v>
      </c>
      <c r="AE2087" s="1">
        <v>1</v>
      </c>
      <c r="AF2087" s="1">
        <v>4</v>
      </c>
      <c r="AG2087" s="1">
        <v>0</v>
      </c>
      <c r="AH2087" s="1">
        <v>6</v>
      </c>
      <c r="AI2087" s="1">
        <v>2</v>
      </c>
      <c r="AJ2087" s="1">
        <v>5</v>
      </c>
      <c r="AK2087" s="1">
        <v>87</v>
      </c>
      <c r="AL2087" s="1">
        <v>0</v>
      </c>
      <c r="AM2087" s="1">
        <v>1</v>
      </c>
      <c r="AN2087" s="1">
        <v>2</v>
      </c>
      <c r="AO2087" s="1">
        <v>8</v>
      </c>
      <c r="AP2087" s="1">
        <v>50</v>
      </c>
      <c r="AQ2087" s="1">
        <v>598</v>
      </c>
      <c r="AR2087" s="1">
        <v>79</v>
      </c>
      <c r="AS2087" s="1">
        <v>4</v>
      </c>
      <c r="AT2087" s="1">
        <v>6</v>
      </c>
      <c r="AU2087" s="1">
        <v>34</v>
      </c>
      <c r="AV2087" s="1">
        <v>0</v>
      </c>
      <c r="AW2087">
        <f t="shared" si="66"/>
        <v>0.67</v>
      </c>
      <c r="AX2087">
        <f t="shared" si="65"/>
        <v>0.66</v>
      </c>
    </row>
    <row r="2088" spans="1:50" x14ac:dyDescent="0.25">
      <c r="A2088" s="1">
        <v>41.602303218297699</v>
      </c>
      <c r="B2088" s="1">
        <v>41.653765839691502</v>
      </c>
      <c r="E2088" s="1">
        <v>2024</v>
      </c>
      <c r="F2088" s="1" t="s">
        <v>48</v>
      </c>
      <c r="G2088" s="1" t="s">
        <v>7400</v>
      </c>
      <c r="H2088" s="1" t="s">
        <v>7400</v>
      </c>
      <c r="I2088" s="1" t="s">
        <v>7401</v>
      </c>
      <c r="K2088" s="1" t="b">
        <v>0</v>
      </c>
      <c r="L2088" s="2" t="s">
        <v>7402</v>
      </c>
      <c r="M2088" s="1">
        <v>83</v>
      </c>
      <c r="N2088" s="1" t="s">
        <v>7403</v>
      </c>
      <c r="O2088" s="1" t="s">
        <v>53</v>
      </c>
      <c r="P2088" s="1" t="s">
        <v>54</v>
      </c>
      <c r="Q2088" s="1" t="s">
        <v>7394</v>
      </c>
      <c r="R2088" s="1" t="s">
        <v>56</v>
      </c>
      <c r="S2088" s="1" t="s">
        <v>57</v>
      </c>
      <c r="T2088" s="1">
        <v>87</v>
      </c>
      <c r="U2088" s="1">
        <v>57</v>
      </c>
      <c r="V2088" s="1">
        <v>487</v>
      </c>
      <c r="W2088" s="1">
        <v>259</v>
      </c>
      <c r="X2088" s="1">
        <v>228</v>
      </c>
      <c r="Y2088" s="1">
        <v>320</v>
      </c>
      <c r="Z2088" s="1">
        <v>0.99</v>
      </c>
      <c r="AA2088" s="1">
        <v>25</v>
      </c>
      <c r="AB2088" s="1">
        <v>0.99</v>
      </c>
      <c r="AC2088" s="1">
        <v>295</v>
      </c>
      <c r="AD2088" s="1">
        <v>2</v>
      </c>
      <c r="AE2088" s="1">
        <v>2</v>
      </c>
      <c r="AF2088" s="1">
        <v>1</v>
      </c>
      <c r="AG2088" s="1">
        <v>0</v>
      </c>
      <c r="AH2088" s="1">
        <v>1</v>
      </c>
      <c r="AI2088" s="1">
        <v>1</v>
      </c>
      <c r="AJ2088" s="1">
        <v>1</v>
      </c>
      <c r="AK2088" s="1">
        <v>24</v>
      </c>
      <c r="AL2088" s="1">
        <v>0</v>
      </c>
      <c r="AM2088" s="1">
        <v>1</v>
      </c>
      <c r="AN2088" s="1">
        <v>2</v>
      </c>
      <c r="AO2088" s="1">
        <v>5</v>
      </c>
      <c r="AP2088" s="1">
        <v>16</v>
      </c>
      <c r="AQ2088" s="1">
        <v>185</v>
      </c>
      <c r="AR2088" s="1">
        <v>41</v>
      </c>
      <c r="AS2088" s="1">
        <v>2</v>
      </c>
      <c r="AT2088" s="1">
        <v>2</v>
      </c>
      <c r="AU2088" s="1">
        <v>9</v>
      </c>
      <c r="AV2088" s="1">
        <v>0</v>
      </c>
      <c r="AW2088">
        <f t="shared" si="66"/>
        <v>0.63</v>
      </c>
      <c r="AX2088">
        <f t="shared" si="65"/>
        <v>0.61</v>
      </c>
    </row>
    <row r="2089" spans="1:50" x14ac:dyDescent="0.25">
      <c r="A2089" s="1">
        <v>41.566639649935603</v>
      </c>
      <c r="B2089" s="1">
        <v>41.688973903655999</v>
      </c>
      <c r="E2089" s="1">
        <v>2024</v>
      </c>
      <c r="F2089" s="1" t="s">
        <v>48</v>
      </c>
      <c r="G2089" s="1" t="s">
        <v>7404</v>
      </c>
      <c r="H2089" s="1" t="s">
        <v>7404</v>
      </c>
      <c r="I2089" s="1" t="s">
        <v>7405</v>
      </c>
      <c r="K2089" s="1" t="b">
        <v>0</v>
      </c>
      <c r="L2089" s="2" t="s">
        <v>7406</v>
      </c>
      <c r="M2089" s="1">
        <v>83</v>
      </c>
      <c r="N2089" s="1" t="s">
        <v>7407</v>
      </c>
      <c r="O2089" s="1" t="s">
        <v>53</v>
      </c>
      <c r="P2089" s="1" t="s">
        <v>54</v>
      </c>
      <c r="Q2089" s="1" t="s">
        <v>7394</v>
      </c>
      <c r="R2089" s="1" t="s">
        <v>56</v>
      </c>
      <c r="S2089" s="1" t="s">
        <v>57</v>
      </c>
      <c r="T2089" s="1">
        <v>87</v>
      </c>
      <c r="U2089" s="1">
        <v>57</v>
      </c>
      <c r="V2089" s="1">
        <v>2206</v>
      </c>
      <c r="W2089" s="1">
        <v>1159</v>
      </c>
      <c r="X2089" s="1">
        <v>1047</v>
      </c>
      <c r="Y2089" s="1">
        <v>1526</v>
      </c>
      <c r="Z2089" s="1">
        <v>0.99</v>
      </c>
      <c r="AA2089" s="1">
        <v>66</v>
      </c>
      <c r="AB2089" s="1">
        <v>0.99</v>
      </c>
      <c r="AC2089" s="1">
        <v>1460</v>
      </c>
      <c r="AD2089" s="1">
        <v>2</v>
      </c>
      <c r="AE2089" s="1">
        <v>2</v>
      </c>
      <c r="AF2089" s="1">
        <v>3</v>
      </c>
      <c r="AG2089" s="1">
        <v>4</v>
      </c>
      <c r="AH2089" s="1">
        <v>6</v>
      </c>
      <c r="AI2089" s="1">
        <v>5</v>
      </c>
      <c r="AJ2089" s="1">
        <v>1</v>
      </c>
      <c r="AK2089" s="1">
        <v>76</v>
      </c>
      <c r="AL2089" s="1">
        <v>1</v>
      </c>
      <c r="AM2089" s="1">
        <v>1</v>
      </c>
      <c r="AN2089" s="1">
        <v>3</v>
      </c>
      <c r="AO2089" s="1">
        <v>10</v>
      </c>
      <c r="AP2089" s="1">
        <v>74</v>
      </c>
      <c r="AQ2089" s="1">
        <v>964</v>
      </c>
      <c r="AR2089" s="1">
        <v>215</v>
      </c>
      <c r="AS2089" s="1">
        <v>7</v>
      </c>
      <c r="AT2089" s="1">
        <v>19</v>
      </c>
      <c r="AU2089" s="1">
        <v>67</v>
      </c>
      <c r="AV2089" s="1">
        <v>0</v>
      </c>
      <c r="AW2089">
        <f t="shared" si="66"/>
        <v>0.66</v>
      </c>
      <c r="AX2089">
        <f t="shared" si="65"/>
        <v>0.66</v>
      </c>
    </row>
    <row r="2090" spans="1:50" x14ac:dyDescent="0.25">
      <c r="A2090" s="1">
        <v>41.574987345758203</v>
      </c>
      <c r="B2090" s="1">
        <v>41.710517406463602</v>
      </c>
      <c r="E2090" s="1">
        <v>2024</v>
      </c>
      <c r="F2090" s="1" t="s">
        <v>48</v>
      </c>
      <c r="G2090" s="1" t="s">
        <v>58</v>
      </c>
      <c r="H2090" s="1" t="s">
        <v>58</v>
      </c>
      <c r="I2090" s="1" t="s">
        <v>7408</v>
      </c>
      <c r="K2090" s="1" t="b">
        <v>0</v>
      </c>
      <c r="L2090" s="2" t="s">
        <v>7409</v>
      </c>
      <c r="M2090" s="1">
        <v>83</v>
      </c>
      <c r="N2090" s="1" t="s">
        <v>7410</v>
      </c>
      <c r="O2090" s="1" t="s">
        <v>53</v>
      </c>
      <c r="P2090" s="1" t="s">
        <v>54</v>
      </c>
      <c r="Q2090" s="1" t="s">
        <v>7394</v>
      </c>
      <c r="R2090" s="1" t="s">
        <v>56</v>
      </c>
      <c r="S2090" s="1" t="s">
        <v>57</v>
      </c>
      <c r="T2090" s="1">
        <v>87</v>
      </c>
      <c r="U2090" s="1">
        <v>57</v>
      </c>
      <c r="V2090" s="1">
        <v>763</v>
      </c>
      <c r="W2090" s="1">
        <v>408</v>
      </c>
      <c r="X2090" s="1">
        <v>355</v>
      </c>
      <c r="Y2090" s="1">
        <v>541</v>
      </c>
      <c r="Z2090" s="1">
        <v>0.99</v>
      </c>
      <c r="AA2090" s="1">
        <v>25</v>
      </c>
      <c r="AB2090" s="1">
        <v>0.99</v>
      </c>
      <c r="AC2090" s="1">
        <v>516</v>
      </c>
      <c r="AD2090" s="1">
        <v>2</v>
      </c>
      <c r="AE2090" s="1">
        <v>0</v>
      </c>
      <c r="AF2090" s="1">
        <v>2</v>
      </c>
      <c r="AG2090" s="1">
        <v>2</v>
      </c>
      <c r="AH2090" s="1">
        <v>2</v>
      </c>
      <c r="AI2090" s="1">
        <v>1</v>
      </c>
      <c r="AJ2090" s="1">
        <v>0</v>
      </c>
      <c r="AK2090" s="1">
        <v>26</v>
      </c>
      <c r="AL2090" s="1">
        <v>0</v>
      </c>
      <c r="AM2090" s="1">
        <v>1</v>
      </c>
      <c r="AN2090" s="1">
        <v>3</v>
      </c>
      <c r="AO2090" s="1">
        <v>10</v>
      </c>
      <c r="AP2090" s="1">
        <v>23</v>
      </c>
      <c r="AQ2090" s="1">
        <v>318</v>
      </c>
      <c r="AR2090" s="1">
        <v>89</v>
      </c>
      <c r="AS2090" s="1">
        <v>2</v>
      </c>
      <c r="AT2090" s="1">
        <v>2</v>
      </c>
      <c r="AU2090" s="1">
        <v>33</v>
      </c>
      <c r="AV2090" s="1">
        <v>0</v>
      </c>
      <c r="AW2090">
        <f t="shared" si="66"/>
        <v>0.62</v>
      </c>
      <c r="AX2090">
        <f t="shared" si="65"/>
        <v>0.68</v>
      </c>
    </row>
    <row r="2091" spans="1:50" x14ac:dyDescent="0.25">
      <c r="A2091" s="1">
        <v>41.675548349246199</v>
      </c>
      <c r="B2091" s="1">
        <v>41.700228452682403</v>
      </c>
      <c r="E2091" s="1">
        <v>2024</v>
      </c>
      <c r="F2091" s="1" t="s">
        <v>48</v>
      </c>
      <c r="G2091" s="1" t="s">
        <v>7411</v>
      </c>
      <c r="H2091" s="1" t="s">
        <v>7411</v>
      </c>
      <c r="I2091" s="1" t="s">
        <v>7412</v>
      </c>
      <c r="K2091" s="1" t="b">
        <v>0</v>
      </c>
      <c r="L2091" s="2" t="s">
        <v>7413</v>
      </c>
      <c r="M2091" s="1">
        <v>83</v>
      </c>
      <c r="N2091" s="1" t="s">
        <v>7414</v>
      </c>
      <c r="O2091" s="1" t="s">
        <v>53</v>
      </c>
      <c r="P2091" s="1" t="s">
        <v>54</v>
      </c>
      <c r="Q2091" s="1" t="s">
        <v>7394</v>
      </c>
      <c r="R2091" s="1" t="s">
        <v>56</v>
      </c>
      <c r="S2091" s="1" t="s">
        <v>57</v>
      </c>
      <c r="T2091" s="1">
        <v>87</v>
      </c>
      <c r="U2091" s="1">
        <v>57</v>
      </c>
      <c r="V2091" s="1">
        <v>1458</v>
      </c>
      <c r="W2091" s="1">
        <v>730</v>
      </c>
      <c r="X2091" s="1">
        <v>728</v>
      </c>
      <c r="AC2091" s="1">
        <v>889</v>
      </c>
      <c r="AD2091" s="1">
        <v>5</v>
      </c>
      <c r="AE2091" s="1">
        <v>3</v>
      </c>
      <c r="AF2091" s="1">
        <v>6</v>
      </c>
      <c r="AG2091" s="1">
        <v>3</v>
      </c>
      <c r="AH2091" s="1">
        <v>2</v>
      </c>
      <c r="AI2091" s="1">
        <v>0</v>
      </c>
      <c r="AJ2091" s="1">
        <v>2</v>
      </c>
      <c r="AK2091" s="1">
        <v>64</v>
      </c>
      <c r="AL2091" s="1">
        <v>0</v>
      </c>
      <c r="AM2091" s="1">
        <v>2</v>
      </c>
      <c r="AN2091" s="1">
        <v>2</v>
      </c>
      <c r="AO2091" s="1">
        <v>9</v>
      </c>
      <c r="AP2091" s="1">
        <v>65</v>
      </c>
      <c r="AQ2091" s="1">
        <v>536</v>
      </c>
      <c r="AR2091" s="1">
        <v>105</v>
      </c>
      <c r="AS2091" s="1">
        <v>1</v>
      </c>
      <c r="AT2091" s="1">
        <v>30</v>
      </c>
      <c r="AU2091" s="1">
        <v>54</v>
      </c>
      <c r="AV2091" s="1">
        <v>0</v>
      </c>
      <c r="AW2091">
        <f t="shared" si="66"/>
        <v>0.6</v>
      </c>
      <c r="AX2091">
        <f t="shared" si="65"/>
        <v>0.61</v>
      </c>
    </row>
    <row r="2092" spans="1:50" x14ac:dyDescent="0.25">
      <c r="A2092" s="1">
        <v>41.665853161974503</v>
      </c>
      <c r="B2092" s="1">
        <v>41.718062460422502</v>
      </c>
      <c r="E2092" s="1">
        <v>2024</v>
      </c>
      <c r="F2092" s="1" t="s">
        <v>48</v>
      </c>
      <c r="G2092" s="1" t="s">
        <v>7415</v>
      </c>
      <c r="H2092" s="1" t="s">
        <v>7415</v>
      </c>
      <c r="I2092" s="1" t="s">
        <v>7416</v>
      </c>
      <c r="K2092" s="1" t="b">
        <v>0</v>
      </c>
      <c r="L2092" s="2" t="s">
        <v>7417</v>
      </c>
      <c r="M2092" s="1">
        <v>83</v>
      </c>
      <c r="N2092" s="1" t="s">
        <v>7418</v>
      </c>
      <c r="O2092" s="1" t="s">
        <v>53</v>
      </c>
      <c r="P2092" s="1" t="s">
        <v>54</v>
      </c>
      <c r="Q2092" s="1" t="s">
        <v>7394</v>
      </c>
      <c r="R2092" s="1" t="s">
        <v>56</v>
      </c>
      <c r="S2092" s="1" t="s">
        <v>57</v>
      </c>
      <c r="T2092" s="1">
        <v>87</v>
      </c>
      <c r="U2092" s="1">
        <v>57</v>
      </c>
      <c r="V2092" s="1">
        <v>832</v>
      </c>
      <c r="W2092" s="1">
        <v>419</v>
      </c>
      <c r="X2092" s="1">
        <v>413</v>
      </c>
      <c r="Y2092" s="1">
        <v>555</v>
      </c>
      <c r="Z2092" s="1">
        <v>0.99</v>
      </c>
      <c r="AA2092" s="1">
        <v>11</v>
      </c>
      <c r="AB2092" s="1">
        <v>0.99</v>
      </c>
      <c r="AC2092" s="1">
        <v>544</v>
      </c>
      <c r="AD2092" s="1">
        <v>1</v>
      </c>
      <c r="AE2092" s="1">
        <v>0</v>
      </c>
      <c r="AF2092" s="1">
        <v>1</v>
      </c>
      <c r="AG2092" s="1">
        <v>1</v>
      </c>
      <c r="AH2092" s="1">
        <v>2</v>
      </c>
      <c r="AI2092" s="1">
        <v>0</v>
      </c>
      <c r="AJ2092" s="1">
        <v>5</v>
      </c>
      <c r="AK2092" s="1">
        <v>53</v>
      </c>
      <c r="AL2092" s="1">
        <v>0</v>
      </c>
      <c r="AM2092" s="1">
        <v>1</v>
      </c>
      <c r="AN2092" s="1">
        <v>0</v>
      </c>
      <c r="AO2092" s="1">
        <v>4</v>
      </c>
      <c r="AP2092" s="1">
        <v>20</v>
      </c>
      <c r="AQ2092" s="1">
        <v>358</v>
      </c>
      <c r="AR2092" s="1">
        <v>65</v>
      </c>
      <c r="AS2092" s="1">
        <v>3</v>
      </c>
      <c r="AT2092" s="1">
        <v>10</v>
      </c>
      <c r="AU2092" s="1">
        <v>20</v>
      </c>
      <c r="AV2092" s="1">
        <v>0</v>
      </c>
      <c r="AW2092">
        <f t="shared" si="66"/>
        <v>0.66</v>
      </c>
      <c r="AX2092">
        <f t="shared" si="65"/>
        <v>0.65</v>
      </c>
    </row>
    <row r="2093" spans="1:50" x14ac:dyDescent="0.25">
      <c r="A2093" s="1">
        <v>41.643313524308603</v>
      </c>
      <c r="B2093" s="1">
        <v>41.725681691697098</v>
      </c>
      <c r="E2093" s="1">
        <v>2024</v>
      </c>
      <c r="F2093" s="1" t="s">
        <v>48</v>
      </c>
      <c r="G2093" s="1" t="s">
        <v>7419</v>
      </c>
      <c r="H2093" s="1" t="s">
        <v>7419</v>
      </c>
      <c r="I2093" s="1" t="s">
        <v>7420</v>
      </c>
      <c r="K2093" s="1" t="b">
        <v>0</v>
      </c>
      <c r="L2093" s="2" t="s">
        <v>7421</v>
      </c>
      <c r="M2093" s="1">
        <v>83</v>
      </c>
      <c r="N2093" s="1" t="s">
        <v>7422</v>
      </c>
      <c r="O2093" s="1" t="s">
        <v>53</v>
      </c>
      <c r="P2093" s="1" t="s">
        <v>54</v>
      </c>
      <c r="Q2093" s="1" t="s">
        <v>7394</v>
      </c>
      <c r="R2093" s="1" t="s">
        <v>56</v>
      </c>
      <c r="S2093" s="1" t="s">
        <v>57</v>
      </c>
      <c r="T2093" s="1">
        <v>87</v>
      </c>
      <c r="U2093" s="1">
        <v>57</v>
      </c>
      <c r="V2093" s="1">
        <v>1277</v>
      </c>
      <c r="W2093" s="1">
        <v>675</v>
      </c>
      <c r="X2093" s="1">
        <v>602</v>
      </c>
      <c r="AC2093" s="1">
        <v>763</v>
      </c>
      <c r="AD2093" s="1">
        <v>0</v>
      </c>
      <c r="AE2093" s="1">
        <v>5</v>
      </c>
      <c r="AF2093" s="1">
        <v>1</v>
      </c>
      <c r="AG2093" s="1">
        <v>2</v>
      </c>
      <c r="AH2093" s="1">
        <v>2</v>
      </c>
      <c r="AI2093" s="1">
        <v>3</v>
      </c>
      <c r="AJ2093" s="1">
        <v>1</v>
      </c>
      <c r="AK2093" s="1">
        <v>57</v>
      </c>
      <c r="AL2093" s="1">
        <v>1</v>
      </c>
      <c r="AM2093" s="1">
        <v>1</v>
      </c>
      <c r="AN2093" s="1">
        <v>4</v>
      </c>
      <c r="AO2093" s="1">
        <v>4</v>
      </c>
      <c r="AP2093" s="1">
        <v>43</v>
      </c>
      <c r="AQ2093" s="1">
        <v>494</v>
      </c>
      <c r="AR2093" s="1">
        <v>93</v>
      </c>
      <c r="AS2093" s="1">
        <v>4</v>
      </c>
      <c r="AT2093" s="1">
        <v>20</v>
      </c>
      <c r="AU2093" s="1">
        <v>28</v>
      </c>
      <c r="AV2093" s="1">
        <v>0</v>
      </c>
      <c r="AW2093">
        <f t="shared" si="66"/>
        <v>0.65</v>
      </c>
      <c r="AX2093">
        <f t="shared" si="65"/>
        <v>0.6</v>
      </c>
    </row>
    <row r="2094" spans="1:50" x14ac:dyDescent="0.25">
      <c r="A2094" s="1">
        <v>41.649603086678098</v>
      </c>
      <c r="B2094" s="1">
        <v>41.705346107482903</v>
      </c>
      <c r="E2094" s="1">
        <v>2024</v>
      </c>
      <c r="F2094" s="1" t="s">
        <v>48</v>
      </c>
      <c r="G2094" s="1" t="s">
        <v>7423</v>
      </c>
      <c r="H2094" s="1" t="s">
        <v>7423</v>
      </c>
      <c r="I2094" s="1" t="s">
        <v>7424</v>
      </c>
      <c r="K2094" s="1" t="b">
        <v>0</v>
      </c>
      <c r="L2094" s="2" t="s">
        <v>7425</v>
      </c>
      <c r="M2094" s="1">
        <v>83</v>
      </c>
      <c r="N2094" s="1" t="s">
        <v>7426</v>
      </c>
      <c r="O2094" s="1" t="s">
        <v>53</v>
      </c>
      <c r="P2094" s="1" t="s">
        <v>54</v>
      </c>
      <c r="Q2094" s="1" t="s">
        <v>7394</v>
      </c>
      <c r="R2094" s="1" t="s">
        <v>56</v>
      </c>
      <c r="S2094" s="1" t="s">
        <v>57</v>
      </c>
      <c r="T2094" s="1">
        <v>87</v>
      </c>
      <c r="U2094" s="1">
        <v>57</v>
      </c>
      <c r="V2094" s="1">
        <v>1167</v>
      </c>
      <c r="W2094" s="1">
        <v>619</v>
      </c>
      <c r="X2094" s="1">
        <v>548</v>
      </c>
      <c r="AC2094" s="1">
        <v>705</v>
      </c>
      <c r="AD2094" s="1">
        <v>2</v>
      </c>
      <c r="AE2094" s="1">
        <v>1</v>
      </c>
      <c r="AF2094" s="1">
        <v>4</v>
      </c>
      <c r="AG2094" s="1">
        <v>3</v>
      </c>
      <c r="AH2094" s="1">
        <v>3</v>
      </c>
      <c r="AI2094" s="1">
        <v>0</v>
      </c>
      <c r="AJ2094" s="1">
        <v>1</v>
      </c>
      <c r="AK2094" s="1">
        <v>75</v>
      </c>
      <c r="AL2094" s="1">
        <v>0</v>
      </c>
      <c r="AM2094" s="1">
        <v>0</v>
      </c>
      <c r="AN2094" s="1">
        <v>1</v>
      </c>
      <c r="AO2094" s="1">
        <v>17</v>
      </c>
      <c r="AP2094" s="1">
        <v>41</v>
      </c>
      <c r="AQ2094" s="1">
        <v>418</v>
      </c>
      <c r="AR2094" s="1">
        <v>82</v>
      </c>
      <c r="AS2094" s="1">
        <v>5</v>
      </c>
      <c r="AT2094" s="1">
        <v>8</v>
      </c>
      <c r="AU2094" s="1">
        <v>44</v>
      </c>
      <c r="AV2094" s="1">
        <v>0</v>
      </c>
      <c r="AW2094">
        <f t="shared" si="66"/>
        <v>0.59</v>
      </c>
      <c r="AX2094">
        <f t="shared" si="65"/>
        <v>0.6</v>
      </c>
    </row>
    <row r="2095" spans="1:50" x14ac:dyDescent="0.25">
      <c r="A2095" s="1">
        <v>41.6441995144109</v>
      </c>
      <c r="B2095" s="1">
        <v>41.701762676238999</v>
      </c>
      <c r="E2095" s="1">
        <v>2024</v>
      </c>
      <c r="F2095" s="1" t="s">
        <v>48</v>
      </c>
      <c r="G2095" s="1" t="s">
        <v>7427</v>
      </c>
      <c r="H2095" s="1" t="s">
        <v>7427</v>
      </c>
      <c r="I2095" s="1" t="s">
        <v>7424</v>
      </c>
      <c r="K2095" s="1" t="b">
        <v>0</v>
      </c>
      <c r="L2095" s="2" t="s">
        <v>7428</v>
      </c>
      <c r="M2095" s="1">
        <v>83</v>
      </c>
      <c r="N2095" s="1" t="s">
        <v>7429</v>
      </c>
      <c r="O2095" s="1" t="s">
        <v>53</v>
      </c>
      <c r="P2095" s="1" t="s">
        <v>54</v>
      </c>
      <c r="Q2095" s="1" t="s">
        <v>7394</v>
      </c>
      <c r="R2095" s="1" t="s">
        <v>56</v>
      </c>
      <c r="S2095" s="1" t="s">
        <v>57</v>
      </c>
      <c r="T2095" s="1">
        <v>87</v>
      </c>
      <c r="U2095" s="1">
        <v>57</v>
      </c>
      <c r="V2095" s="1">
        <v>1277</v>
      </c>
      <c r="W2095" s="1">
        <v>649</v>
      </c>
      <c r="X2095" s="1">
        <v>628</v>
      </c>
      <c r="Y2095" s="1">
        <v>755</v>
      </c>
      <c r="Z2095" s="1">
        <v>0.99</v>
      </c>
      <c r="AA2095" s="1">
        <v>52</v>
      </c>
      <c r="AB2095" s="1">
        <v>0.99</v>
      </c>
      <c r="AC2095" s="1">
        <v>703</v>
      </c>
      <c r="AD2095" s="1">
        <v>3</v>
      </c>
      <c r="AE2095" s="1">
        <v>2</v>
      </c>
      <c r="AF2095" s="1">
        <v>1</v>
      </c>
      <c r="AG2095" s="1">
        <v>0</v>
      </c>
      <c r="AH2095" s="1">
        <v>0</v>
      </c>
      <c r="AI2095" s="1">
        <v>2</v>
      </c>
      <c r="AJ2095" s="1">
        <v>1</v>
      </c>
      <c r="AK2095" s="1">
        <v>55</v>
      </c>
      <c r="AL2095" s="1">
        <v>0</v>
      </c>
      <c r="AM2095" s="1">
        <v>2</v>
      </c>
      <c r="AN2095" s="1">
        <v>1</v>
      </c>
      <c r="AO2095" s="1">
        <v>9</v>
      </c>
      <c r="AP2095" s="1">
        <v>46</v>
      </c>
      <c r="AQ2095" s="1">
        <v>355</v>
      </c>
      <c r="AR2095" s="1">
        <v>166</v>
      </c>
      <c r="AS2095" s="1">
        <v>4</v>
      </c>
      <c r="AT2095" s="1">
        <v>14</v>
      </c>
      <c r="AU2095" s="1">
        <v>42</v>
      </c>
      <c r="AV2095" s="1">
        <v>0</v>
      </c>
      <c r="AW2095">
        <f t="shared" si="66"/>
        <v>0.5</v>
      </c>
      <c r="AX2095">
        <f t="shared" si="65"/>
        <v>0.55000000000000004</v>
      </c>
    </row>
    <row r="2096" spans="1:50" x14ac:dyDescent="0.25">
      <c r="A2096" s="1">
        <v>41.644772676636002</v>
      </c>
      <c r="B2096" s="1">
        <v>41.686422047547097</v>
      </c>
      <c r="E2096" s="1">
        <v>2024</v>
      </c>
      <c r="F2096" s="1" t="s">
        <v>48</v>
      </c>
      <c r="G2096" s="1" t="s">
        <v>7430</v>
      </c>
      <c r="H2096" s="1" t="s">
        <v>7430</v>
      </c>
      <c r="I2096" s="1" t="s">
        <v>7431</v>
      </c>
      <c r="K2096" s="1" t="b">
        <v>0</v>
      </c>
      <c r="L2096" s="2" t="s">
        <v>7432</v>
      </c>
      <c r="M2096" s="1">
        <v>83</v>
      </c>
      <c r="N2096" s="1" t="s">
        <v>7433</v>
      </c>
      <c r="O2096" s="1" t="s">
        <v>53</v>
      </c>
      <c r="P2096" s="1" t="s">
        <v>54</v>
      </c>
      <c r="Q2096" s="1" t="s">
        <v>7394</v>
      </c>
      <c r="R2096" s="1" t="s">
        <v>56</v>
      </c>
      <c r="S2096" s="1" t="s">
        <v>57</v>
      </c>
      <c r="T2096" s="1">
        <v>87</v>
      </c>
      <c r="U2096" s="1">
        <v>57</v>
      </c>
      <c r="V2096" s="1">
        <v>1389</v>
      </c>
      <c r="W2096" s="1">
        <v>706</v>
      </c>
      <c r="X2096" s="1">
        <v>683</v>
      </c>
      <c r="Y2096" s="1">
        <v>829</v>
      </c>
      <c r="Z2096" s="1">
        <v>0.99</v>
      </c>
      <c r="AA2096" s="1">
        <v>34</v>
      </c>
      <c r="AB2096" s="1">
        <v>0.99</v>
      </c>
      <c r="AC2096" s="1">
        <v>829</v>
      </c>
      <c r="AD2096" s="1">
        <v>1</v>
      </c>
      <c r="AE2096" s="1">
        <v>0</v>
      </c>
      <c r="AF2096" s="1">
        <v>5</v>
      </c>
      <c r="AG2096" s="1">
        <v>2</v>
      </c>
      <c r="AH2096" s="1">
        <v>2</v>
      </c>
      <c r="AI2096" s="1">
        <v>5</v>
      </c>
      <c r="AJ2096" s="1">
        <v>4</v>
      </c>
      <c r="AK2096" s="1">
        <v>62</v>
      </c>
      <c r="AL2096" s="1">
        <v>0</v>
      </c>
      <c r="AM2096" s="1">
        <v>2</v>
      </c>
      <c r="AN2096" s="1">
        <v>2</v>
      </c>
      <c r="AO2096" s="1">
        <v>10</v>
      </c>
      <c r="AP2096" s="1">
        <v>76</v>
      </c>
      <c r="AQ2096" s="1">
        <v>422</v>
      </c>
      <c r="AR2096" s="1">
        <v>171</v>
      </c>
      <c r="AS2096" s="1">
        <v>1</v>
      </c>
      <c r="AT2096" s="1">
        <v>17</v>
      </c>
      <c r="AU2096" s="1">
        <v>47</v>
      </c>
      <c r="AV2096" s="1">
        <v>0</v>
      </c>
      <c r="AW2096">
        <f t="shared" si="66"/>
        <v>0.51</v>
      </c>
      <c r="AX2096">
        <f t="shared" si="65"/>
        <v>0.6</v>
      </c>
    </row>
    <row r="2097" spans="1:50" x14ac:dyDescent="0.25">
      <c r="A2097" s="1">
        <v>41.642240172600701</v>
      </c>
      <c r="B2097" s="1">
        <v>41.749017976955002</v>
      </c>
      <c r="E2097" s="1">
        <v>2024</v>
      </c>
      <c r="F2097" s="1" t="s">
        <v>48</v>
      </c>
      <c r="G2097" s="1" t="s">
        <v>7434</v>
      </c>
      <c r="H2097" s="1" t="s">
        <v>7434</v>
      </c>
      <c r="I2097" s="1" t="s">
        <v>7435</v>
      </c>
      <c r="K2097" s="1" t="b">
        <v>0</v>
      </c>
      <c r="L2097" s="2" t="s">
        <v>7436</v>
      </c>
      <c r="M2097" s="1">
        <v>83</v>
      </c>
      <c r="N2097" s="1" t="s">
        <v>7437</v>
      </c>
      <c r="O2097" s="1" t="s">
        <v>53</v>
      </c>
      <c r="P2097" s="1" t="s">
        <v>54</v>
      </c>
      <c r="Q2097" s="1" t="s">
        <v>7394</v>
      </c>
      <c r="R2097" s="1" t="s">
        <v>56</v>
      </c>
      <c r="S2097" s="1" t="s">
        <v>57</v>
      </c>
      <c r="T2097" s="1">
        <v>87</v>
      </c>
      <c r="U2097" s="1">
        <v>57</v>
      </c>
      <c r="V2097" s="1">
        <v>1131</v>
      </c>
      <c r="W2097" s="1">
        <v>600</v>
      </c>
      <c r="X2097" s="1">
        <v>531</v>
      </c>
      <c r="AC2097" s="1">
        <v>699</v>
      </c>
      <c r="AD2097" s="1">
        <v>0</v>
      </c>
      <c r="AE2097" s="1">
        <v>2</v>
      </c>
      <c r="AF2097" s="1">
        <v>4</v>
      </c>
      <c r="AG2097" s="1">
        <v>1</v>
      </c>
      <c r="AH2097" s="1">
        <v>0</v>
      </c>
      <c r="AI2097" s="1">
        <v>0</v>
      </c>
      <c r="AJ2097" s="1">
        <v>1</v>
      </c>
      <c r="AK2097" s="1">
        <v>58</v>
      </c>
      <c r="AL2097" s="1">
        <v>0</v>
      </c>
      <c r="AM2097" s="1">
        <v>0</v>
      </c>
      <c r="AN2097" s="1">
        <v>0</v>
      </c>
      <c r="AO2097" s="1">
        <v>12</v>
      </c>
      <c r="AP2097" s="1">
        <v>67</v>
      </c>
      <c r="AQ2097" s="1">
        <v>408</v>
      </c>
      <c r="AR2097" s="1">
        <v>90</v>
      </c>
      <c r="AS2097" s="1">
        <v>3</v>
      </c>
      <c r="AT2097" s="1">
        <v>13</v>
      </c>
      <c r="AU2097" s="1">
        <v>40</v>
      </c>
      <c r="AV2097" s="1">
        <v>0</v>
      </c>
      <c r="AW2097">
        <f t="shared" si="66"/>
        <v>0.57999999999999996</v>
      </c>
      <c r="AX2097">
        <f t="shared" si="65"/>
        <v>0.62</v>
      </c>
    </row>
    <row r="2098" spans="1:50" x14ac:dyDescent="0.25">
      <c r="A2098" s="1">
        <v>41.651626241155299</v>
      </c>
      <c r="B2098" s="1">
        <v>41.706306874401498</v>
      </c>
      <c r="E2098" s="1">
        <v>2024</v>
      </c>
      <c r="F2098" s="1" t="s">
        <v>48</v>
      </c>
      <c r="G2098" s="1" t="s">
        <v>7438</v>
      </c>
      <c r="H2098" s="1" t="s">
        <v>7438</v>
      </c>
      <c r="I2098" s="1" t="s">
        <v>7439</v>
      </c>
      <c r="K2098" s="1" t="b">
        <v>0</v>
      </c>
      <c r="L2098" s="2" t="s">
        <v>7440</v>
      </c>
      <c r="M2098" s="1">
        <v>83</v>
      </c>
      <c r="N2098" s="1" t="s">
        <v>7441</v>
      </c>
      <c r="O2098" s="1" t="s">
        <v>53</v>
      </c>
      <c r="P2098" s="1" t="s">
        <v>54</v>
      </c>
      <c r="Q2098" s="1" t="s">
        <v>7394</v>
      </c>
      <c r="R2098" s="1" t="s">
        <v>56</v>
      </c>
      <c r="S2098" s="1" t="s">
        <v>57</v>
      </c>
      <c r="T2098" s="1">
        <v>87</v>
      </c>
      <c r="U2098" s="1">
        <v>57</v>
      </c>
      <c r="V2098" s="1">
        <v>1261</v>
      </c>
      <c r="W2098" s="1">
        <v>666</v>
      </c>
      <c r="X2098" s="1">
        <v>595</v>
      </c>
      <c r="Y2098" s="1">
        <v>794</v>
      </c>
      <c r="Z2098" s="1">
        <v>0.99</v>
      </c>
      <c r="AA2098" s="1">
        <v>32</v>
      </c>
      <c r="AB2098" s="1">
        <v>0.99</v>
      </c>
      <c r="AC2098" s="1">
        <v>762</v>
      </c>
      <c r="AD2098" s="1">
        <v>1</v>
      </c>
      <c r="AE2098" s="1">
        <v>1</v>
      </c>
      <c r="AF2098" s="1">
        <v>5</v>
      </c>
      <c r="AG2098" s="1">
        <v>0</v>
      </c>
      <c r="AH2098" s="1">
        <v>4</v>
      </c>
      <c r="AI2098" s="1">
        <v>3</v>
      </c>
      <c r="AJ2098" s="1">
        <v>0</v>
      </c>
      <c r="AK2098" s="1">
        <v>70</v>
      </c>
      <c r="AL2098" s="1">
        <v>0</v>
      </c>
      <c r="AM2098" s="1">
        <v>1</v>
      </c>
      <c r="AN2098" s="1">
        <v>2</v>
      </c>
      <c r="AO2098" s="1">
        <v>13</v>
      </c>
      <c r="AP2098" s="1">
        <v>44</v>
      </c>
      <c r="AQ2098" s="1">
        <v>473</v>
      </c>
      <c r="AR2098" s="1">
        <v>103</v>
      </c>
      <c r="AS2098" s="1">
        <v>0</v>
      </c>
      <c r="AT2098" s="1">
        <v>9</v>
      </c>
      <c r="AU2098" s="1">
        <v>33</v>
      </c>
      <c r="AV2098" s="1">
        <v>0</v>
      </c>
      <c r="AW2098">
        <f t="shared" si="66"/>
        <v>0.62</v>
      </c>
      <c r="AX2098">
        <f t="shared" si="65"/>
        <v>0.6</v>
      </c>
    </row>
    <row r="2099" spans="1:50" x14ac:dyDescent="0.25">
      <c r="A2099" s="1">
        <v>41.622259051392703</v>
      </c>
      <c r="B2099" s="1">
        <v>41.686647678017998</v>
      </c>
      <c r="E2099" s="1">
        <v>2024</v>
      </c>
      <c r="F2099" s="1" t="s">
        <v>48</v>
      </c>
      <c r="G2099" s="1" t="s">
        <v>7442</v>
      </c>
      <c r="H2099" s="1" t="s">
        <v>7442</v>
      </c>
      <c r="I2099" s="1" t="s">
        <v>7443</v>
      </c>
      <c r="K2099" s="1" t="b">
        <v>0</v>
      </c>
      <c r="L2099" s="2" t="s">
        <v>7444</v>
      </c>
      <c r="M2099" s="1">
        <v>83</v>
      </c>
      <c r="N2099" s="1" t="s">
        <v>7445</v>
      </c>
      <c r="O2099" s="1" t="s">
        <v>53</v>
      </c>
      <c r="P2099" s="1" t="s">
        <v>54</v>
      </c>
      <c r="Q2099" s="1" t="s">
        <v>7394</v>
      </c>
      <c r="R2099" s="1" t="s">
        <v>56</v>
      </c>
      <c r="S2099" s="1" t="s">
        <v>57</v>
      </c>
      <c r="T2099" s="1">
        <v>87</v>
      </c>
      <c r="U2099" s="1">
        <v>57</v>
      </c>
      <c r="V2099" s="1">
        <v>2440</v>
      </c>
      <c r="W2099" s="1">
        <v>1258</v>
      </c>
      <c r="X2099" s="1">
        <v>1182</v>
      </c>
      <c r="Y2099" s="1">
        <v>889</v>
      </c>
      <c r="Z2099" s="1">
        <v>0.99</v>
      </c>
      <c r="AA2099" s="1">
        <v>11</v>
      </c>
      <c r="AB2099" s="1">
        <v>0.95</v>
      </c>
      <c r="AC2099" s="1">
        <v>1359</v>
      </c>
      <c r="AD2099" s="1">
        <v>3</v>
      </c>
      <c r="AE2099" s="1">
        <v>2</v>
      </c>
      <c r="AF2099" s="1">
        <v>11</v>
      </c>
      <c r="AG2099" s="1">
        <v>2</v>
      </c>
      <c r="AH2099" s="1">
        <v>5</v>
      </c>
      <c r="AI2099" s="1">
        <v>0</v>
      </c>
      <c r="AJ2099" s="1">
        <v>1</v>
      </c>
      <c r="AK2099" s="1">
        <v>103</v>
      </c>
      <c r="AL2099" s="1">
        <v>2</v>
      </c>
      <c r="AM2099" s="1">
        <v>1</v>
      </c>
      <c r="AN2099" s="1">
        <v>6</v>
      </c>
      <c r="AO2099" s="1">
        <v>21</v>
      </c>
      <c r="AP2099" s="1">
        <v>102</v>
      </c>
      <c r="AQ2099" s="1">
        <v>730</v>
      </c>
      <c r="AR2099" s="1">
        <v>263</v>
      </c>
      <c r="AS2099" s="1">
        <v>3</v>
      </c>
      <c r="AT2099" s="1">
        <v>19</v>
      </c>
      <c r="AU2099" s="1">
        <v>85</v>
      </c>
      <c r="AV2099" s="1">
        <v>0</v>
      </c>
      <c r="AW2099">
        <f t="shared" si="66"/>
        <v>0.54</v>
      </c>
      <c r="AX2099">
        <f t="shared" si="65"/>
        <v>0.56000000000000005</v>
      </c>
    </row>
    <row r="2100" spans="1:50" x14ac:dyDescent="0.25">
      <c r="A2100" s="1">
        <v>41.617047303672898</v>
      </c>
      <c r="B2100" s="1">
        <v>41.698103917973803</v>
      </c>
      <c r="E2100" s="1">
        <v>2024</v>
      </c>
      <c r="F2100" s="1" t="s">
        <v>48</v>
      </c>
      <c r="G2100" s="1" t="s">
        <v>7446</v>
      </c>
      <c r="H2100" s="1" t="s">
        <v>7446</v>
      </c>
      <c r="I2100" s="1" t="s">
        <v>7447</v>
      </c>
      <c r="K2100" s="1" t="b">
        <v>0</v>
      </c>
      <c r="L2100" s="2" t="s">
        <v>7448</v>
      </c>
      <c r="M2100" s="1">
        <v>83</v>
      </c>
      <c r="N2100" s="1" t="s">
        <v>7449</v>
      </c>
      <c r="O2100" s="1" t="s">
        <v>53</v>
      </c>
      <c r="P2100" s="1" t="s">
        <v>54</v>
      </c>
      <c r="Q2100" s="1" t="s">
        <v>7394</v>
      </c>
      <c r="R2100" s="1" t="s">
        <v>56</v>
      </c>
      <c r="S2100" s="1" t="s">
        <v>57</v>
      </c>
      <c r="T2100" s="1">
        <v>87</v>
      </c>
      <c r="U2100" s="1">
        <v>57</v>
      </c>
      <c r="V2100" s="1">
        <v>1774</v>
      </c>
      <c r="W2100" s="1">
        <v>901</v>
      </c>
      <c r="X2100" s="1">
        <v>873</v>
      </c>
      <c r="AC2100" s="1">
        <v>1002</v>
      </c>
      <c r="AD2100" s="1">
        <v>1</v>
      </c>
      <c r="AE2100" s="1">
        <v>0</v>
      </c>
      <c r="AF2100" s="1">
        <v>9</v>
      </c>
      <c r="AG2100" s="1">
        <v>1</v>
      </c>
      <c r="AH2100" s="1">
        <v>5</v>
      </c>
      <c r="AI2100" s="1">
        <v>2</v>
      </c>
      <c r="AJ2100" s="1">
        <v>2</v>
      </c>
      <c r="AK2100" s="1">
        <v>91</v>
      </c>
      <c r="AL2100" s="1">
        <v>2</v>
      </c>
      <c r="AM2100" s="1">
        <v>2</v>
      </c>
      <c r="AN2100" s="1">
        <v>4</v>
      </c>
      <c r="AO2100" s="1">
        <v>17</v>
      </c>
      <c r="AP2100" s="1">
        <v>58</v>
      </c>
      <c r="AQ2100" s="1">
        <v>571</v>
      </c>
      <c r="AR2100" s="1">
        <v>161</v>
      </c>
      <c r="AS2100" s="1">
        <v>9</v>
      </c>
      <c r="AT2100" s="1">
        <v>11</v>
      </c>
      <c r="AU2100" s="1">
        <v>56</v>
      </c>
      <c r="AV2100" s="1">
        <v>0</v>
      </c>
      <c r="AW2100">
        <f t="shared" si="66"/>
        <v>0.56999999999999995</v>
      </c>
      <c r="AX2100">
        <f t="shared" si="65"/>
        <v>0.56000000000000005</v>
      </c>
    </row>
    <row r="2101" spans="1:50" x14ac:dyDescent="0.25">
      <c r="A2101" s="1">
        <v>41.605402829112101</v>
      </c>
      <c r="B2101" s="1">
        <v>41.696365282175002</v>
      </c>
      <c r="E2101" s="1">
        <v>2024</v>
      </c>
      <c r="F2101" s="1" t="s">
        <v>48</v>
      </c>
      <c r="G2101" s="1" t="s">
        <v>7450</v>
      </c>
      <c r="H2101" s="1" t="s">
        <v>7450</v>
      </c>
      <c r="I2101" s="1" t="s">
        <v>7451</v>
      </c>
      <c r="K2101" s="1" t="b">
        <v>0</v>
      </c>
      <c r="L2101" s="2" t="s">
        <v>7452</v>
      </c>
      <c r="M2101" s="1">
        <v>83</v>
      </c>
      <c r="N2101" s="1" t="s">
        <v>7453</v>
      </c>
      <c r="O2101" s="1" t="s">
        <v>53</v>
      </c>
      <c r="P2101" s="1" t="s">
        <v>54</v>
      </c>
      <c r="Q2101" s="1" t="s">
        <v>7394</v>
      </c>
      <c r="R2101" s="1" t="s">
        <v>56</v>
      </c>
      <c r="S2101" s="1" t="s">
        <v>57</v>
      </c>
      <c r="T2101" s="1">
        <v>87</v>
      </c>
      <c r="U2101" s="1">
        <v>57</v>
      </c>
      <c r="V2101" s="1">
        <v>1158</v>
      </c>
      <c r="W2101" s="1">
        <v>602</v>
      </c>
      <c r="X2101" s="1">
        <v>556</v>
      </c>
      <c r="Y2101" s="1">
        <v>662</v>
      </c>
      <c r="Z2101" s="1">
        <v>0.99</v>
      </c>
      <c r="AA2101" s="1">
        <v>40</v>
      </c>
      <c r="AB2101" s="1">
        <v>0.99</v>
      </c>
      <c r="AC2101" s="1">
        <v>622</v>
      </c>
      <c r="AD2101" s="1">
        <v>1</v>
      </c>
      <c r="AE2101" s="1">
        <v>0</v>
      </c>
      <c r="AF2101" s="1">
        <v>2</v>
      </c>
      <c r="AG2101" s="1">
        <v>0</v>
      </c>
      <c r="AH2101" s="1">
        <v>0</v>
      </c>
      <c r="AI2101" s="1">
        <v>4</v>
      </c>
      <c r="AJ2101" s="1">
        <v>2</v>
      </c>
      <c r="AK2101" s="1">
        <v>62</v>
      </c>
      <c r="AL2101" s="1">
        <v>0</v>
      </c>
      <c r="AM2101" s="1">
        <v>2</v>
      </c>
      <c r="AN2101" s="1">
        <v>4</v>
      </c>
      <c r="AO2101" s="1">
        <v>8</v>
      </c>
      <c r="AP2101" s="1">
        <v>42</v>
      </c>
      <c r="AQ2101" s="1">
        <v>368</v>
      </c>
      <c r="AR2101" s="1">
        <v>90</v>
      </c>
      <c r="AS2101" s="1">
        <v>3</v>
      </c>
      <c r="AT2101" s="1">
        <v>7</v>
      </c>
      <c r="AU2101" s="1">
        <v>27</v>
      </c>
      <c r="AV2101" s="1">
        <v>0</v>
      </c>
      <c r="AW2101">
        <f t="shared" si="66"/>
        <v>0.59</v>
      </c>
      <c r="AX2101">
        <f t="shared" si="65"/>
        <v>0.54</v>
      </c>
    </row>
    <row r="2102" spans="1:50" x14ac:dyDescent="0.25">
      <c r="A2102" s="1">
        <v>41.631872913141102</v>
      </c>
      <c r="B2102" s="1">
        <v>41.695951343276001</v>
      </c>
      <c r="E2102" s="1">
        <v>2024</v>
      </c>
      <c r="F2102" s="1" t="s">
        <v>48</v>
      </c>
      <c r="G2102" s="1" t="s">
        <v>7454</v>
      </c>
      <c r="H2102" s="1" t="s">
        <v>7454</v>
      </c>
      <c r="I2102" s="1" t="s">
        <v>7455</v>
      </c>
      <c r="K2102" s="1" t="b">
        <v>0</v>
      </c>
      <c r="L2102" s="2" t="s">
        <v>7456</v>
      </c>
      <c r="M2102" s="1">
        <v>83</v>
      </c>
      <c r="N2102" s="1" t="s">
        <v>7457</v>
      </c>
      <c r="O2102" s="1" t="s">
        <v>53</v>
      </c>
      <c r="P2102" s="1" t="s">
        <v>54</v>
      </c>
      <c r="Q2102" s="1" t="s">
        <v>7394</v>
      </c>
      <c r="R2102" s="1" t="s">
        <v>56</v>
      </c>
      <c r="S2102" s="1" t="s">
        <v>57</v>
      </c>
      <c r="T2102" s="1">
        <v>87</v>
      </c>
      <c r="U2102" s="1">
        <v>57</v>
      </c>
      <c r="V2102" s="1">
        <v>1056</v>
      </c>
      <c r="W2102" s="1">
        <v>559</v>
      </c>
      <c r="X2102" s="1">
        <v>497</v>
      </c>
      <c r="Y2102" s="1">
        <v>637</v>
      </c>
      <c r="Z2102" s="1">
        <v>0.99</v>
      </c>
      <c r="AA2102" s="1">
        <v>22</v>
      </c>
      <c r="AB2102" s="1">
        <v>0.99</v>
      </c>
      <c r="AC2102" s="1">
        <v>615</v>
      </c>
      <c r="AD2102" s="1">
        <v>2</v>
      </c>
      <c r="AE2102" s="1">
        <v>0</v>
      </c>
      <c r="AF2102" s="1">
        <v>3</v>
      </c>
      <c r="AG2102" s="1">
        <v>1</v>
      </c>
      <c r="AH2102" s="1">
        <v>1</v>
      </c>
      <c r="AI2102" s="1">
        <v>0</v>
      </c>
      <c r="AJ2102" s="1">
        <v>0</v>
      </c>
      <c r="AK2102" s="1">
        <v>60</v>
      </c>
      <c r="AL2102" s="1">
        <v>0</v>
      </c>
      <c r="AM2102" s="1">
        <v>0</v>
      </c>
      <c r="AN2102" s="1">
        <v>1</v>
      </c>
      <c r="AO2102" s="1">
        <v>7</v>
      </c>
      <c r="AP2102" s="1">
        <v>39</v>
      </c>
      <c r="AQ2102" s="1">
        <v>352</v>
      </c>
      <c r="AR2102" s="1">
        <v>94</v>
      </c>
      <c r="AS2102" s="1">
        <v>2</v>
      </c>
      <c r="AT2102" s="1">
        <v>8</v>
      </c>
      <c r="AU2102" s="1">
        <v>45</v>
      </c>
      <c r="AV2102" s="1">
        <v>0</v>
      </c>
      <c r="AW2102">
        <f t="shared" si="66"/>
        <v>0.56999999999999995</v>
      </c>
      <c r="AX2102">
        <f t="shared" si="65"/>
        <v>0.57999999999999996</v>
      </c>
    </row>
    <row r="2103" spans="1:50" x14ac:dyDescent="0.25">
      <c r="A2103" s="1">
        <v>41.6243031239609</v>
      </c>
      <c r="B2103" s="1">
        <v>41.6807052682312</v>
      </c>
      <c r="E2103" s="1">
        <v>2024</v>
      </c>
      <c r="F2103" s="1" t="s">
        <v>48</v>
      </c>
      <c r="G2103" s="1" t="s">
        <v>7458</v>
      </c>
      <c r="H2103" s="1" t="s">
        <v>7458</v>
      </c>
      <c r="I2103" s="1" t="s">
        <v>7459</v>
      </c>
      <c r="K2103" s="1" t="b">
        <v>0</v>
      </c>
      <c r="L2103" s="2" t="s">
        <v>7460</v>
      </c>
      <c r="M2103" s="1">
        <v>83</v>
      </c>
      <c r="N2103" s="1" t="s">
        <v>7461</v>
      </c>
      <c r="O2103" s="1" t="s">
        <v>53</v>
      </c>
      <c r="P2103" s="1" t="s">
        <v>54</v>
      </c>
      <c r="Q2103" s="1" t="s">
        <v>7394</v>
      </c>
      <c r="R2103" s="1" t="s">
        <v>56</v>
      </c>
      <c r="S2103" s="1" t="s">
        <v>57</v>
      </c>
      <c r="T2103" s="1">
        <v>87</v>
      </c>
      <c r="U2103" s="1">
        <v>57</v>
      </c>
      <c r="V2103" s="1">
        <v>931</v>
      </c>
      <c r="W2103" s="1">
        <v>468</v>
      </c>
      <c r="X2103" s="1">
        <v>463</v>
      </c>
      <c r="Y2103" s="1">
        <v>586</v>
      </c>
      <c r="Z2103" s="1">
        <v>0.99</v>
      </c>
      <c r="AA2103" s="1">
        <v>24</v>
      </c>
      <c r="AB2103" s="1">
        <v>0.99</v>
      </c>
      <c r="AC2103" s="1">
        <v>562</v>
      </c>
      <c r="AD2103" s="1">
        <v>3</v>
      </c>
      <c r="AE2103" s="1">
        <v>1</v>
      </c>
      <c r="AF2103" s="1">
        <v>1</v>
      </c>
      <c r="AG2103" s="1">
        <v>3</v>
      </c>
      <c r="AH2103" s="1">
        <v>3</v>
      </c>
      <c r="AI2103" s="1">
        <v>3</v>
      </c>
      <c r="AJ2103" s="1">
        <v>0</v>
      </c>
      <c r="AK2103" s="1">
        <v>50</v>
      </c>
      <c r="AL2103" s="1">
        <v>1</v>
      </c>
      <c r="AM2103" s="1">
        <v>0</v>
      </c>
      <c r="AN2103" s="1">
        <v>2</v>
      </c>
      <c r="AO2103" s="1">
        <v>8</v>
      </c>
      <c r="AP2103" s="1">
        <v>27</v>
      </c>
      <c r="AQ2103" s="1">
        <v>287</v>
      </c>
      <c r="AR2103" s="1">
        <v>100</v>
      </c>
      <c r="AS2103" s="1">
        <v>5</v>
      </c>
      <c r="AT2103" s="1">
        <v>8</v>
      </c>
      <c r="AU2103" s="1">
        <v>60</v>
      </c>
      <c r="AV2103" s="1">
        <v>0</v>
      </c>
      <c r="AW2103">
        <f t="shared" si="66"/>
        <v>0.51</v>
      </c>
      <c r="AX2103">
        <f t="shared" si="65"/>
        <v>0.6</v>
      </c>
    </row>
    <row r="2104" spans="1:50" x14ac:dyDescent="0.25">
      <c r="A2104" s="1">
        <v>41.633754134352699</v>
      </c>
      <c r="B2104" s="1">
        <v>41.665735169800499</v>
      </c>
      <c r="E2104" s="1">
        <v>2024</v>
      </c>
      <c r="F2104" s="1" t="s">
        <v>48</v>
      </c>
      <c r="G2104" s="1" t="s">
        <v>7462</v>
      </c>
      <c r="H2104" s="1" t="s">
        <v>7462</v>
      </c>
      <c r="I2104" s="1" t="s">
        <v>7463</v>
      </c>
      <c r="K2104" s="1" t="b">
        <v>0</v>
      </c>
      <c r="L2104" s="2" t="s">
        <v>7464</v>
      </c>
      <c r="M2104" s="1">
        <v>83</v>
      </c>
      <c r="N2104" s="1" t="s">
        <v>7465</v>
      </c>
      <c r="O2104" s="1" t="s">
        <v>53</v>
      </c>
      <c r="P2104" s="1" t="s">
        <v>54</v>
      </c>
      <c r="Q2104" s="1" t="s">
        <v>7394</v>
      </c>
      <c r="R2104" s="1" t="s">
        <v>56</v>
      </c>
      <c r="S2104" s="1" t="s">
        <v>57</v>
      </c>
      <c r="T2104" s="1">
        <v>87</v>
      </c>
      <c r="U2104" s="1">
        <v>57</v>
      </c>
      <c r="V2104" s="1">
        <v>1436</v>
      </c>
      <c r="W2104" s="1">
        <v>742</v>
      </c>
      <c r="X2104" s="1">
        <v>694</v>
      </c>
      <c r="Y2104" s="1">
        <v>873</v>
      </c>
      <c r="Z2104" s="1">
        <v>0.99</v>
      </c>
      <c r="AA2104" s="1">
        <v>55</v>
      </c>
      <c r="AB2104" s="1">
        <v>0.99</v>
      </c>
      <c r="AC2104" s="1">
        <v>818</v>
      </c>
      <c r="AD2104" s="1">
        <v>2</v>
      </c>
      <c r="AE2104" s="1">
        <v>0</v>
      </c>
      <c r="AF2104" s="1">
        <v>1</v>
      </c>
      <c r="AG2104" s="1">
        <v>0</v>
      </c>
      <c r="AH2104" s="1">
        <v>2</v>
      </c>
      <c r="AI2104" s="1">
        <v>0</v>
      </c>
      <c r="AJ2104" s="1">
        <v>3</v>
      </c>
      <c r="AK2104" s="1">
        <v>67</v>
      </c>
      <c r="AL2104" s="1">
        <v>1</v>
      </c>
      <c r="AM2104" s="1">
        <v>2</v>
      </c>
      <c r="AN2104" s="1">
        <v>1</v>
      </c>
      <c r="AO2104" s="1">
        <v>23</v>
      </c>
      <c r="AP2104" s="1">
        <v>64</v>
      </c>
      <c r="AQ2104" s="1">
        <v>522</v>
      </c>
      <c r="AR2104" s="1">
        <v>80</v>
      </c>
      <c r="AS2104" s="1">
        <v>1</v>
      </c>
      <c r="AT2104" s="1">
        <v>10</v>
      </c>
      <c r="AU2104" s="1">
        <v>39</v>
      </c>
      <c r="AV2104" s="1">
        <v>0</v>
      </c>
      <c r="AW2104">
        <f t="shared" si="66"/>
        <v>0.64</v>
      </c>
      <c r="AX2104">
        <f t="shared" si="65"/>
        <v>0.56999999999999995</v>
      </c>
    </row>
    <row r="2105" spans="1:50" x14ac:dyDescent="0.25">
      <c r="A2105" s="1">
        <v>41.636168533261703</v>
      </c>
      <c r="B2105" s="1">
        <v>41.677730469471797</v>
      </c>
      <c r="E2105" s="1">
        <v>2024</v>
      </c>
      <c r="F2105" s="1" t="s">
        <v>48</v>
      </c>
      <c r="G2105" s="1" t="s">
        <v>7466</v>
      </c>
      <c r="H2105" s="1" t="s">
        <v>7466</v>
      </c>
      <c r="I2105" s="1" t="s">
        <v>7467</v>
      </c>
      <c r="K2105" s="1" t="b">
        <v>0</v>
      </c>
      <c r="L2105" s="2" t="s">
        <v>7468</v>
      </c>
      <c r="M2105" s="1">
        <v>83</v>
      </c>
      <c r="N2105" s="1" t="s">
        <v>7469</v>
      </c>
      <c r="O2105" s="1" t="s">
        <v>53</v>
      </c>
      <c r="P2105" s="1" t="s">
        <v>54</v>
      </c>
      <c r="Q2105" s="1" t="s">
        <v>7394</v>
      </c>
      <c r="R2105" s="1" t="s">
        <v>56</v>
      </c>
      <c r="S2105" s="1" t="s">
        <v>57</v>
      </c>
      <c r="T2105" s="1">
        <v>87</v>
      </c>
      <c r="U2105" s="1">
        <v>57</v>
      </c>
      <c r="V2105" s="1">
        <v>539</v>
      </c>
      <c r="W2105" s="1">
        <v>280</v>
      </c>
      <c r="X2105" s="1">
        <v>259</v>
      </c>
      <c r="Y2105" s="1">
        <v>356</v>
      </c>
      <c r="Z2105" s="1">
        <v>0.99</v>
      </c>
      <c r="AA2105" s="1">
        <v>18</v>
      </c>
      <c r="AB2105" s="1">
        <v>0.99</v>
      </c>
      <c r="AC2105" s="1">
        <v>338</v>
      </c>
      <c r="AD2105" s="1">
        <v>2</v>
      </c>
      <c r="AE2105" s="1">
        <v>2</v>
      </c>
      <c r="AF2105" s="1">
        <v>2</v>
      </c>
      <c r="AG2105" s="1">
        <v>1</v>
      </c>
      <c r="AH2105" s="1">
        <v>1</v>
      </c>
      <c r="AI2105" s="1">
        <v>0</v>
      </c>
      <c r="AJ2105" s="1">
        <v>0</v>
      </c>
      <c r="AK2105" s="1">
        <v>16</v>
      </c>
      <c r="AL2105" s="1">
        <v>0</v>
      </c>
      <c r="AM2105" s="1">
        <v>0</v>
      </c>
      <c r="AN2105" s="1">
        <v>2</v>
      </c>
      <c r="AO2105" s="1">
        <v>5</v>
      </c>
      <c r="AP2105" s="1">
        <v>37</v>
      </c>
      <c r="AQ2105" s="1">
        <v>212</v>
      </c>
      <c r="AR2105" s="1">
        <v>31</v>
      </c>
      <c r="AS2105" s="1">
        <v>3</v>
      </c>
      <c r="AT2105" s="1">
        <v>7</v>
      </c>
      <c r="AU2105" s="1">
        <v>17</v>
      </c>
      <c r="AV2105" s="1">
        <v>0</v>
      </c>
      <c r="AW2105">
        <f t="shared" si="66"/>
        <v>0.63</v>
      </c>
      <c r="AX2105">
        <f t="shared" si="65"/>
        <v>0.63</v>
      </c>
    </row>
    <row r="2106" spans="1:50" x14ac:dyDescent="0.25">
      <c r="A2106" s="1">
        <v>41.633750546575499</v>
      </c>
      <c r="B2106" s="1">
        <v>41.675228766987701</v>
      </c>
      <c r="E2106" s="1">
        <v>2024</v>
      </c>
      <c r="F2106" s="1" t="s">
        <v>48</v>
      </c>
      <c r="G2106" s="1" t="s">
        <v>7470</v>
      </c>
      <c r="H2106" s="1" t="s">
        <v>7470</v>
      </c>
      <c r="I2106" s="1" t="s">
        <v>7471</v>
      </c>
      <c r="K2106" s="1" t="b">
        <v>0</v>
      </c>
      <c r="L2106" s="2" t="s">
        <v>7472</v>
      </c>
      <c r="M2106" s="1">
        <v>83</v>
      </c>
      <c r="N2106" s="1" t="s">
        <v>7473</v>
      </c>
      <c r="O2106" s="1" t="s">
        <v>53</v>
      </c>
      <c r="P2106" s="1" t="s">
        <v>54</v>
      </c>
      <c r="Q2106" s="1" t="s">
        <v>7394</v>
      </c>
      <c r="R2106" s="1" t="s">
        <v>56</v>
      </c>
      <c r="S2106" s="1" t="s">
        <v>57</v>
      </c>
      <c r="T2106" s="1">
        <v>87</v>
      </c>
      <c r="U2106" s="1">
        <v>57</v>
      </c>
      <c r="V2106" s="1">
        <v>431</v>
      </c>
      <c r="W2106" s="1">
        <v>206</v>
      </c>
      <c r="X2106" s="1">
        <v>225</v>
      </c>
      <c r="Y2106" s="1">
        <v>290</v>
      </c>
      <c r="Z2106" s="1">
        <v>0.99</v>
      </c>
      <c r="AA2106" s="1">
        <v>11</v>
      </c>
      <c r="AB2106" s="1">
        <v>0.99</v>
      </c>
      <c r="AC2106" s="1">
        <v>279</v>
      </c>
      <c r="AD2106" s="1">
        <v>1</v>
      </c>
      <c r="AE2106" s="1">
        <v>1</v>
      </c>
      <c r="AF2106" s="1">
        <v>5</v>
      </c>
      <c r="AG2106" s="1">
        <v>0</v>
      </c>
      <c r="AH2106" s="1">
        <v>2</v>
      </c>
      <c r="AI2106" s="1">
        <v>0</v>
      </c>
      <c r="AJ2106" s="1">
        <v>1</v>
      </c>
      <c r="AK2106" s="1">
        <v>23</v>
      </c>
      <c r="AL2106" s="1">
        <v>0</v>
      </c>
      <c r="AM2106" s="1">
        <v>1</v>
      </c>
      <c r="AN2106" s="1">
        <v>3</v>
      </c>
      <c r="AO2106" s="1">
        <v>5</v>
      </c>
      <c r="AP2106" s="1">
        <v>14</v>
      </c>
      <c r="AQ2106" s="1">
        <v>136</v>
      </c>
      <c r="AR2106" s="1">
        <v>65</v>
      </c>
      <c r="AS2106" s="1">
        <v>0</v>
      </c>
      <c r="AT2106" s="1">
        <v>2</v>
      </c>
      <c r="AU2106" s="1">
        <v>20</v>
      </c>
      <c r="AV2106" s="1">
        <v>0</v>
      </c>
      <c r="AW2106">
        <f t="shared" si="66"/>
        <v>0.49</v>
      </c>
      <c r="AX2106">
        <f t="shared" si="65"/>
        <v>0.65</v>
      </c>
    </row>
    <row r="2107" spans="1:50" x14ac:dyDescent="0.25">
      <c r="A2107" s="1">
        <v>41.522225156443398</v>
      </c>
      <c r="B2107" s="1">
        <v>41.548835055928997</v>
      </c>
      <c r="E2107" s="1">
        <v>2024</v>
      </c>
      <c r="F2107" s="1" t="s">
        <v>48</v>
      </c>
      <c r="G2107" s="1" t="s">
        <v>239</v>
      </c>
      <c r="H2107" s="1" t="s">
        <v>239</v>
      </c>
      <c r="I2107" s="1" t="s">
        <v>7474</v>
      </c>
      <c r="K2107" s="1" t="b">
        <v>0</v>
      </c>
      <c r="L2107" s="2" t="s">
        <v>7475</v>
      </c>
      <c r="M2107" s="1">
        <v>83</v>
      </c>
      <c r="N2107" s="1" t="s">
        <v>7476</v>
      </c>
      <c r="O2107" s="1" t="s">
        <v>53</v>
      </c>
      <c r="P2107" s="1" t="s">
        <v>54</v>
      </c>
      <c r="Q2107" s="1" t="s">
        <v>7394</v>
      </c>
      <c r="R2107" s="1" t="s">
        <v>56</v>
      </c>
      <c r="S2107" s="1" t="s">
        <v>57</v>
      </c>
      <c r="T2107" s="1">
        <v>87</v>
      </c>
      <c r="U2107" s="1">
        <v>57</v>
      </c>
      <c r="V2107" s="1">
        <v>726</v>
      </c>
      <c r="W2107" s="1">
        <v>369</v>
      </c>
      <c r="X2107" s="1">
        <v>357</v>
      </c>
      <c r="Y2107" s="1">
        <v>612</v>
      </c>
      <c r="Z2107" s="1">
        <v>0.99</v>
      </c>
      <c r="AA2107" s="1">
        <v>16</v>
      </c>
      <c r="AB2107" s="1">
        <v>0.99</v>
      </c>
      <c r="AC2107" s="1">
        <v>596</v>
      </c>
      <c r="AD2107" s="1">
        <v>1</v>
      </c>
      <c r="AE2107" s="1">
        <v>1</v>
      </c>
      <c r="AF2107" s="1">
        <v>0</v>
      </c>
      <c r="AG2107" s="1">
        <v>2</v>
      </c>
      <c r="AH2107" s="1">
        <v>1</v>
      </c>
      <c r="AI2107" s="1">
        <v>0</v>
      </c>
      <c r="AJ2107" s="1">
        <v>0</v>
      </c>
      <c r="AK2107" s="1">
        <v>33</v>
      </c>
      <c r="AL2107" s="1">
        <v>0</v>
      </c>
      <c r="AM2107" s="1">
        <v>1</v>
      </c>
      <c r="AN2107" s="1">
        <v>0</v>
      </c>
      <c r="AO2107" s="1">
        <v>16</v>
      </c>
      <c r="AP2107" s="1">
        <v>46</v>
      </c>
      <c r="AQ2107" s="1">
        <v>278</v>
      </c>
      <c r="AR2107" s="1">
        <v>175</v>
      </c>
      <c r="AS2107" s="1">
        <v>2</v>
      </c>
      <c r="AT2107" s="1">
        <v>7</v>
      </c>
      <c r="AU2107" s="1">
        <v>33</v>
      </c>
      <c r="AV2107" s="1">
        <v>0</v>
      </c>
      <c r="AW2107">
        <f t="shared" si="66"/>
        <v>0.47</v>
      </c>
      <c r="AX2107">
        <f t="shared" si="65"/>
        <v>0.82</v>
      </c>
    </row>
    <row r="2108" spans="1:50" x14ac:dyDescent="0.25">
      <c r="A2108" s="1">
        <v>41.566876133733402</v>
      </c>
      <c r="B2108" s="1">
        <v>41.614900675137697</v>
      </c>
      <c r="E2108" s="1">
        <v>2024</v>
      </c>
      <c r="F2108" s="1" t="s">
        <v>48</v>
      </c>
      <c r="G2108" s="1" t="s">
        <v>7477</v>
      </c>
      <c r="H2108" s="1" t="s">
        <v>7477</v>
      </c>
      <c r="I2108" s="1" t="s">
        <v>7478</v>
      </c>
      <c r="K2108" s="1" t="b">
        <v>0</v>
      </c>
      <c r="L2108" s="2" t="s">
        <v>7479</v>
      </c>
      <c r="M2108" s="1">
        <v>83</v>
      </c>
      <c r="N2108" s="1" t="s">
        <v>7480</v>
      </c>
      <c r="O2108" s="1" t="s">
        <v>53</v>
      </c>
      <c r="P2108" s="1" t="s">
        <v>54</v>
      </c>
      <c r="Q2108" s="1" t="s">
        <v>7394</v>
      </c>
      <c r="R2108" s="1" t="s">
        <v>56</v>
      </c>
      <c r="S2108" s="1" t="s">
        <v>57</v>
      </c>
      <c r="T2108" s="1">
        <v>87</v>
      </c>
      <c r="U2108" s="1">
        <v>57</v>
      </c>
      <c r="V2108" s="1">
        <v>1195</v>
      </c>
      <c r="W2108" s="1">
        <v>680</v>
      </c>
      <c r="X2108" s="1">
        <v>515</v>
      </c>
      <c r="Y2108" s="1">
        <v>881</v>
      </c>
      <c r="Z2108" s="1">
        <v>0.99</v>
      </c>
      <c r="AA2108" s="1">
        <v>43</v>
      </c>
      <c r="AB2108" s="1">
        <v>0.99</v>
      </c>
      <c r="AC2108" s="1">
        <v>838</v>
      </c>
      <c r="AD2108" s="1">
        <v>0</v>
      </c>
      <c r="AE2108" s="1">
        <v>1</v>
      </c>
      <c r="AF2108" s="1">
        <v>3</v>
      </c>
      <c r="AG2108" s="1">
        <v>2</v>
      </c>
      <c r="AH2108" s="1">
        <v>4</v>
      </c>
      <c r="AI2108" s="1">
        <v>1</v>
      </c>
      <c r="AJ2108" s="1">
        <v>13</v>
      </c>
      <c r="AK2108" s="1">
        <v>66</v>
      </c>
      <c r="AL2108" s="1">
        <v>1</v>
      </c>
      <c r="AM2108" s="1">
        <v>0</v>
      </c>
      <c r="AN2108" s="1">
        <v>1</v>
      </c>
      <c r="AO2108" s="1">
        <v>20</v>
      </c>
      <c r="AP2108" s="1">
        <v>33</v>
      </c>
      <c r="AQ2108" s="1">
        <v>464</v>
      </c>
      <c r="AR2108" s="1">
        <v>170</v>
      </c>
      <c r="AS2108" s="1">
        <v>7</v>
      </c>
      <c r="AT2108" s="1">
        <v>10</v>
      </c>
      <c r="AU2108" s="1">
        <v>42</v>
      </c>
      <c r="AV2108" s="1">
        <v>0</v>
      </c>
      <c r="AW2108">
        <f t="shared" si="66"/>
        <v>0.55000000000000004</v>
      </c>
      <c r="AX2108">
        <f t="shared" si="65"/>
        <v>0.7</v>
      </c>
    </row>
    <row r="2109" spans="1:50" x14ac:dyDescent="0.25">
      <c r="A2109" s="1">
        <v>41.567100000000003</v>
      </c>
      <c r="B2109" s="1">
        <v>41.614910000000002</v>
      </c>
      <c r="E2109" s="1">
        <v>2024</v>
      </c>
      <c r="F2109" s="1" t="s">
        <v>48</v>
      </c>
      <c r="G2109" s="1" t="s">
        <v>7477</v>
      </c>
      <c r="H2109" s="1" t="s">
        <v>7477</v>
      </c>
      <c r="I2109" s="1" t="s">
        <v>7481</v>
      </c>
      <c r="K2109" s="1" t="b">
        <v>0</v>
      </c>
      <c r="L2109" s="2" t="s">
        <v>7482</v>
      </c>
      <c r="M2109" s="1">
        <v>83</v>
      </c>
      <c r="N2109" s="1" t="s">
        <v>7483</v>
      </c>
      <c r="O2109" s="1" t="s">
        <v>53</v>
      </c>
      <c r="P2109" s="1" t="s">
        <v>54</v>
      </c>
      <c r="Q2109" s="1" t="s">
        <v>7394</v>
      </c>
      <c r="R2109" s="1" t="s">
        <v>56</v>
      </c>
      <c r="S2109" s="1" t="s">
        <v>57</v>
      </c>
      <c r="T2109" s="1">
        <v>87</v>
      </c>
      <c r="U2109" s="1">
        <v>57</v>
      </c>
      <c r="V2109" s="1">
        <v>1270</v>
      </c>
      <c r="W2109" s="1">
        <v>656</v>
      </c>
      <c r="X2109" s="1">
        <v>614</v>
      </c>
      <c r="Y2109" s="1">
        <v>891</v>
      </c>
      <c r="Z2109" s="1">
        <v>0.99</v>
      </c>
      <c r="AA2109" s="1">
        <v>31</v>
      </c>
      <c r="AB2109" s="1">
        <v>0.99</v>
      </c>
      <c r="AC2109" s="1">
        <v>860</v>
      </c>
      <c r="AD2109" s="1">
        <v>4</v>
      </c>
      <c r="AE2109" s="1">
        <v>1</v>
      </c>
      <c r="AF2109" s="1">
        <v>4</v>
      </c>
      <c r="AG2109" s="1">
        <v>0</v>
      </c>
      <c r="AH2109" s="1">
        <v>3</v>
      </c>
      <c r="AI2109" s="1">
        <v>0</v>
      </c>
      <c r="AJ2109" s="1">
        <v>3</v>
      </c>
      <c r="AK2109" s="1">
        <v>59</v>
      </c>
      <c r="AL2109" s="1">
        <v>0</v>
      </c>
      <c r="AM2109" s="1">
        <v>1</v>
      </c>
      <c r="AN2109" s="1">
        <v>1</v>
      </c>
      <c r="AO2109" s="1">
        <v>13</v>
      </c>
      <c r="AP2109" s="1">
        <v>37</v>
      </c>
      <c r="AQ2109" s="1">
        <v>486</v>
      </c>
      <c r="AR2109" s="1">
        <v>185</v>
      </c>
      <c r="AS2109" s="1">
        <v>4</v>
      </c>
      <c r="AT2109" s="1">
        <v>21</v>
      </c>
      <c r="AU2109" s="1">
        <v>38</v>
      </c>
      <c r="AV2109" s="1">
        <v>0</v>
      </c>
      <c r="AW2109">
        <f t="shared" si="66"/>
        <v>0.56999999999999995</v>
      </c>
      <c r="AX2109">
        <f t="shared" si="65"/>
        <v>0.68</v>
      </c>
    </row>
    <row r="2110" spans="1:50" x14ac:dyDescent="0.25">
      <c r="A2110" s="1">
        <v>41.5785649639977</v>
      </c>
      <c r="B2110" s="1">
        <v>41.601100119237898</v>
      </c>
      <c r="E2110" s="1">
        <v>2024</v>
      </c>
      <c r="F2110" s="1" t="s">
        <v>48</v>
      </c>
      <c r="G2110" s="1" t="s">
        <v>7484</v>
      </c>
      <c r="H2110" s="1" t="s">
        <v>7484</v>
      </c>
      <c r="I2110" s="1" t="s">
        <v>7485</v>
      </c>
      <c r="K2110" s="1" t="b">
        <v>0</v>
      </c>
      <c r="L2110" s="2" t="s">
        <v>7486</v>
      </c>
      <c r="M2110" s="1">
        <v>83</v>
      </c>
      <c r="N2110" s="1" t="s">
        <v>7487</v>
      </c>
      <c r="O2110" s="1" t="s">
        <v>53</v>
      </c>
      <c r="P2110" s="1" t="s">
        <v>54</v>
      </c>
      <c r="Q2110" s="1" t="s">
        <v>7394</v>
      </c>
      <c r="R2110" s="1" t="s">
        <v>56</v>
      </c>
      <c r="S2110" s="1" t="s">
        <v>57</v>
      </c>
      <c r="T2110" s="1">
        <v>87</v>
      </c>
      <c r="U2110" s="1">
        <v>57</v>
      </c>
      <c r="V2110" s="1">
        <v>1442</v>
      </c>
      <c r="W2110" s="1">
        <v>704</v>
      </c>
      <c r="X2110" s="1">
        <v>738</v>
      </c>
      <c r="AC2110" s="1">
        <v>988</v>
      </c>
      <c r="AD2110" s="1">
        <v>0</v>
      </c>
      <c r="AE2110" s="1">
        <v>3</v>
      </c>
      <c r="AF2110" s="1">
        <v>5</v>
      </c>
      <c r="AG2110" s="1">
        <v>1</v>
      </c>
      <c r="AH2110" s="1">
        <v>2</v>
      </c>
      <c r="AI2110" s="1">
        <v>5</v>
      </c>
      <c r="AJ2110" s="1">
        <v>4</v>
      </c>
      <c r="AK2110" s="1">
        <v>127</v>
      </c>
      <c r="AL2110" s="1">
        <v>2</v>
      </c>
      <c r="AM2110" s="1">
        <v>0</v>
      </c>
      <c r="AN2110" s="1">
        <v>3</v>
      </c>
      <c r="AO2110" s="1">
        <v>13</v>
      </c>
      <c r="AP2110" s="1">
        <v>54</v>
      </c>
      <c r="AQ2110" s="1">
        <v>589</v>
      </c>
      <c r="AR2110" s="1">
        <v>115</v>
      </c>
      <c r="AS2110" s="1">
        <v>8</v>
      </c>
      <c r="AT2110" s="1">
        <v>18</v>
      </c>
      <c r="AU2110" s="1">
        <v>39</v>
      </c>
      <c r="AV2110" s="1">
        <v>0</v>
      </c>
      <c r="AW2110">
        <f t="shared" si="66"/>
        <v>0.6</v>
      </c>
      <c r="AX2110">
        <f t="shared" si="65"/>
        <v>0.69</v>
      </c>
    </row>
    <row r="2111" spans="1:50" x14ac:dyDescent="0.25">
      <c r="A2111" s="1">
        <v>41.585227852727002</v>
      </c>
      <c r="B2111" s="1">
        <v>41.595171689987097</v>
      </c>
      <c r="E2111" s="1">
        <v>2024</v>
      </c>
      <c r="F2111" s="1" t="s">
        <v>48</v>
      </c>
      <c r="G2111" s="1" t="s">
        <v>900</v>
      </c>
      <c r="H2111" s="1" t="s">
        <v>900</v>
      </c>
      <c r="I2111" s="1" t="s">
        <v>7488</v>
      </c>
      <c r="K2111" s="1" t="b">
        <v>0</v>
      </c>
      <c r="L2111" s="2" t="s">
        <v>7489</v>
      </c>
      <c r="M2111" s="1">
        <v>83</v>
      </c>
      <c r="N2111" s="1" t="s">
        <v>7490</v>
      </c>
      <c r="O2111" s="1" t="s">
        <v>53</v>
      </c>
      <c r="P2111" s="1" t="s">
        <v>54</v>
      </c>
      <c r="Q2111" s="1" t="s">
        <v>7394</v>
      </c>
      <c r="R2111" s="1" t="s">
        <v>56</v>
      </c>
      <c r="S2111" s="1" t="s">
        <v>57</v>
      </c>
      <c r="T2111" s="1">
        <v>87</v>
      </c>
      <c r="U2111" s="1">
        <v>57</v>
      </c>
      <c r="V2111" s="1">
        <v>1163</v>
      </c>
      <c r="W2111" s="1">
        <v>590</v>
      </c>
      <c r="X2111" s="1">
        <v>573</v>
      </c>
      <c r="Y2111" s="1">
        <v>811</v>
      </c>
      <c r="Z2111" s="1">
        <v>0.99</v>
      </c>
      <c r="AA2111" s="1">
        <v>11</v>
      </c>
      <c r="AB2111" s="1">
        <v>0.99</v>
      </c>
      <c r="AC2111" s="1">
        <v>764</v>
      </c>
      <c r="AD2111" s="1">
        <v>0</v>
      </c>
      <c r="AE2111" s="1">
        <v>1</v>
      </c>
      <c r="AF2111" s="1">
        <v>1</v>
      </c>
      <c r="AG2111" s="1">
        <v>0</v>
      </c>
      <c r="AH2111" s="1">
        <v>4</v>
      </c>
      <c r="AI2111" s="1">
        <v>1</v>
      </c>
      <c r="AJ2111" s="1">
        <v>1</v>
      </c>
      <c r="AK2111" s="1">
        <v>69</v>
      </c>
      <c r="AL2111" s="1">
        <v>0</v>
      </c>
      <c r="AM2111" s="1">
        <v>0</v>
      </c>
      <c r="AN2111" s="1">
        <v>2</v>
      </c>
      <c r="AO2111" s="1">
        <v>7</v>
      </c>
      <c r="AP2111" s="1">
        <v>28</v>
      </c>
      <c r="AQ2111" s="1">
        <v>481</v>
      </c>
      <c r="AR2111" s="1">
        <v>126</v>
      </c>
      <c r="AS2111" s="1">
        <v>4</v>
      </c>
      <c r="AT2111" s="1">
        <v>15</v>
      </c>
      <c r="AU2111" s="1">
        <v>24</v>
      </c>
      <c r="AV2111" s="1">
        <v>0</v>
      </c>
      <c r="AW2111">
        <f t="shared" si="66"/>
        <v>0.63</v>
      </c>
      <c r="AX2111">
        <f t="shared" si="65"/>
        <v>0.66</v>
      </c>
    </row>
    <row r="2112" spans="1:50" x14ac:dyDescent="0.25">
      <c r="A2112" s="1">
        <v>41.560053222252101</v>
      </c>
      <c r="B2112" s="1">
        <v>41.671302401324098</v>
      </c>
      <c r="E2112" s="1">
        <v>2024</v>
      </c>
      <c r="F2112" s="1" t="s">
        <v>48</v>
      </c>
      <c r="G2112" s="1" t="s">
        <v>7491</v>
      </c>
      <c r="H2112" s="1" t="s">
        <v>7491</v>
      </c>
      <c r="I2112" s="1" t="s">
        <v>7492</v>
      </c>
      <c r="K2112" s="1" t="b">
        <v>0</v>
      </c>
      <c r="L2112" s="2" t="s">
        <v>7493</v>
      </c>
      <c r="M2112" s="1">
        <v>83</v>
      </c>
      <c r="N2112" s="1" t="s">
        <v>7494</v>
      </c>
      <c r="O2112" s="1" t="s">
        <v>53</v>
      </c>
      <c r="P2112" s="1" t="s">
        <v>54</v>
      </c>
      <c r="Q2112" s="1" t="s">
        <v>7394</v>
      </c>
      <c r="R2112" s="1" t="s">
        <v>56</v>
      </c>
      <c r="S2112" s="1" t="s">
        <v>57</v>
      </c>
      <c r="T2112" s="1">
        <v>87</v>
      </c>
      <c r="U2112" s="1">
        <v>57</v>
      </c>
      <c r="V2112" s="1">
        <v>1001</v>
      </c>
      <c r="W2112" s="1">
        <v>530</v>
      </c>
      <c r="X2112" s="1">
        <v>471</v>
      </c>
      <c r="Y2112" s="1">
        <v>646</v>
      </c>
      <c r="Z2112" s="1">
        <v>0.99</v>
      </c>
      <c r="AA2112" s="1">
        <v>27</v>
      </c>
      <c r="AB2112" s="1">
        <v>0.99</v>
      </c>
      <c r="AC2112" s="1">
        <v>619</v>
      </c>
      <c r="AD2112" s="1">
        <v>1</v>
      </c>
      <c r="AE2112" s="1">
        <v>3</v>
      </c>
      <c r="AF2112" s="1">
        <v>3</v>
      </c>
      <c r="AG2112" s="1">
        <v>1</v>
      </c>
      <c r="AH2112" s="1">
        <v>1</v>
      </c>
      <c r="AI2112" s="1">
        <v>1</v>
      </c>
      <c r="AJ2112" s="1">
        <v>2</v>
      </c>
      <c r="AK2112" s="1">
        <v>61</v>
      </c>
      <c r="AL2112" s="1">
        <v>1</v>
      </c>
      <c r="AM2112" s="1">
        <v>0</v>
      </c>
      <c r="AN2112" s="1">
        <v>2</v>
      </c>
      <c r="AO2112" s="1">
        <v>4</v>
      </c>
      <c r="AP2112" s="1">
        <v>26</v>
      </c>
      <c r="AQ2112" s="1">
        <v>361</v>
      </c>
      <c r="AR2112" s="1">
        <v>109</v>
      </c>
      <c r="AS2112" s="1">
        <v>0</v>
      </c>
      <c r="AT2112" s="1">
        <v>12</v>
      </c>
      <c r="AU2112" s="1">
        <v>31</v>
      </c>
      <c r="AV2112" s="1">
        <v>0</v>
      </c>
      <c r="AW2112">
        <f t="shared" si="66"/>
        <v>0.57999999999999996</v>
      </c>
      <c r="AX2112">
        <f t="shared" si="65"/>
        <v>0.62</v>
      </c>
    </row>
    <row r="2113" spans="1:50" x14ac:dyDescent="0.25">
      <c r="A2113" s="1">
        <v>41.563535992831298</v>
      </c>
      <c r="B2113" s="1">
        <v>41.651085374311698</v>
      </c>
      <c r="E2113" s="1">
        <v>2024</v>
      </c>
      <c r="F2113" s="1" t="s">
        <v>48</v>
      </c>
      <c r="G2113" s="1" t="s">
        <v>7446</v>
      </c>
      <c r="H2113" s="1" t="s">
        <v>7446</v>
      </c>
      <c r="I2113" s="1" t="s">
        <v>7495</v>
      </c>
      <c r="K2113" s="1" t="b">
        <v>0</v>
      </c>
      <c r="L2113" s="2" t="s">
        <v>7496</v>
      </c>
      <c r="M2113" s="1">
        <v>83</v>
      </c>
      <c r="N2113" s="1" t="s">
        <v>7497</v>
      </c>
      <c r="O2113" s="1" t="s">
        <v>53</v>
      </c>
      <c r="P2113" s="1" t="s">
        <v>54</v>
      </c>
      <c r="Q2113" s="1" t="s">
        <v>7394</v>
      </c>
      <c r="R2113" s="1" t="s">
        <v>56</v>
      </c>
      <c r="S2113" s="1" t="s">
        <v>57</v>
      </c>
      <c r="T2113" s="1">
        <v>87</v>
      </c>
      <c r="U2113" s="1">
        <v>57</v>
      </c>
      <c r="V2113" s="1">
        <v>1875</v>
      </c>
      <c r="W2113" s="1">
        <v>963</v>
      </c>
      <c r="X2113" s="1">
        <v>912</v>
      </c>
      <c r="Y2113" s="1">
        <v>1347</v>
      </c>
      <c r="Z2113" s="1">
        <v>0.99</v>
      </c>
      <c r="AA2113" s="1">
        <v>69</v>
      </c>
      <c r="AB2113" s="1">
        <v>0.99</v>
      </c>
      <c r="AC2113" s="1">
        <v>1278</v>
      </c>
      <c r="AD2113" s="1">
        <v>5</v>
      </c>
      <c r="AE2113" s="1">
        <v>4</v>
      </c>
      <c r="AF2113" s="1">
        <v>2</v>
      </c>
      <c r="AG2113" s="1">
        <v>3</v>
      </c>
      <c r="AH2113" s="1">
        <v>5</v>
      </c>
      <c r="AI2113" s="1">
        <v>1</v>
      </c>
      <c r="AJ2113" s="1">
        <v>1</v>
      </c>
      <c r="AK2113" s="1">
        <v>90</v>
      </c>
      <c r="AL2113" s="1">
        <v>0</v>
      </c>
      <c r="AM2113" s="1">
        <v>1</v>
      </c>
      <c r="AN2113" s="1">
        <v>5</v>
      </c>
      <c r="AO2113" s="1">
        <v>31</v>
      </c>
      <c r="AP2113" s="1">
        <v>49</v>
      </c>
      <c r="AQ2113" s="1">
        <v>744</v>
      </c>
      <c r="AR2113" s="1">
        <v>260</v>
      </c>
      <c r="AS2113" s="1">
        <v>8</v>
      </c>
      <c r="AT2113" s="1">
        <v>19</v>
      </c>
      <c r="AU2113" s="1">
        <v>50</v>
      </c>
      <c r="AV2113" s="1">
        <v>0</v>
      </c>
      <c r="AW2113">
        <f t="shared" si="66"/>
        <v>0.57999999999999996</v>
      </c>
      <c r="AX2113">
        <f t="shared" si="65"/>
        <v>0.68</v>
      </c>
    </row>
    <row r="2114" spans="1:50" x14ac:dyDescent="0.25">
      <c r="A2114" s="1">
        <v>41.550149356750097</v>
      </c>
      <c r="B2114" s="1">
        <v>41.641660370582898</v>
      </c>
      <c r="E2114" s="1">
        <v>2024</v>
      </c>
      <c r="F2114" s="1" t="s">
        <v>48</v>
      </c>
      <c r="G2114" s="1" t="s">
        <v>7498</v>
      </c>
      <c r="H2114" s="1" t="s">
        <v>7498</v>
      </c>
      <c r="I2114" s="1" t="s">
        <v>7499</v>
      </c>
      <c r="K2114" s="1" t="b">
        <v>0</v>
      </c>
      <c r="L2114" s="2" t="s">
        <v>7500</v>
      </c>
      <c r="M2114" s="1">
        <v>83</v>
      </c>
      <c r="N2114" s="1" t="s">
        <v>7501</v>
      </c>
      <c r="O2114" s="1" t="s">
        <v>53</v>
      </c>
      <c r="P2114" s="1" t="s">
        <v>54</v>
      </c>
      <c r="Q2114" s="1" t="s">
        <v>7394</v>
      </c>
      <c r="R2114" s="1" t="s">
        <v>56</v>
      </c>
      <c r="S2114" s="1" t="s">
        <v>57</v>
      </c>
      <c r="T2114" s="1">
        <v>87</v>
      </c>
      <c r="U2114" s="1">
        <v>57</v>
      </c>
      <c r="V2114" s="1">
        <v>826</v>
      </c>
      <c r="W2114" s="1">
        <v>438</v>
      </c>
      <c r="X2114" s="1">
        <v>388</v>
      </c>
      <c r="Y2114" s="1">
        <v>550</v>
      </c>
      <c r="Z2114" s="1">
        <v>0.99</v>
      </c>
      <c r="AA2114" s="1">
        <v>33</v>
      </c>
      <c r="AB2114" s="1">
        <v>0.99</v>
      </c>
      <c r="AC2114" s="1">
        <v>517</v>
      </c>
      <c r="AD2114" s="1">
        <v>2</v>
      </c>
      <c r="AE2114" s="1">
        <v>0</v>
      </c>
      <c r="AF2114" s="1">
        <v>1</v>
      </c>
      <c r="AG2114" s="1">
        <v>0</v>
      </c>
      <c r="AH2114" s="1">
        <v>2</v>
      </c>
      <c r="AI2114" s="1">
        <v>1</v>
      </c>
      <c r="AJ2114" s="1">
        <v>0</v>
      </c>
      <c r="AK2114" s="1">
        <v>36</v>
      </c>
      <c r="AL2114" s="1">
        <v>0</v>
      </c>
      <c r="AM2114" s="1">
        <v>1</v>
      </c>
      <c r="AN2114" s="1">
        <v>1</v>
      </c>
      <c r="AO2114" s="1">
        <v>4</v>
      </c>
      <c r="AP2114" s="1">
        <v>23</v>
      </c>
      <c r="AQ2114" s="1">
        <v>326</v>
      </c>
      <c r="AR2114" s="1">
        <v>90</v>
      </c>
      <c r="AS2114" s="1">
        <v>5</v>
      </c>
      <c r="AT2114" s="1">
        <v>5</v>
      </c>
      <c r="AU2114" s="1">
        <v>20</v>
      </c>
      <c r="AV2114" s="1">
        <v>0</v>
      </c>
      <c r="AW2114">
        <f t="shared" si="66"/>
        <v>0.63</v>
      </c>
      <c r="AX2114">
        <f t="shared" si="65"/>
        <v>0.63</v>
      </c>
    </row>
    <row r="2115" spans="1:50" x14ac:dyDescent="0.25">
      <c r="A2115" s="1">
        <v>41.552646840664302</v>
      </c>
      <c r="B2115" s="1">
        <v>41.6707351415237</v>
      </c>
      <c r="E2115" s="1">
        <v>2024</v>
      </c>
      <c r="F2115" s="1" t="s">
        <v>48</v>
      </c>
      <c r="G2115" s="1" t="s">
        <v>7502</v>
      </c>
      <c r="H2115" s="1" t="s">
        <v>7502</v>
      </c>
      <c r="I2115" s="1" t="s">
        <v>7503</v>
      </c>
      <c r="K2115" s="1" t="b">
        <v>0</v>
      </c>
      <c r="L2115" s="2" t="s">
        <v>7504</v>
      </c>
      <c r="M2115" s="1">
        <v>83</v>
      </c>
      <c r="N2115" s="1" t="s">
        <v>7505</v>
      </c>
      <c r="O2115" s="1" t="s">
        <v>53</v>
      </c>
      <c r="P2115" s="1" t="s">
        <v>54</v>
      </c>
      <c r="Q2115" s="1" t="s">
        <v>7394</v>
      </c>
      <c r="R2115" s="1" t="s">
        <v>56</v>
      </c>
      <c r="S2115" s="1" t="s">
        <v>57</v>
      </c>
      <c r="T2115" s="1">
        <v>87</v>
      </c>
      <c r="U2115" s="1">
        <v>57</v>
      </c>
      <c r="V2115" s="1">
        <v>1431</v>
      </c>
      <c r="W2115" s="1">
        <v>743</v>
      </c>
      <c r="X2115" s="1">
        <v>688</v>
      </c>
      <c r="Y2115" s="1">
        <v>912</v>
      </c>
      <c r="Z2115" s="1">
        <v>0.99</v>
      </c>
      <c r="AA2115" s="1">
        <v>51</v>
      </c>
      <c r="AB2115" s="1">
        <v>0.99</v>
      </c>
      <c r="AC2115" s="1">
        <v>861</v>
      </c>
      <c r="AD2115" s="1">
        <v>2</v>
      </c>
      <c r="AE2115" s="1">
        <v>2</v>
      </c>
      <c r="AF2115" s="1">
        <v>4</v>
      </c>
      <c r="AG2115" s="1">
        <v>0</v>
      </c>
      <c r="AH2115" s="1">
        <v>1</v>
      </c>
      <c r="AI2115" s="1">
        <v>2</v>
      </c>
      <c r="AJ2115" s="1">
        <v>0</v>
      </c>
      <c r="AK2115" s="1">
        <v>80</v>
      </c>
      <c r="AL2115" s="1">
        <v>0</v>
      </c>
      <c r="AM2115" s="1">
        <v>6</v>
      </c>
      <c r="AN2115" s="1">
        <v>2</v>
      </c>
      <c r="AO2115" s="1">
        <v>11</v>
      </c>
      <c r="AP2115" s="1">
        <v>36</v>
      </c>
      <c r="AQ2115" s="1">
        <v>537</v>
      </c>
      <c r="AR2115" s="1">
        <v>140</v>
      </c>
      <c r="AS2115" s="1">
        <v>1</v>
      </c>
      <c r="AT2115" s="1">
        <v>9</v>
      </c>
      <c r="AU2115" s="1">
        <v>28</v>
      </c>
      <c r="AV2115" s="1">
        <v>0</v>
      </c>
      <c r="AW2115">
        <f t="shared" si="66"/>
        <v>0.62</v>
      </c>
      <c r="AX2115">
        <f t="shared" ref="AX2115:AX2178" si="67">ROUND(AC2115/V2115,2)</f>
        <v>0.6</v>
      </c>
    </row>
    <row r="2116" spans="1:50" x14ac:dyDescent="0.25">
      <c r="A2116" s="1">
        <v>41.570668230038102</v>
      </c>
      <c r="B2116" s="1">
        <v>41.634119811783101</v>
      </c>
      <c r="E2116" s="1">
        <v>2024</v>
      </c>
      <c r="F2116" s="1" t="s">
        <v>48</v>
      </c>
      <c r="G2116" s="1" t="s">
        <v>7506</v>
      </c>
      <c r="H2116" s="1" t="s">
        <v>7506</v>
      </c>
      <c r="I2116" s="1" t="s">
        <v>7495</v>
      </c>
      <c r="K2116" s="1" t="b">
        <v>0</v>
      </c>
      <c r="L2116" s="2" t="s">
        <v>7507</v>
      </c>
      <c r="M2116" s="1">
        <v>83</v>
      </c>
      <c r="N2116" s="1" t="s">
        <v>7508</v>
      </c>
      <c r="O2116" s="1" t="s">
        <v>53</v>
      </c>
      <c r="P2116" s="1" t="s">
        <v>54</v>
      </c>
      <c r="Q2116" s="1" t="s">
        <v>7394</v>
      </c>
      <c r="R2116" s="1" t="s">
        <v>56</v>
      </c>
      <c r="S2116" s="1" t="s">
        <v>57</v>
      </c>
      <c r="T2116" s="1">
        <v>87</v>
      </c>
      <c r="U2116" s="1">
        <v>57</v>
      </c>
      <c r="V2116" s="1">
        <v>266</v>
      </c>
      <c r="W2116" s="1">
        <v>147</v>
      </c>
      <c r="X2116" s="1">
        <v>119</v>
      </c>
      <c r="Y2116" s="1">
        <v>190</v>
      </c>
      <c r="Z2116" s="1">
        <v>0.99</v>
      </c>
      <c r="AA2116" s="1">
        <v>19</v>
      </c>
      <c r="AB2116" s="1">
        <v>0.99</v>
      </c>
      <c r="AC2116" s="1">
        <v>171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1</v>
      </c>
      <c r="AJ2116" s="1">
        <v>0</v>
      </c>
      <c r="AK2116" s="1">
        <v>5</v>
      </c>
      <c r="AL2116" s="1">
        <v>0</v>
      </c>
      <c r="AM2116" s="1">
        <v>1</v>
      </c>
      <c r="AN2116" s="1">
        <v>1</v>
      </c>
      <c r="AO2116" s="1">
        <v>0</v>
      </c>
      <c r="AP2116" s="1">
        <v>9</v>
      </c>
      <c r="AQ2116" s="1">
        <v>97</v>
      </c>
      <c r="AR2116" s="1">
        <v>44</v>
      </c>
      <c r="AS2116" s="1">
        <v>0</v>
      </c>
      <c r="AT2116" s="1">
        <v>2</v>
      </c>
      <c r="AU2116" s="1">
        <v>11</v>
      </c>
      <c r="AV2116" s="1">
        <v>0</v>
      </c>
      <c r="AW2116">
        <f t="shared" si="66"/>
        <v>0.56999999999999995</v>
      </c>
      <c r="AX2116">
        <f t="shared" si="67"/>
        <v>0.64</v>
      </c>
    </row>
    <row r="2117" spans="1:50" x14ac:dyDescent="0.25">
      <c r="A2117" s="1">
        <v>41.545102023731999</v>
      </c>
      <c r="B2117" s="1">
        <v>41.729886051487398</v>
      </c>
      <c r="E2117" s="1">
        <v>2024</v>
      </c>
      <c r="F2117" s="1" t="s">
        <v>48</v>
      </c>
      <c r="G2117" s="1" t="s">
        <v>7509</v>
      </c>
      <c r="H2117" s="1" t="s">
        <v>7509</v>
      </c>
      <c r="I2117" s="1" t="s">
        <v>7510</v>
      </c>
      <c r="K2117" s="1" t="b">
        <v>0</v>
      </c>
      <c r="L2117" s="2" t="s">
        <v>7511</v>
      </c>
      <c r="M2117" s="1">
        <v>83</v>
      </c>
      <c r="N2117" s="1" t="s">
        <v>7512</v>
      </c>
      <c r="O2117" s="1" t="s">
        <v>53</v>
      </c>
      <c r="P2117" s="1" t="s">
        <v>54</v>
      </c>
      <c r="Q2117" s="1" t="s">
        <v>7394</v>
      </c>
      <c r="R2117" s="1" t="s">
        <v>56</v>
      </c>
      <c r="S2117" s="1" t="s">
        <v>57</v>
      </c>
      <c r="T2117" s="1">
        <v>87</v>
      </c>
      <c r="U2117" s="1">
        <v>57</v>
      </c>
      <c r="V2117" s="1">
        <v>1300</v>
      </c>
      <c r="W2117" s="1">
        <v>681</v>
      </c>
      <c r="X2117" s="1">
        <v>619</v>
      </c>
      <c r="Y2117" s="1">
        <v>931</v>
      </c>
      <c r="Z2117" s="1">
        <v>0.99</v>
      </c>
      <c r="AA2117" s="1">
        <v>37</v>
      </c>
      <c r="AB2117" s="1">
        <v>0.99</v>
      </c>
      <c r="AC2117" s="1">
        <v>894</v>
      </c>
      <c r="AD2117" s="1">
        <v>0</v>
      </c>
      <c r="AE2117" s="1">
        <v>4</v>
      </c>
      <c r="AF2117" s="1">
        <v>3</v>
      </c>
      <c r="AG2117" s="1">
        <v>1</v>
      </c>
      <c r="AH2117" s="1">
        <v>1</v>
      </c>
      <c r="AI2117" s="1">
        <v>1</v>
      </c>
      <c r="AJ2117" s="1">
        <v>1</v>
      </c>
      <c r="AK2117" s="1">
        <v>74</v>
      </c>
      <c r="AL2117" s="1">
        <v>2</v>
      </c>
      <c r="AM2117" s="1">
        <v>2</v>
      </c>
      <c r="AN2117" s="1">
        <v>2</v>
      </c>
      <c r="AO2117" s="1">
        <v>4</v>
      </c>
      <c r="AP2117" s="1">
        <v>37</v>
      </c>
      <c r="AQ2117" s="1">
        <v>619</v>
      </c>
      <c r="AR2117" s="1">
        <v>95</v>
      </c>
      <c r="AS2117" s="1">
        <v>4</v>
      </c>
      <c r="AT2117" s="1">
        <v>13</v>
      </c>
      <c r="AU2117" s="1">
        <v>31</v>
      </c>
      <c r="AV2117" s="1">
        <v>0</v>
      </c>
      <c r="AW2117">
        <f t="shared" si="66"/>
        <v>0.69</v>
      </c>
      <c r="AX2117">
        <f t="shared" si="67"/>
        <v>0.69</v>
      </c>
    </row>
    <row r="2118" spans="1:50" x14ac:dyDescent="0.25">
      <c r="A2118" s="1">
        <v>41.512701923393301</v>
      </c>
      <c r="B2118" s="1">
        <v>41.754593858718003</v>
      </c>
      <c r="E2118" s="1">
        <v>2024</v>
      </c>
      <c r="F2118" s="1" t="s">
        <v>48</v>
      </c>
      <c r="G2118" s="1" t="s">
        <v>239</v>
      </c>
      <c r="H2118" s="1" t="s">
        <v>239</v>
      </c>
      <c r="I2118" s="1" t="s">
        <v>7513</v>
      </c>
      <c r="K2118" s="1" t="b">
        <v>0</v>
      </c>
      <c r="L2118" s="2" t="s">
        <v>7514</v>
      </c>
      <c r="M2118" s="1">
        <v>83</v>
      </c>
      <c r="N2118" s="1" t="s">
        <v>7515</v>
      </c>
      <c r="O2118" s="1" t="s">
        <v>53</v>
      </c>
      <c r="P2118" s="1" t="s">
        <v>54</v>
      </c>
      <c r="Q2118" s="1" t="s">
        <v>7394</v>
      </c>
      <c r="R2118" s="1" t="s">
        <v>56</v>
      </c>
      <c r="S2118" s="1" t="s">
        <v>57</v>
      </c>
      <c r="T2118" s="1">
        <v>87</v>
      </c>
      <c r="U2118" s="1">
        <v>57</v>
      </c>
      <c r="V2118" s="1">
        <v>628</v>
      </c>
      <c r="W2118" s="1">
        <v>320</v>
      </c>
      <c r="X2118" s="1">
        <v>308</v>
      </c>
      <c r="Y2118" s="1">
        <v>410</v>
      </c>
      <c r="Z2118" s="1">
        <v>0.99</v>
      </c>
      <c r="AA2118" s="1">
        <v>15</v>
      </c>
      <c r="AB2118" s="1">
        <v>0.99</v>
      </c>
      <c r="AC2118" s="1">
        <v>395</v>
      </c>
      <c r="AD2118" s="1">
        <v>0</v>
      </c>
      <c r="AE2118" s="1">
        <v>1</v>
      </c>
      <c r="AF2118" s="1">
        <v>2</v>
      </c>
      <c r="AG2118" s="1">
        <v>0</v>
      </c>
      <c r="AH2118" s="1">
        <v>2</v>
      </c>
      <c r="AI2118" s="1">
        <v>0</v>
      </c>
      <c r="AJ2118" s="1">
        <v>0</v>
      </c>
      <c r="AK2118" s="1">
        <v>17</v>
      </c>
      <c r="AL2118" s="1">
        <v>0</v>
      </c>
      <c r="AM2118" s="1">
        <v>0</v>
      </c>
      <c r="AN2118" s="1">
        <v>1</v>
      </c>
      <c r="AO2118" s="1">
        <v>2</v>
      </c>
      <c r="AP2118" s="1">
        <v>14</v>
      </c>
      <c r="AQ2118" s="1">
        <v>296</v>
      </c>
      <c r="AR2118" s="1">
        <v>43</v>
      </c>
      <c r="AS2118" s="1">
        <v>1</v>
      </c>
      <c r="AT2118" s="1">
        <v>2</v>
      </c>
      <c r="AU2118" s="1">
        <v>14</v>
      </c>
      <c r="AV2118" s="1">
        <v>0</v>
      </c>
      <c r="AW2118">
        <f t="shared" si="66"/>
        <v>0.75</v>
      </c>
      <c r="AX2118">
        <f t="shared" si="67"/>
        <v>0.63</v>
      </c>
    </row>
    <row r="2119" spans="1:50" x14ac:dyDescent="0.25">
      <c r="A2119" s="1">
        <v>41.519800500000002</v>
      </c>
      <c r="B2119" s="1">
        <v>41.790800699999998</v>
      </c>
      <c r="E2119" s="1">
        <v>2024</v>
      </c>
      <c r="F2119" s="1" t="s">
        <v>48</v>
      </c>
      <c r="G2119" s="1" t="s">
        <v>58</v>
      </c>
      <c r="H2119" s="1" t="s">
        <v>58</v>
      </c>
      <c r="I2119" s="1" t="s">
        <v>7516</v>
      </c>
      <c r="K2119" s="1" t="b">
        <v>0</v>
      </c>
      <c r="L2119" s="2" t="s">
        <v>7517</v>
      </c>
      <c r="M2119" s="1">
        <v>83</v>
      </c>
      <c r="N2119" s="1" t="s">
        <v>7518</v>
      </c>
      <c r="O2119" s="1" t="s">
        <v>53</v>
      </c>
      <c r="P2119" s="1" t="s">
        <v>54</v>
      </c>
      <c r="Q2119" s="1" t="s">
        <v>7394</v>
      </c>
      <c r="R2119" s="1" t="s">
        <v>56</v>
      </c>
      <c r="S2119" s="1" t="s">
        <v>57</v>
      </c>
      <c r="T2119" s="1">
        <v>87</v>
      </c>
      <c r="U2119" s="1">
        <v>57</v>
      </c>
      <c r="V2119" s="1">
        <v>536</v>
      </c>
      <c r="W2119" s="1">
        <v>268</v>
      </c>
      <c r="X2119" s="1">
        <v>268</v>
      </c>
      <c r="Y2119" s="1">
        <v>349</v>
      </c>
      <c r="Z2119" s="1">
        <v>0.99</v>
      </c>
      <c r="AA2119" s="1">
        <v>14</v>
      </c>
      <c r="AB2119" s="1">
        <v>0.99</v>
      </c>
      <c r="AC2119" s="1">
        <v>335</v>
      </c>
      <c r="AD2119" s="1">
        <v>3</v>
      </c>
      <c r="AE2119" s="1">
        <v>1</v>
      </c>
      <c r="AF2119" s="1">
        <v>1</v>
      </c>
      <c r="AG2119" s="1">
        <v>0</v>
      </c>
      <c r="AH2119" s="1">
        <v>2</v>
      </c>
      <c r="AI2119" s="1">
        <v>0</v>
      </c>
      <c r="AJ2119" s="1">
        <v>1</v>
      </c>
      <c r="AK2119" s="1">
        <v>29</v>
      </c>
      <c r="AL2119" s="1">
        <v>0</v>
      </c>
      <c r="AM2119" s="1">
        <v>0</v>
      </c>
      <c r="AN2119" s="1">
        <v>2</v>
      </c>
      <c r="AO2119" s="1">
        <v>1</v>
      </c>
      <c r="AP2119" s="1">
        <v>7</v>
      </c>
      <c r="AQ2119" s="1">
        <v>211</v>
      </c>
      <c r="AR2119" s="1">
        <v>57</v>
      </c>
      <c r="AS2119" s="1">
        <v>4</v>
      </c>
      <c r="AT2119" s="1">
        <v>2</v>
      </c>
      <c r="AU2119" s="1">
        <v>14</v>
      </c>
      <c r="AV2119" s="1">
        <v>0</v>
      </c>
      <c r="AW2119">
        <f t="shared" si="66"/>
        <v>0.63</v>
      </c>
      <c r="AX2119">
        <f t="shared" si="67"/>
        <v>0.63</v>
      </c>
    </row>
    <row r="2120" spans="1:50" x14ac:dyDescent="0.25">
      <c r="A2120" s="1">
        <v>41.488545813725999</v>
      </c>
      <c r="B2120" s="1">
        <v>41.7190092666984</v>
      </c>
      <c r="E2120" s="1">
        <v>2024</v>
      </c>
      <c r="F2120" s="1" t="s">
        <v>48</v>
      </c>
      <c r="G2120" s="1" t="s">
        <v>7519</v>
      </c>
      <c r="H2120" s="1" t="s">
        <v>7519</v>
      </c>
      <c r="I2120" s="1" t="s">
        <v>7520</v>
      </c>
      <c r="K2120" s="1" t="b">
        <v>0</v>
      </c>
      <c r="L2120" s="2" t="s">
        <v>7521</v>
      </c>
      <c r="M2120" s="1">
        <v>83</v>
      </c>
      <c r="N2120" s="1" t="s">
        <v>7522</v>
      </c>
      <c r="O2120" s="1" t="s">
        <v>53</v>
      </c>
      <c r="P2120" s="1" t="s">
        <v>54</v>
      </c>
      <c r="Q2120" s="1" t="s">
        <v>7394</v>
      </c>
      <c r="R2120" s="1" t="s">
        <v>56</v>
      </c>
      <c r="S2120" s="1" t="s">
        <v>57</v>
      </c>
      <c r="T2120" s="1">
        <v>87</v>
      </c>
      <c r="U2120" s="1">
        <v>57</v>
      </c>
      <c r="V2120" s="1">
        <v>752</v>
      </c>
      <c r="W2120" s="1">
        <v>383</v>
      </c>
      <c r="X2120" s="1">
        <v>369</v>
      </c>
      <c r="Y2120" s="1">
        <v>597</v>
      </c>
      <c r="Z2120" s="1">
        <v>0.99</v>
      </c>
      <c r="AA2120" s="1">
        <v>17</v>
      </c>
      <c r="AB2120" s="1">
        <v>0.99</v>
      </c>
      <c r="AC2120" s="1">
        <v>580</v>
      </c>
      <c r="AD2120" s="1">
        <v>4</v>
      </c>
      <c r="AE2120" s="1">
        <v>1</v>
      </c>
      <c r="AF2120" s="1">
        <v>3</v>
      </c>
      <c r="AG2120" s="1">
        <v>2</v>
      </c>
      <c r="AH2120" s="1">
        <v>1</v>
      </c>
      <c r="AI2120" s="1">
        <v>1</v>
      </c>
      <c r="AJ2120" s="1">
        <v>1</v>
      </c>
      <c r="AK2120" s="1">
        <v>26</v>
      </c>
      <c r="AL2120" s="1">
        <v>0</v>
      </c>
      <c r="AM2120" s="1">
        <v>0</v>
      </c>
      <c r="AN2120" s="1">
        <v>2</v>
      </c>
      <c r="AO2120" s="1">
        <v>7</v>
      </c>
      <c r="AP2120" s="1">
        <v>26</v>
      </c>
      <c r="AQ2120" s="1">
        <v>381</v>
      </c>
      <c r="AR2120" s="1">
        <v>73</v>
      </c>
      <c r="AS2120" s="1">
        <v>5</v>
      </c>
      <c r="AT2120" s="1">
        <v>6</v>
      </c>
      <c r="AU2120" s="1">
        <v>41</v>
      </c>
      <c r="AV2120" s="1">
        <v>0</v>
      </c>
      <c r="AW2120">
        <f t="shared" ref="AW2120:AW2183" si="68">ROUND(AQ2120/AC2120,2)</f>
        <v>0.66</v>
      </c>
      <c r="AX2120">
        <f t="shared" si="67"/>
        <v>0.77</v>
      </c>
    </row>
    <row r="2121" spans="1:50" x14ac:dyDescent="0.25">
      <c r="A2121" s="1">
        <v>41.502346352377202</v>
      </c>
      <c r="B2121" s="1">
        <v>41.7119604349136</v>
      </c>
      <c r="E2121" s="1">
        <v>2024</v>
      </c>
      <c r="F2121" s="1" t="s">
        <v>48</v>
      </c>
      <c r="G2121" s="1" t="s">
        <v>7523</v>
      </c>
      <c r="H2121" s="1" t="s">
        <v>7523</v>
      </c>
      <c r="I2121" s="1" t="s">
        <v>7524</v>
      </c>
      <c r="K2121" s="1" t="b">
        <v>0</v>
      </c>
      <c r="L2121" s="2" t="s">
        <v>7525</v>
      </c>
      <c r="M2121" s="1">
        <v>83</v>
      </c>
      <c r="N2121" s="1" t="s">
        <v>7526</v>
      </c>
      <c r="O2121" s="1" t="s">
        <v>53</v>
      </c>
      <c r="P2121" s="1" t="s">
        <v>54</v>
      </c>
      <c r="Q2121" s="1" t="s">
        <v>7394</v>
      </c>
      <c r="R2121" s="1" t="s">
        <v>56</v>
      </c>
      <c r="S2121" s="1" t="s">
        <v>57</v>
      </c>
      <c r="T2121" s="1">
        <v>87</v>
      </c>
      <c r="U2121" s="1">
        <v>57</v>
      </c>
      <c r="V2121" s="1">
        <v>509</v>
      </c>
      <c r="W2121" s="1">
        <v>258</v>
      </c>
      <c r="X2121" s="1">
        <v>251</v>
      </c>
      <c r="Y2121" s="1">
        <v>369</v>
      </c>
      <c r="Z2121" s="1">
        <v>0.99</v>
      </c>
      <c r="AA2121" s="1">
        <v>25</v>
      </c>
      <c r="AB2121" s="1">
        <v>0.99</v>
      </c>
      <c r="AC2121" s="1">
        <v>344</v>
      </c>
      <c r="AD2121" s="1">
        <v>2</v>
      </c>
      <c r="AE2121" s="1">
        <v>1</v>
      </c>
      <c r="AF2121" s="1">
        <v>1</v>
      </c>
      <c r="AG2121" s="1">
        <v>0</v>
      </c>
      <c r="AH2121" s="1">
        <v>0</v>
      </c>
      <c r="AI2121" s="1">
        <v>0</v>
      </c>
      <c r="AJ2121" s="1">
        <v>0</v>
      </c>
      <c r="AK2121" s="1">
        <v>18</v>
      </c>
      <c r="AL2121" s="1">
        <v>0</v>
      </c>
      <c r="AM2121" s="1">
        <v>0</v>
      </c>
      <c r="AN2121" s="1">
        <v>0</v>
      </c>
      <c r="AO2121" s="1">
        <v>6</v>
      </c>
      <c r="AP2121" s="1">
        <v>29</v>
      </c>
      <c r="AQ2121" s="1">
        <v>207</v>
      </c>
      <c r="AR2121" s="1">
        <v>47</v>
      </c>
      <c r="AS2121" s="1">
        <v>0</v>
      </c>
      <c r="AT2121" s="1">
        <v>13</v>
      </c>
      <c r="AU2121" s="1">
        <v>20</v>
      </c>
      <c r="AV2121" s="1">
        <v>0</v>
      </c>
      <c r="AW2121">
        <f t="shared" si="68"/>
        <v>0.6</v>
      </c>
      <c r="AX2121">
        <f t="shared" si="67"/>
        <v>0.68</v>
      </c>
    </row>
    <row r="2122" spans="1:50" x14ac:dyDescent="0.25">
      <c r="A2122" s="1">
        <v>41.9151640334577</v>
      </c>
      <c r="B2122" s="1">
        <v>45.478457808494497</v>
      </c>
      <c r="E2122" s="1">
        <v>2024</v>
      </c>
      <c r="F2122" s="1" t="s">
        <v>48</v>
      </c>
      <c r="G2122" s="1" t="s">
        <v>7527</v>
      </c>
      <c r="H2122" s="1" t="s">
        <v>7527</v>
      </c>
      <c r="I2122" s="1" t="s">
        <v>7528</v>
      </c>
      <c r="K2122" s="1" t="b">
        <v>0</v>
      </c>
      <c r="L2122" s="2" t="s">
        <v>7529</v>
      </c>
      <c r="M2122" s="1">
        <v>17</v>
      </c>
      <c r="N2122" s="1" t="s">
        <v>7530</v>
      </c>
      <c r="O2122" s="1" t="s">
        <v>53</v>
      </c>
      <c r="P2122" s="1" t="s">
        <v>54</v>
      </c>
      <c r="Q2122" s="1" t="s">
        <v>7531</v>
      </c>
      <c r="R2122" s="1" t="s">
        <v>56</v>
      </c>
      <c r="S2122" s="1" t="s">
        <v>57</v>
      </c>
      <c r="T2122" s="1">
        <v>87</v>
      </c>
      <c r="U2122" s="1">
        <v>57</v>
      </c>
      <c r="V2122" s="1">
        <v>1429</v>
      </c>
      <c r="W2122" s="1">
        <v>638</v>
      </c>
      <c r="X2122" s="1">
        <v>791</v>
      </c>
      <c r="Y2122" s="1">
        <v>953</v>
      </c>
      <c r="Z2122" s="1">
        <v>0.99</v>
      </c>
      <c r="AA2122" s="1">
        <v>9</v>
      </c>
      <c r="AB2122" s="1">
        <v>0.99</v>
      </c>
      <c r="AC2122" s="1">
        <v>944</v>
      </c>
      <c r="AD2122" s="1">
        <v>22</v>
      </c>
      <c r="AE2122" s="1">
        <v>3</v>
      </c>
      <c r="AF2122" s="1">
        <v>12</v>
      </c>
      <c r="AG2122" s="1">
        <v>5</v>
      </c>
      <c r="AH2122" s="1">
        <v>0</v>
      </c>
      <c r="AI2122" s="1">
        <v>0</v>
      </c>
      <c r="AJ2122" s="1">
        <v>0</v>
      </c>
      <c r="AK2122" s="1">
        <v>47</v>
      </c>
      <c r="AL2122" s="1">
        <v>1</v>
      </c>
      <c r="AM2122" s="1">
        <v>1</v>
      </c>
      <c r="AN2122" s="1">
        <v>0</v>
      </c>
      <c r="AO2122" s="1">
        <v>24</v>
      </c>
      <c r="AP2122" s="1">
        <v>103</v>
      </c>
      <c r="AQ2122" s="1">
        <v>497</v>
      </c>
      <c r="AR2122" s="1">
        <v>83</v>
      </c>
      <c r="AS2122" s="1">
        <v>6</v>
      </c>
      <c r="AT2122" s="1">
        <v>24</v>
      </c>
      <c r="AU2122" s="1">
        <v>116</v>
      </c>
      <c r="AV2122" s="1">
        <v>0</v>
      </c>
      <c r="AW2122">
        <f t="shared" si="68"/>
        <v>0.53</v>
      </c>
      <c r="AX2122">
        <f t="shared" si="67"/>
        <v>0.66</v>
      </c>
    </row>
    <row r="2123" spans="1:50" x14ac:dyDescent="0.25">
      <c r="A2123" s="1">
        <v>41.919343363536697</v>
      </c>
      <c r="B2123" s="1">
        <v>45.474847555160501</v>
      </c>
      <c r="E2123" s="1">
        <v>2024</v>
      </c>
      <c r="F2123" s="1" t="s">
        <v>48</v>
      </c>
      <c r="G2123" s="1" t="s">
        <v>6331</v>
      </c>
      <c r="H2123" s="1" t="s">
        <v>6331</v>
      </c>
      <c r="I2123" s="1" t="s">
        <v>7532</v>
      </c>
      <c r="K2123" s="1" t="b">
        <v>0</v>
      </c>
      <c r="L2123" s="2" t="s">
        <v>7533</v>
      </c>
      <c r="M2123" s="1">
        <v>17</v>
      </c>
      <c r="N2123" s="1" t="s">
        <v>7534</v>
      </c>
      <c r="O2123" s="1" t="s">
        <v>53</v>
      </c>
      <c r="P2123" s="1" t="s">
        <v>54</v>
      </c>
      <c r="Q2123" s="1" t="s">
        <v>7531</v>
      </c>
      <c r="R2123" s="1" t="s">
        <v>56</v>
      </c>
      <c r="S2123" s="1" t="s">
        <v>57</v>
      </c>
      <c r="T2123" s="1">
        <v>87</v>
      </c>
      <c r="U2123" s="1">
        <v>57</v>
      </c>
      <c r="V2123" s="1">
        <v>1240</v>
      </c>
      <c r="W2123" s="1">
        <v>533</v>
      </c>
      <c r="X2123" s="1">
        <v>707</v>
      </c>
      <c r="Y2123" s="1">
        <v>799</v>
      </c>
      <c r="Z2123" s="1">
        <v>1</v>
      </c>
      <c r="AA2123" s="1">
        <v>13</v>
      </c>
      <c r="AB2123" s="1">
        <v>1</v>
      </c>
      <c r="AC2123" s="1">
        <v>786</v>
      </c>
      <c r="AD2123" s="1">
        <v>11</v>
      </c>
      <c r="AE2123" s="1">
        <v>1</v>
      </c>
      <c r="AF2123" s="1">
        <v>5</v>
      </c>
      <c r="AG2123" s="1">
        <v>1</v>
      </c>
      <c r="AH2123" s="1">
        <v>1</v>
      </c>
      <c r="AI2123" s="1">
        <v>4</v>
      </c>
      <c r="AJ2123" s="1">
        <v>2</v>
      </c>
      <c r="AK2123" s="1">
        <v>40</v>
      </c>
      <c r="AL2123" s="1">
        <v>0</v>
      </c>
      <c r="AM2123" s="1">
        <v>1</v>
      </c>
      <c r="AN2123" s="1">
        <v>4</v>
      </c>
      <c r="AO2123" s="1">
        <v>37</v>
      </c>
      <c r="AP2123" s="1">
        <v>82</v>
      </c>
      <c r="AQ2123" s="1">
        <v>385</v>
      </c>
      <c r="AR2123" s="1">
        <v>81</v>
      </c>
      <c r="AS2123" s="1">
        <v>2</v>
      </c>
      <c r="AT2123" s="1">
        <v>34</v>
      </c>
      <c r="AU2123" s="1">
        <v>95</v>
      </c>
      <c r="AV2123" s="1">
        <v>0</v>
      </c>
      <c r="AW2123">
        <f t="shared" si="68"/>
        <v>0.49</v>
      </c>
      <c r="AX2123">
        <f t="shared" si="67"/>
        <v>0.63</v>
      </c>
    </row>
    <row r="2124" spans="1:50" x14ac:dyDescent="0.25">
      <c r="A2124" s="1">
        <v>41.918488159955402</v>
      </c>
      <c r="B2124" s="1">
        <v>45.471264123916598</v>
      </c>
      <c r="E2124" s="1">
        <v>2024</v>
      </c>
      <c r="F2124" s="1" t="s">
        <v>48</v>
      </c>
      <c r="G2124" s="1" t="s">
        <v>7535</v>
      </c>
      <c r="H2124" s="1" t="s">
        <v>7535</v>
      </c>
      <c r="I2124" s="1" t="s">
        <v>7536</v>
      </c>
      <c r="K2124" s="1" t="b">
        <v>0</v>
      </c>
      <c r="L2124" s="2" t="s">
        <v>7537</v>
      </c>
      <c r="M2124" s="1">
        <v>17</v>
      </c>
      <c r="N2124" s="1" t="s">
        <v>7538</v>
      </c>
      <c r="O2124" s="1" t="s">
        <v>53</v>
      </c>
      <c r="P2124" s="1" t="s">
        <v>54</v>
      </c>
      <c r="Q2124" s="1" t="s">
        <v>7531</v>
      </c>
      <c r="R2124" s="1" t="s">
        <v>56</v>
      </c>
      <c r="S2124" s="1" t="s">
        <v>57</v>
      </c>
      <c r="T2124" s="1">
        <v>87</v>
      </c>
      <c r="U2124" s="1">
        <v>57</v>
      </c>
      <c r="V2124" s="1">
        <v>901</v>
      </c>
      <c r="W2124" s="1">
        <v>399</v>
      </c>
      <c r="X2124" s="1">
        <v>502</v>
      </c>
      <c r="Y2124" s="1">
        <v>624</v>
      </c>
      <c r="Z2124" s="1">
        <v>1</v>
      </c>
      <c r="AA2124" s="1">
        <v>6</v>
      </c>
      <c r="AB2124" s="1">
        <v>1</v>
      </c>
      <c r="AC2124" s="1">
        <v>618</v>
      </c>
      <c r="AD2124" s="1">
        <v>8</v>
      </c>
      <c r="AE2124" s="1">
        <v>0</v>
      </c>
      <c r="AF2124" s="1">
        <v>5</v>
      </c>
      <c r="AG2124" s="1">
        <v>0</v>
      </c>
      <c r="AH2124" s="1">
        <v>2</v>
      </c>
      <c r="AI2124" s="1">
        <v>2</v>
      </c>
      <c r="AJ2124" s="1">
        <v>2</v>
      </c>
      <c r="AK2124" s="1">
        <v>35</v>
      </c>
      <c r="AL2124" s="1">
        <v>0</v>
      </c>
      <c r="AM2124" s="1">
        <v>0</v>
      </c>
      <c r="AN2124" s="1">
        <v>2</v>
      </c>
      <c r="AO2124" s="1">
        <v>26</v>
      </c>
      <c r="AP2124" s="1">
        <v>50</v>
      </c>
      <c r="AQ2124" s="1">
        <v>369</v>
      </c>
      <c r="AR2124" s="1">
        <v>38</v>
      </c>
      <c r="AS2124" s="1">
        <v>3</v>
      </c>
      <c r="AT2124" s="1">
        <v>15</v>
      </c>
      <c r="AU2124" s="1">
        <v>61</v>
      </c>
      <c r="AV2124" s="1">
        <v>0</v>
      </c>
      <c r="AW2124">
        <f t="shared" si="68"/>
        <v>0.6</v>
      </c>
      <c r="AX2124">
        <f t="shared" si="67"/>
        <v>0.69</v>
      </c>
    </row>
    <row r="2125" spans="1:50" x14ac:dyDescent="0.25">
      <c r="A2125" s="1">
        <v>41.916829743215096</v>
      </c>
      <c r="B2125" s="1">
        <v>45.465477522090097</v>
      </c>
      <c r="E2125" s="1">
        <v>2024</v>
      </c>
      <c r="F2125" s="1" t="s">
        <v>48</v>
      </c>
      <c r="G2125" s="1" t="s">
        <v>7539</v>
      </c>
      <c r="H2125" s="1" t="s">
        <v>7539</v>
      </c>
      <c r="I2125" s="1" t="s">
        <v>7540</v>
      </c>
      <c r="K2125" s="1" t="b">
        <v>0</v>
      </c>
      <c r="L2125" s="2" t="s">
        <v>7541</v>
      </c>
      <c r="M2125" s="1">
        <v>17</v>
      </c>
      <c r="N2125" s="1" t="s">
        <v>7542</v>
      </c>
      <c r="O2125" s="1" t="s">
        <v>53</v>
      </c>
      <c r="P2125" s="1" t="s">
        <v>54</v>
      </c>
      <c r="Q2125" s="1" t="s">
        <v>7531</v>
      </c>
      <c r="R2125" s="1" t="s">
        <v>56</v>
      </c>
      <c r="S2125" s="1" t="s">
        <v>57</v>
      </c>
      <c r="T2125" s="1">
        <v>87</v>
      </c>
      <c r="U2125" s="1">
        <v>57</v>
      </c>
      <c r="V2125" s="1">
        <v>1347</v>
      </c>
      <c r="W2125" s="1">
        <v>625</v>
      </c>
      <c r="X2125" s="1">
        <v>722</v>
      </c>
      <c r="Y2125" s="1">
        <v>831</v>
      </c>
      <c r="Z2125" s="1">
        <v>1</v>
      </c>
      <c r="AA2125" s="1">
        <v>14</v>
      </c>
      <c r="AB2125" s="1">
        <v>1</v>
      </c>
      <c r="AC2125" s="1">
        <v>817</v>
      </c>
      <c r="AD2125" s="1">
        <v>20</v>
      </c>
      <c r="AE2125" s="1">
        <v>2</v>
      </c>
      <c r="AF2125" s="1">
        <v>8</v>
      </c>
      <c r="AG2125" s="1">
        <v>0</v>
      </c>
      <c r="AH2125" s="1">
        <v>0</v>
      </c>
      <c r="AI2125" s="1">
        <v>0</v>
      </c>
      <c r="AJ2125" s="1">
        <v>0</v>
      </c>
      <c r="AK2125" s="1">
        <v>65</v>
      </c>
      <c r="AL2125" s="1">
        <v>0</v>
      </c>
      <c r="AM2125" s="1">
        <v>1</v>
      </c>
      <c r="AN2125" s="1">
        <v>4</v>
      </c>
      <c r="AO2125" s="1">
        <v>21</v>
      </c>
      <c r="AP2125" s="1">
        <v>69</v>
      </c>
      <c r="AQ2125" s="1">
        <v>378</v>
      </c>
      <c r="AR2125" s="1">
        <v>90</v>
      </c>
      <c r="AS2125" s="1">
        <v>7</v>
      </c>
      <c r="AT2125" s="1">
        <v>36</v>
      </c>
      <c r="AU2125" s="1">
        <v>116</v>
      </c>
      <c r="AV2125" s="1">
        <v>0</v>
      </c>
      <c r="AW2125">
        <f t="shared" si="68"/>
        <v>0.46</v>
      </c>
      <c r="AX2125">
        <f t="shared" si="67"/>
        <v>0.61</v>
      </c>
    </row>
    <row r="2126" spans="1:50" x14ac:dyDescent="0.25">
      <c r="A2126" s="1">
        <v>41.920206419883698</v>
      </c>
      <c r="B2126" s="1">
        <v>45.463321869142597</v>
      </c>
      <c r="E2126" s="1">
        <v>2024</v>
      </c>
      <c r="F2126" s="1" t="s">
        <v>48</v>
      </c>
      <c r="G2126" s="1" t="s">
        <v>7543</v>
      </c>
      <c r="H2126" s="1" t="s">
        <v>7543</v>
      </c>
      <c r="I2126" s="1" t="s">
        <v>7544</v>
      </c>
      <c r="K2126" s="1" t="b">
        <v>0</v>
      </c>
      <c r="L2126" s="2" t="s">
        <v>7545</v>
      </c>
      <c r="M2126" s="1">
        <v>17</v>
      </c>
      <c r="N2126" s="1" t="s">
        <v>7546</v>
      </c>
      <c r="O2126" s="1" t="s">
        <v>53</v>
      </c>
      <c r="P2126" s="1" t="s">
        <v>54</v>
      </c>
      <c r="Q2126" s="1" t="s">
        <v>7531</v>
      </c>
      <c r="R2126" s="1" t="s">
        <v>56</v>
      </c>
      <c r="S2126" s="1" t="s">
        <v>57</v>
      </c>
      <c r="T2126" s="1">
        <v>87</v>
      </c>
      <c r="U2126" s="1">
        <v>57</v>
      </c>
      <c r="V2126" s="1">
        <v>1636</v>
      </c>
      <c r="W2126" s="1">
        <v>701</v>
      </c>
      <c r="X2126" s="1">
        <v>935</v>
      </c>
      <c r="Y2126" s="1">
        <v>1015</v>
      </c>
      <c r="Z2126" s="1">
        <v>0.99</v>
      </c>
      <c r="AA2126" s="1">
        <v>13</v>
      </c>
      <c r="AB2126" s="1">
        <v>0.99</v>
      </c>
      <c r="AC2126" s="1">
        <v>1002</v>
      </c>
      <c r="AD2126" s="1">
        <v>11</v>
      </c>
      <c r="AE2126" s="1">
        <v>0</v>
      </c>
      <c r="AF2126" s="1">
        <v>10</v>
      </c>
      <c r="AG2126" s="1">
        <v>1</v>
      </c>
      <c r="AH2126" s="1">
        <v>6</v>
      </c>
      <c r="AI2126" s="1">
        <v>1</v>
      </c>
      <c r="AJ2126" s="1">
        <v>1</v>
      </c>
      <c r="AK2126" s="1">
        <v>67</v>
      </c>
      <c r="AL2126" s="1">
        <v>1</v>
      </c>
      <c r="AM2126" s="1">
        <v>0</v>
      </c>
      <c r="AN2126" s="1">
        <v>1</v>
      </c>
      <c r="AO2126" s="1">
        <v>36</v>
      </c>
      <c r="AP2126" s="1">
        <v>123</v>
      </c>
      <c r="AQ2126" s="1">
        <v>496</v>
      </c>
      <c r="AR2126" s="1">
        <v>116</v>
      </c>
      <c r="AS2126" s="1">
        <v>3</v>
      </c>
      <c r="AT2126" s="1">
        <v>25</v>
      </c>
      <c r="AU2126" s="1">
        <v>104</v>
      </c>
      <c r="AV2126" s="1">
        <v>0</v>
      </c>
      <c r="AW2126">
        <f t="shared" si="68"/>
        <v>0.5</v>
      </c>
      <c r="AX2126">
        <f t="shared" si="67"/>
        <v>0.61</v>
      </c>
    </row>
    <row r="2127" spans="1:50" x14ac:dyDescent="0.25">
      <c r="A2127" s="1">
        <v>41.924146</v>
      </c>
      <c r="B2127" s="1">
        <v>45.459198899999997</v>
      </c>
      <c r="E2127" s="1">
        <v>2024</v>
      </c>
      <c r="F2127" s="1" t="s">
        <v>48</v>
      </c>
      <c r="G2127" s="1" t="s">
        <v>6368</v>
      </c>
      <c r="H2127" s="1" t="s">
        <v>6368</v>
      </c>
      <c r="I2127" s="1" t="s">
        <v>7547</v>
      </c>
      <c r="K2127" s="1" t="b">
        <v>0</v>
      </c>
      <c r="L2127" s="2" t="s">
        <v>7548</v>
      </c>
      <c r="M2127" s="1">
        <v>17</v>
      </c>
      <c r="N2127" s="1" t="s">
        <v>7549</v>
      </c>
      <c r="O2127" s="1" t="s">
        <v>53</v>
      </c>
      <c r="P2127" s="1" t="s">
        <v>54</v>
      </c>
      <c r="Q2127" s="1" t="s">
        <v>7531</v>
      </c>
      <c r="R2127" s="1" t="s">
        <v>56</v>
      </c>
      <c r="S2127" s="1" t="s">
        <v>57</v>
      </c>
      <c r="T2127" s="1">
        <v>87</v>
      </c>
      <c r="U2127" s="1">
        <v>57</v>
      </c>
      <c r="V2127" s="1">
        <v>2316</v>
      </c>
      <c r="W2127" s="1">
        <v>1001</v>
      </c>
      <c r="X2127" s="1">
        <v>1315</v>
      </c>
      <c r="Y2127" s="1">
        <v>1354</v>
      </c>
      <c r="Z2127" s="1">
        <v>1</v>
      </c>
      <c r="AA2127" s="1">
        <v>19</v>
      </c>
      <c r="AB2127" s="1">
        <v>1</v>
      </c>
      <c r="AC2127" s="1">
        <v>1335</v>
      </c>
      <c r="AD2127" s="1">
        <v>17</v>
      </c>
      <c r="AE2127" s="1">
        <v>0</v>
      </c>
      <c r="AF2127" s="1">
        <v>12</v>
      </c>
      <c r="AG2127" s="1">
        <v>2</v>
      </c>
      <c r="AH2127" s="1">
        <v>2</v>
      </c>
      <c r="AI2127" s="1">
        <v>8</v>
      </c>
      <c r="AJ2127" s="1">
        <v>0</v>
      </c>
      <c r="AK2127" s="1">
        <v>77</v>
      </c>
      <c r="AL2127" s="1">
        <v>0</v>
      </c>
      <c r="AM2127" s="1">
        <v>1</v>
      </c>
      <c r="AN2127" s="1">
        <v>4</v>
      </c>
      <c r="AO2127" s="1">
        <v>37</v>
      </c>
      <c r="AP2127" s="1">
        <v>153</v>
      </c>
      <c r="AQ2127" s="1">
        <v>658</v>
      </c>
      <c r="AR2127" s="1">
        <v>166</v>
      </c>
      <c r="AS2127" s="1">
        <v>8</v>
      </c>
      <c r="AT2127" s="1">
        <v>47</v>
      </c>
      <c r="AU2127" s="1">
        <v>143</v>
      </c>
      <c r="AV2127" s="1">
        <v>0</v>
      </c>
      <c r="AW2127">
        <f t="shared" si="68"/>
        <v>0.49</v>
      </c>
      <c r="AX2127">
        <f t="shared" si="67"/>
        <v>0.57999999999999996</v>
      </c>
    </row>
    <row r="2128" spans="1:50" x14ac:dyDescent="0.25">
      <c r="A2128" s="1">
        <v>41.918879500000003</v>
      </c>
      <c r="B2128" s="1">
        <v>45.481949299999997</v>
      </c>
      <c r="E2128" s="1">
        <v>2024</v>
      </c>
      <c r="F2128" s="1" t="s">
        <v>48</v>
      </c>
      <c r="G2128" s="1" t="s">
        <v>7550</v>
      </c>
      <c r="H2128" s="1" t="s">
        <v>7550</v>
      </c>
      <c r="I2128" s="1" t="s">
        <v>7551</v>
      </c>
      <c r="K2128" s="1" t="b">
        <v>0</v>
      </c>
      <c r="L2128" s="2" t="s">
        <v>7552</v>
      </c>
      <c r="M2128" s="1">
        <v>17</v>
      </c>
      <c r="N2128" s="1" t="s">
        <v>7553</v>
      </c>
      <c r="O2128" s="1" t="s">
        <v>53</v>
      </c>
      <c r="P2128" s="1" t="s">
        <v>54</v>
      </c>
      <c r="Q2128" s="1" t="s">
        <v>7531</v>
      </c>
      <c r="R2128" s="1" t="s">
        <v>56</v>
      </c>
      <c r="S2128" s="1" t="s">
        <v>57</v>
      </c>
      <c r="T2128" s="1">
        <v>87</v>
      </c>
      <c r="U2128" s="1">
        <v>57</v>
      </c>
      <c r="V2128" s="1">
        <v>1952</v>
      </c>
      <c r="W2128" s="1">
        <v>873</v>
      </c>
      <c r="X2128" s="1">
        <v>1079</v>
      </c>
      <c r="Y2128" s="1">
        <v>1198</v>
      </c>
      <c r="Z2128" s="1">
        <v>0.99</v>
      </c>
      <c r="AA2128" s="1">
        <v>14</v>
      </c>
      <c r="AB2128" s="1">
        <v>0.99</v>
      </c>
      <c r="AC2128" s="1">
        <v>1184</v>
      </c>
      <c r="AD2128" s="1">
        <v>14</v>
      </c>
      <c r="AE2128" s="1">
        <v>3</v>
      </c>
      <c r="AF2128" s="1">
        <v>11</v>
      </c>
      <c r="AG2128" s="1">
        <v>4</v>
      </c>
      <c r="AH2128" s="1">
        <v>2</v>
      </c>
      <c r="AI2128" s="1">
        <v>1</v>
      </c>
      <c r="AJ2128" s="1">
        <v>1</v>
      </c>
      <c r="AK2128" s="1">
        <v>66</v>
      </c>
      <c r="AL2128" s="1">
        <v>1</v>
      </c>
      <c r="AM2128" s="1">
        <v>4</v>
      </c>
      <c r="AN2128" s="1">
        <v>2</v>
      </c>
      <c r="AO2128" s="1">
        <v>27</v>
      </c>
      <c r="AP2128" s="1">
        <v>130</v>
      </c>
      <c r="AQ2128" s="1">
        <v>583</v>
      </c>
      <c r="AR2128" s="1">
        <v>145</v>
      </c>
      <c r="AS2128" s="1">
        <v>10</v>
      </c>
      <c r="AT2128" s="1">
        <v>35</v>
      </c>
      <c r="AU2128" s="1">
        <v>145</v>
      </c>
      <c r="AV2128" s="1">
        <v>0</v>
      </c>
      <c r="AW2128">
        <f t="shared" si="68"/>
        <v>0.49</v>
      </c>
      <c r="AX2128">
        <f t="shared" si="67"/>
        <v>0.61</v>
      </c>
    </row>
    <row r="2129" spans="1:50" x14ac:dyDescent="0.25">
      <c r="A2129" s="1">
        <v>41.930567699999997</v>
      </c>
      <c r="B2129" s="1">
        <v>45.4684381</v>
      </c>
      <c r="E2129" s="1">
        <v>2024</v>
      </c>
      <c r="F2129" s="1" t="s">
        <v>48</v>
      </c>
      <c r="G2129" s="1" t="s">
        <v>7554</v>
      </c>
      <c r="H2129" s="1" t="s">
        <v>7554</v>
      </c>
      <c r="I2129" s="1" t="s">
        <v>7555</v>
      </c>
      <c r="K2129" s="1" t="b">
        <v>0</v>
      </c>
      <c r="L2129" s="2" t="s">
        <v>7556</v>
      </c>
      <c r="M2129" s="1">
        <v>17</v>
      </c>
      <c r="N2129" s="1" t="s">
        <v>7557</v>
      </c>
      <c r="O2129" s="1" t="s">
        <v>53</v>
      </c>
      <c r="P2129" s="1" t="s">
        <v>54</v>
      </c>
      <c r="Q2129" s="1" t="s">
        <v>7531</v>
      </c>
      <c r="R2129" s="1" t="s">
        <v>56</v>
      </c>
      <c r="S2129" s="1" t="s">
        <v>57</v>
      </c>
      <c r="T2129" s="1">
        <v>87</v>
      </c>
      <c r="U2129" s="1">
        <v>57</v>
      </c>
      <c r="V2129" s="1">
        <v>1472</v>
      </c>
      <c r="W2129" s="1">
        <v>605</v>
      </c>
      <c r="X2129" s="1">
        <v>867</v>
      </c>
      <c r="Y2129" s="1">
        <v>926</v>
      </c>
      <c r="Z2129" s="1">
        <v>1</v>
      </c>
      <c r="AA2129" s="1">
        <v>9</v>
      </c>
      <c r="AB2129" s="1">
        <v>1</v>
      </c>
      <c r="AC2129" s="1">
        <v>917</v>
      </c>
      <c r="AD2129" s="1">
        <v>8</v>
      </c>
      <c r="AE2129" s="1">
        <v>1</v>
      </c>
      <c r="AF2129" s="1">
        <v>7</v>
      </c>
      <c r="AG2129" s="1">
        <v>1</v>
      </c>
      <c r="AH2129" s="1">
        <v>1</v>
      </c>
      <c r="AI2129" s="1">
        <v>0</v>
      </c>
      <c r="AJ2129" s="1">
        <v>0</v>
      </c>
      <c r="AK2129" s="1">
        <v>54</v>
      </c>
      <c r="AL2129" s="1">
        <v>1</v>
      </c>
      <c r="AM2129" s="1">
        <v>1</v>
      </c>
      <c r="AN2129" s="1">
        <v>2</v>
      </c>
      <c r="AO2129" s="1">
        <v>16</v>
      </c>
      <c r="AP2129" s="1">
        <v>88</v>
      </c>
      <c r="AQ2129" s="1">
        <v>451</v>
      </c>
      <c r="AR2129" s="1">
        <v>169</v>
      </c>
      <c r="AS2129" s="1">
        <v>1</v>
      </c>
      <c r="AT2129" s="1">
        <v>33</v>
      </c>
      <c r="AU2129" s="1">
        <v>83</v>
      </c>
      <c r="AV2129" s="1">
        <v>0</v>
      </c>
      <c r="AW2129">
        <f t="shared" si="68"/>
        <v>0.49</v>
      </c>
      <c r="AX2129">
        <f t="shared" si="67"/>
        <v>0.62</v>
      </c>
    </row>
    <row r="2130" spans="1:50" x14ac:dyDescent="0.25">
      <c r="A2130" s="1">
        <v>41.9277753</v>
      </c>
      <c r="B2130" s="1">
        <v>45.474834299999998</v>
      </c>
      <c r="E2130" s="1">
        <v>2024</v>
      </c>
      <c r="F2130" s="1" t="s">
        <v>48</v>
      </c>
      <c r="G2130" s="1" t="s">
        <v>7558</v>
      </c>
      <c r="H2130" s="1" t="s">
        <v>7558</v>
      </c>
      <c r="I2130" s="1" t="s">
        <v>7559</v>
      </c>
      <c r="K2130" s="1" t="b">
        <v>0</v>
      </c>
      <c r="L2130" s="2" t="s">
        <v>7560</v>
      </c>
      <c r="M2130" s="1">
        <v>17</v>
      </c>
      <c r="N2130" s="1" t="s">
        <v>7561</v>
      </c>
      <c r="O2130" s="1" t="s">
        <v>53</v>
      </c>
      <c r="P2130" s="1" t="s">
        <v>54</v>
      </c>
      <c r="Q2130" s="1" t="s">
        <v>7531</v>
      </c>
      <c r="R2130" s="1" t="s">
        <v>56</v>
      </c>
      <c r="S2130" s="1" t="s">
        <v>57</v>
      </c>
      <c r="T2130" s="1">
        <v>87</v>
      </c>
      <c r="U2130" s="1">
        <v>57</v>
      </c>
      <c r="V2130" s="1">
        <v>2291</v>
      </c>
      <c r="W2130" s="1">
        <v>915</v>
      </c>
      <c r="X2130" s="1">
        <v>1376</v>
      </c>
      <c r="Y2130" s="1">
        <v>1331</v>
      </c>
      <c r="Z2130" s="1">
        <v>1</v>
      </c>
      <c r="AA2130" s="1">
        <v>15</v>
      </c>
      <c r="AB2130" s="1">
        <v>1</v>
      </c>
      <c r="AC2130" s="1">
        <v>1316</v>
      </c>
      <c r="AD2130" s="1">
        <v>13</v>
      </c>
      <c r="AE2130" s="1">
        <v>0</v>
      </c>
      <c r="AF2130" s="1">
        <v>5</v>
      </c>
      <c r="AG2130" s="1">
        <v>0</v>
      </c>
      <c r="AH2130" s="1">
        <v>3</v>
      </c>
      <c r="AI2130" s="1">
        <v>0</v>
      </c>
      <c r="AJ2130" s="1">
        <v>2</v>
      </c>
      <c r="AK2130" s="1">
        <v>101</v>
      </c>
      <c r="AL2130" s="1">
        <v>1</v>
      </c>
      <c r="AM2130" s="1">
        <v>0</v>
      </c>
      <c r="AN2130" s="1">
        <v>1</v>
      </c>
      <c r="AO2130" s="1">
        <v>29</v>
      </c>
      <c r="AP2130" s="1">
        <v>121</v>
      </c>
      <c r="AQ2130" s="1">
        <v>623</v>
      </c>
      <c r="AR2130" s="1">
        <v>234</v>
      </c>
      <c r="AS2130" s="1">
        <v>3</v>
      </c>
      <c r="AT2130" s="1">
        <v>30</v>
      </c>
      <c r="AU2130" s="1">
        <v>150</v>
      </c>
      <c r="AV2130" s="1">
        <v>0</v>
      </c>
      <c r="AW2130">
        <f t="shared" si="68"/>
        <v>0.47</v>
      </c>
      <c r="AX2130">
        <f t="shared" si="67"/>
        <v>0.56999999999999995</v>
      </c>
    </row>
    <row r="2131" spans="1:50" x14ac:dyDescent="0.25">
      <c r="A2131" s="1">
        <v>41.9205529243294</v>
      </c>
      <c r="B2131" s="1">
        <v>45.503492483541898</v>
      </c>
      <c r="E2131" s="1">
        <v>2024</v>
      </c>
      <c r="F2131" s="1" t="s">
        <v>48</v>
      </c>
      <c r="G2131" s="1" t="s">
        <v>7562</v>
      </c>
      <c r="H2131" s="1" t="s">
        <v>7562</v>
      </c>
      <c r="I2131" s="1" t="s">
        <v>7563</v>
      </c>
      <c r="K2131" s="1" t="b">
        <v>0</v>
      </c>
      <c r="L2131" s="2" t="s">
        <v>7564</v>
      </c>
      <c r="M2131" s="1">
        <v>17</v>
      </c>
      <c r="N2131" s="1" t="s">
        <v>7565</v>
      </c>
      <c r="O2131" s="1" t="s">
        <v>53</v>
      </c>
      <c r="P2131" s="1" t="s">
        <v>54</v>
      </c>
      <c r="Q2131" s="1" t="s">
        <v>7531</v>
      </c>
      <c r="R2131" s="1" t="s">
        <v>56</v>
      </c>
      <c r="S2131" s="1" t="s">
        <v>57</v>
      </c>
      <c r="T2131" s="1">
        <v>87</v>
      </c>
      <c r="U2131" s="1">
        <v>57</v>
      </c>
      <c r="V2131" s="1">
        <v>1473</v>
      </c>
      <c r="W2131" s="1">
        <v>665</v>
      </c>
      <c r="X2131" s="1">
        <v>808</v>
      </c>
      <c r="Y2131" s="1">
        <v>881</v>
      </c>
      <c r="Z2131" s="1">
        <v>1</v>
      </c>
      <c r="AA2131" s="1">
        <v>14</v>
      </c>
      <c r="AB2131" s="1">
        <v>1</v>
      </c>
      <c r="AC2131" s="1">
        <v>867</v>
      </c>
      <c r="AD2131" s="1">
        <v>9</v>
      </c>
      <c r="AE2131" s="1">
        <v>0</v>
      </c>
      <c r="AF2131" s="1">
        <v>11</v>
      </c>
      <c r="AG2131" s="1">
        <v>1</v>
      </c>
      <c r="AH2131" s="1">
        <v>1</v>
      </c>
      <c r="AI2131" s="1">
        <v>1</v>
      </c>
      <c r="AJ2131" s="1">
        <v>0</v>
      </c>
      <c r="AK2131" s="1">
        <v>54</v>
      </c>
      <c r="AL2131" s="1">
        <v>2</v>
      </c>
      <c r="AM2131" s="1">
        <v>1</v>
      </c>
      <c r="AN2131" s="1">
        <v>3</v>
      </c>
      <c r="AO2131" s="1">
        <v>30</v>
      </c>
      <c r="AP2131" s="1">
        <v>107</v>
      </c>
      <c r="AQ2131" s="1">
        <v>339</v>
      </c>
      <c r="AR2131" s="1">
        <v>166</v>
      </c>
      <c r="AS2131" s="1">
        <v>3</v>
      </c>
      <c r="AT2131" s="1">
        <v>26</v>
      </c>
      <c r="AU2131" s="1">
        <v>113</v>
      </c>
      <c r="AV2131" s="1">
        <v>0</v>
      </c>
      <c r="AW2131">
        <f t="shared" si="68"/>
        <v>0.39</v>
      </c>
      <c r="AX2131">
        <f t="shared" si="67"/>
        <v>0.59</v>
      </c>
    </row>
    <row r="2132" spans="1:50" x14ac:dyDescent="0.25">
      <c r="A2132" s="1">
        <v>41.918991981809</v>
      </c>
      <c r="B2132" s="1">
        <v>45.492455080209297</v>
      </c>
      <c r="E2132" s="1">
        <v>2024</v>
      </c>
      <c r="F2132" s="1" t="s">
        <v>48</v>
      </c>
      <c r="G2132" s="1" t="s">
        <v>7566</v>
      </c>
      <c r="H2132" s="1" t="s">
        <v>7566</v>
      </c>
      <c r="I2132" s="1" t="s">
        <v>7567</v>
      </c>
      <c r="K2132" s="1" t="b">
        <v>0</v>
      </c>
      <c r="L2132" s="2" t="s">
        <v>7568</v>
      </c>
      <c r="M2132" s="1">
        <v>17</v>
      </c>
      <c r="N2132" s="1" t="s">
        <v>7569</v>
      </c>
      <c r="O2132" s="1" t="s">
        <v>53</v>
      </c>
      <c r="P2132" s="1" t="s">
        <v>54</v>
      </c>
      <c r="Q2132" s="1" t="s">
        <v>7531</v>
      </c>
      <c r="R2132" s="1" t="s">
        <v>56</v>
      </c>
      <c r="S2132" s="1" t="s">
        <v>57</v>
      </c>
      <c r="T2132" s="1">
        <v>87</v>
      </c>
      <c r="U2132" s="1">
        <v>57</v>
      </c>
      <c r="V2132" s="1">
        <v>1096</v>
      </c>
      <c r="W2132" s="1">
        <v>452</v>
      </c>
      <c r="X2132" s="1">
        <v>644</v>
      </c>
      <c r="Y2132" s="1">
        <v>678</v>
      </c>
      <c r="Z2132" s="1">
        <v>0.99</v>
      </c>
      <c r="AA2132" s="1">
        <v>8</v>
      </c>
      <c r="AB2132" s="1">
        <v>0.99</v>
      </c>
      <c r="AC2132" s="1">
        <v>670</v>
      </c>
      <c r="AD2132" s="1">
        <v>7</v>
      </c>
      <c r="AE2132" s="1">
        <v>0</v>
      </c>
      <c r="AF2132" s="1">
        <v>9</v>
      </c>
      <c r="AG2132" s="1">
        <v>0</v>
      </c>
      <c r="AH2132" s="1">
        <v>1</v>
      </c>
      <c r="AI2132" s="1">
        <v>2</v>
      </c>
      <c r="AJ2132" s="1">
        <v>0</v>
      </c>
      <c r="AK2132" s="1">
        <v>32</v>
      </c>
      <c r="AL2132" s="1">
        <v>0</v>
      </c>
      <c r="AM2132" s="1">
        <v>2</v>
      </c>
      <c r="AN2132" s="1">
        <v>0</v>
      </c>
      <c r="AO2132" s="1">
        <v>13</v>
      </c>
      <c r="AP2132" s="1">
        <v>85</v>
      </c>
      <c r="AQ2132" s="1">
        <v>338</v>
      </c>
      <c r="AR2132" s="1">
        <v>90</v>
      </c>
      <c r="AS2132" s="1">
        <v>3</v>
      </c>
      <c r="AT2132" s="1">
        <v>18</v>
      </c>
      <c r="AU2132" s="1">
        <v>70</v>
      </c>
      <c r="AV2132" s="1">
        <v>0</v>
      </c>
      <c r="AW2132">
        <f t="shared" si="68"/>
        <v>0.5</v>
      </c>
      <c r="AX2132">
        <f t="shared" si="67"/>
        <v>0.61</v>
      </c>
    </row>
    <row r="2133" spans="1:50" x14ac:dyDescent="0.25">
      <c r="A2133" s="1">
        <v>41.914315575578001</v>
      </c>
      <c r="B2133" s="1">
        <v>45.492700031105002</v>
      </c>
      <c r="E2133" s="1">
        <v>2024</v>
      </c>
      <c r="F2133" s="1" t="s">
        <v>48</v>
      </c>
      <c r="G2133" s="1" t="s">
        <v>7570</v>
      </c>
      <c r="H2133" s="1" t="s">
        <v>7570</v>
      </c>
      <c r="I2133" s="1" t="s">
        <v>7571</v>
      </c>
      <c r="K2133" s="1" t="b">
        <v>0</v>
      </c>
      <c r="L2133" s="2" t="s">
        <v>7572</v>
      </c>
      <c r="M2133" s="1">
        <v>17</v>
      </c>
      <c r="N2133" s="1" t="s">
        <v>7573</v>
      </c>
      <c r="O2133" s="1" t="s">
        <v>53</v>
      </c>
      <c r="P2133" s="1" t="s">
        <v>54</v>
      </c>
      <c r="Q2133" s="1" t="s">
        <v>7531</v>
      </c>
      <c r="R2133" s="1" t="s">
        <v>56</v>
      </c>
      <c r="S2133" s="1" t="s">
        <v>57</v>
      </c>
      <c r="T2133" s="1">
        <v>87</v>
      </c>
      <c r="U2133" s="1">
        <v>57</v>
      </c>
      <c r="V2133" s="1">
        <v>1520</v>
      </c>
      <c r="W2133" s="1">
        <v>698</v>
      </c>
      <c r="X2133" s="1">
        <v>822</v>
      </c>
      <c r="Y2133" s="1">
        <v>971</v>
      </c>
      <c r="Z2133" s="1">
        <v>0.99</v>
      </c>
      <c r="AA2133" s="1">
        <v>8</v>
      </c>
      <c r="AB2133" s="1">
        <v>0.99</v>
      </c>
      <c r="AC2133" s="1">
        <v>963</v>
      </c>
      <c r="AD2133" s="1">
        <v>16</v>
      </c>
      <c r="AE2133" s="1">
        <v>0</v>
      </c>
      <c r="AF2133" s="1">
        <v>6</v>
      </c>
      <c r="AG2133" s="1">
        <v>2</v>
      </c>
      <c r="AH2133" s="1">
        <v>0</v>
      </c>
      <c r="AI2133" s="1">
        <v>1</v>
      </c>
      <c r="AJ2133" s="1">
        <v>0</v>
      </c>
      <c r="AK2133" s="1">
        <v>77</v>
      </c>
      <c r="AL2133" s="1">
        <v>0</v>
      </c>
      <c r="AM2133" s="1">
        <v>1</v>
      </c>
      <c r="AN2133" s="1">
        <v>0</v>
      </c>
      <c r="AO2133" s="1">
        <v>33</v>
      </c>
      <c r="AP2133" s="1">
        <v>128</v>
      </c>
      <c r="AQ2133" s="1">
        <v>420</v>
      </c>
      <c r="AR2133" s="1">
        <v>125</v>
      </c>
      <c r="AS2133" s="1">
        <v>3</v>
      </c>
      <c r="AT2133" s="1">
        <v>42</v>
      </c>
      <c r="AU2133" s="1">
        <v>109</v>
      </c>
      <c r="AV2133" s="1">
        <v>0</v>
      </c>
      <c r="AW2133">
        <f t="shared" si="68"/>
        <v>0.44</v>
      </c>
      <c r="AX2133">
        <f t="shared" si="67"/>
        <v>0.63</v>
      </c>
    </row>
    <row r="2134" spans="1:50" x14ac:dyDescent="0.25">
      <c r="A2134" s="1">
        <v>41.866033980585897</v>
      </c>
      <c r="B2134" s="1">
        <v>45.620267985705503</v>
      </c>
      <c r="E2134" s="1">
        <v>2024</v>
      </c>
      <c r="F2134" s="1" t="s">
        <v>48</v>
      </c>
      <c r="G2134" s="1" t="s">
        <v>7574</v>
      </c>
      <c r="H2134" s="1" t="s">
        <v>7574</v>
      </c>
      <c r="I2134" s="1" t="s">
        <v>7575</v>
      </c>
      <c r="K2134" s="1" t="b">
        <v>0</v>
      </c>
      <c r="L2134" s="2" t="s">
        <v>7576</v>
      </c>
      <c r="M2134" s="1">
        <v>17</v>
      </c>
      <c r="N2134" s="1" t="s">
        <v>7577</v>
      </c>
      <c r="O2134" s="1" t="s">
        <v>53</v>
      </c>
      <c r="P2134" s="1" t="s">
        <v>54</v>
      </c>
      <c r="Q2134" s="1" t="s">
        <v>7531</v>
      </c>
      <c r="R2134" s="1" t="s">
        <v>56</v>
      </c>
      <c r="S2134" s="1" t="s">
        <v>57</v>
      </c>
      <c r="T2134" s="1">
        <v>87</v>
      </c>
      <c r="U2134" s="1">
        <v>57</v>
      </c>
      <c r="V2134" s="1">
        <v>1610</v>
      </c>
      <c r="W2134" s="1">
        <v>814</v>
      </c>
      <c r="X2134" s="1">
        <v>796</v>
      </c>
      <c r="Y2134" s="1">
        <v>982</v>
      </c>
      <c r="Z2134" s="1">
        <v>1</v>
      </c>
      <c r="AA2134" s="1">
        <v>11</v>
      </c>
      <c r="AB2134" s="1">
        <v>1</v>
      </c>
      <c r="AC2134" s="1">
        <v>971</v>
      </c>
      <c r="AD2134" s="1">
        <v>5</v>
      </c>
      <c r="AE2134" s="1">
        <v>0</v>
      </c>
      <c r="AF2134" s="1">
        <v>9</v>
      </c>
      <c r="AG2134" s="1">
        <v>1</v>
      </c>
      <c r="AH2134" s="1">
        <v>1</v>
      </c>
      <c r="AI2134" s="1">
        <v>0</v>
      </c>
      <c r="AJ2134" s="1">
        <v>0</v>
      </c>
      <c r="AK2134" s="1">
        <v>28</v>
      </c>
      <c r="AL2134" s="1">
        <v>0</v>
      </c>
      <c r="AM2134" s="1">
        <v>3</v>
      </c>
      <c r="AN2134" s="1">
        <v>7</v>
      </c>
      <c r="AO2134" s="1">
        <v>29</v>
      </c>
      <c r="AP2134" s="1">
        <v>68</v>
      </c>
      <c r="AQ2134" s="1">
        <v>558</v>
      </c>
      <c r="AR2134" s="1">
        <v>129</v>
      </c>
      <c r="AS2134" s="1">
        <v>1</v>
      </c>
      <c r="AT2134" s="1">
        <v>52</v>
      </c>
      <c r="AU2134" s="1">
        <v>80</v>
      </c>
      <c r="AV2134" s="1">
        <v>0</v>
      </c>
      <c r="AW2134">
        <f t="shared" si="68"/>
        <v>0.56999999999999995</v>
      </c>
      <c r="AX2134">
        <f t="shared" si="67"/>
        <v>0.6</v>
      </c>
    </row>
    <row r="2135" spans="1:50" x14ac:dyDescent="0.25">
      <c r="A2135" s="1">
        <v>41.869734890389402</v>
      </c>
      <c r="B2135" s="1">
        <v>45.614080586785903</v>
      </c>
      <c r="E2135" s="1">
        <v>2024</v>
      </c>
      <c r="F2135" s="1" t="s">
        <v>48</v>
      </c>
      <c r="G2135" s="1" t="s">
        <v>214</v>
      </c>
      <c r="H2135" s="1" t="s">
        <v>214</v>
      </c>
      <c r="I2135" s="1" t="s">
        <v>7578</v>
      </c>
      <c r="K2135" s="1" t="b">
        <v>0</v>
      </c>
      <c r="L2135" s="2" t="s">
        <v>7579</v>
      </c>
      <c r="M2135" s="1">
        <v>17</v>
      </c>
      <c r="N2135" s="1" t="s">
        <v>7580</v>
      </c>
      <c r="O2135" s="1" t="s">
        <v>53</v>
      </c>
      <c r="P2135" s="1" t="s">
        <v>54</v>
      </c>
      <c r="Q2135" s="1" t="s">
        <v>7531</v>
      </c>
      <c r="R2135" s="1" t="s">
        <v>56</v>
      </c>
      <c r="S2135" s="1" t="s">
        <v>57</v>
      </c>
      <c r="T2135" s="1">
        <v>87</v>
      </c>
      <c r="U2135" s="1">
        <v>57</v>
      </c>
      <c r="V2135" s="1">
        <v>833</v>
      </c>
      <c r="W2135" s="1">
        <v>405</v>
      </c>
      <c r="X2135" s="1">
        <v>428</v>
      </c>
      <c r="Y2135" s="1">
        <v>589</v>
      </c>
      <c r="Z2135" s="1">
        <v>1</v>
      </c>
      <c r="AA2135" s="1">
        <v>7</v>
      </c>
      <c r="AB2135" s="1">
        <v>1</v>
      </c>
      <c r="AC2135" s="1">
        <v>582</v>
      </c>
      <c r="AD2135" s="1">
        <v>3</v>
      </c>
      <c r="AE2135" s="1">
        <v>0</v>
      </c>
      <c r="AF2135" s="1">
        <v>3</v>
      </c>
      <c r="AG2135" s="1">
        <v>1</v>
      </c>
      <c r="AH2135" s="1">
        <v>1</v>
      </c>
      <c r="AI2135" s="1">
        <v>0</v>
      </c>
      <c r="AJ2135" s="1">
        <v>0</v>
      </c>
      <c r="AK2135" s="1">
        <v>19</v>
      </c>
      <c r="AL2135" s="1">
        <v>0</v>
      </c>
      <c r="AM2135" s="1">
        <v>1</v>
      </c>
      <c r="AN2135" s="1">
        <v>0</v>
      </c>
      <c r="AO2135" s="1">
        <v>11</v>
      </c>
      <c r="AP2135" s="1">
        <v>49</v>
      </c>
      <c r="AQ2135" s="1">
        <v>347</v>
      </c>
      <c r="AR2135" s="1">
        <v>60</v>
      </c>
      <c r="AS2135" s="1">
        <v>2</v>
      </c>
      <c r="AT2135" s="1">
        <v>34</v>
      </c>
      <c r="AU2135" s="1">
        <v>51</v>
      </c>
      <c r="AV2135" s="1">
        <v>0</v>
      </c>
      <c r="AW2135">
        <f t="shared" si="68"/>
        <v>0.6</v>
      </c>
      <c r="AX2135">
        <f t="shared" si="67"/>
        <v>0.7</v>
      </c>
    </row>
    <row r="2136" spans="1:50" x14ac:dyDescent="0.25">
      <c r="A2136" s="1">
        <v>41.878324614861</v>
      </c>
      <c r="B2136" s="1">
        <v>45.599616456192798</v>
      </c>
      <c r="E2136" s="1">
        <v>2024</v>
      </c>
      <c r="F2136" s="1" t="s">
        <v>48</v>
      </c>
      <c r="G2136" s="1" t="s">
        <v>7581</v>
      </c>
      <c r="H2136" s="1" t="s">
        <v>7581</v>
      </c>
      <c r="I2136" s="1" t="s">
        <v>7582</v>
      </c>
      <c r="K2136" s="1" t="b">
        <v>0</v>
      </c>
      <c r="L2136" s="2" t="s">
        <v>7583</v>
      </c>
      <c r="M2136" s="1">
        <v>17</v>
      </c>
      <c r="N2136" s="1" t="s">
        <v>7584</v>
      </c>
      <c r="O2136" s="1" t="s">
        <v>53</v>
      </c>
      <c r="P2136" s="1" t="s">
        <v>54</v>
      </c>
      <c r="Q2136" s="1" t="s">
        <v>7531</v>
      </c>
      <c r="R2136" s="1" t="s">
        <v>56</v>
      </c>
      <c r="S2136" s="1" t="s">
        <v>57</v>
      </c>
      <c r="T2136" s="1">
        <v>87</v>
      </c>
      <c r="U2136" s="1">
        <v>57</v>
      </c>
      <c r="V2136" s="1">
        <v>923</v>
      </c>
      <c r="W2136" s="1">
        <v>448</v>
      </c>
      <c r="X2136" s="1">
        <v>475</v>
      </c>
      <c r="Y2136" s="1">
        <v>667</v>
      </c>
      <c r="Z2136" s="1">
        <v>1</v>
      </c>
      <c r="AA2136" s="1">
        <v>14</v>
      </c>
      <c r="AB2136" s="1">
        <v>1</v>
      </c>
      <c r="AC2136" s="1">
        <v>653</v>
      </c>
      <c r="AD2136" s="1">
        <v>3</v>
      </c>
      <c r="AE2136" s="1">
        <v>0</v>
      </c>
      <c r="AF2136" s="1">
        <v>3</v>
      </c>
      <c r="AG2136" s="1">
        <v>0</v>
      </c>
      <c r="AH2136" s="1">
        <v>1</v>
      </c>
      <c r="AI2136" s="1">
        <v>0</v>
      </c>
      <c r="AJ2136" s="1">
        <v>0</v>
      </c>
      <c r="AK2136" s="1">
        <v>21</v>
      </c>
      <c r="AL2136" s="1">
        <v>1</v>
      </c>
      <c r="AM2136" s="1">
        <v>1</v>
      </c>
      <c r="AN2136" s="1">
        <v>0</v>
      </c>
      <c r="AO2136" s="1">
        <v>11</v>
      </c>
      <c r="AP2136" s="1">
        <v>30</v>
      </c>
      <c r="AQ2136" s="1">
        <v>412</v>
      </c>
      <c r="AR2136" s="1">
        <v>96</v>
      </c>
      <c r="AS2136" s="1">
        <v>1</v>
      </c>
      <c r="AT2136" s="1">
        <v>15</v>
      </c>
      <c r="AU2136" s="1">
        <v>58</v>
      </c>
      <c r="AV2136" s="1">
        <v>0</v>
      </c>
      <c r="AW2136">
        <f t="shared" si="68"/>
        <v>0.63</v>
      </c>
      <c r="AX2136">
        <f t="shared" si="67"/>
        <v>0.71</v>
      </c>
    </row>
    <row r="2137" spans="1:50" x14ac:dyDescent="0.25">
      <c r="A2137" s="1">
        <v>41.886775669624399</v>
      </c>
      <c r="B2137" s="1">
        <v>45.588133335113497</v>
      </c>
      <c r="E2137" s="1">
        <v>2024</v>
      </c>
      <c r="F2137" s="1" t="s">
        <v>48</v>
      </c>
      <c r="G2137" s="1" t="s">
        <v>614</v>
      </c>
      <c r="H2137" s="1" t="s">
        <v>614</v>
      </c>
      <c r="I2137" s="1" t="s">
        <v>7585</v>
      </c>
      <c r="K2137" s="1" t="b">
        <v>0</v>
      </c>
      <c r="L2137" s="2" t="s">
        <v>7586</v>
      </c>
      <c r="M2137" s="1">
        <v>17</v>
      </c>
      <c r="N2137" s="1" t="s">
        <v>7587</v>
      </c>
      <c r="O2137" s="1" t="s">
        <v>53</v>
      </c>
      <c r="P2137" s="1" t="s">
        <v>54</v>
      </c>
      <c r="Q2137" s="1" t="s">
        <v>7531</v>
      </c>
      <c r="R2137" s="1" t="s">
        <v>56</v>
      </c>
      <c r="S2137" s="1" t="s">
        <v>57</v>
      </c>
      <c r="T2137" s="1">
        <v>87</v>
      </c>
      <c r="U2137" s="1">
        <v>57</v>
      </c>
      <c r="V2137" s="1">
        <v>1121</v>
      </c>
      <c r="W2137" s="1">
        <v>547</v>
      </c>
      <c r="X2137" s="1">
        <v>574</v>
      </c>
      <c r="Y2137" s="1">
        <v>691</v>
      </c>
      <c r="Z2137" s="1">
        <v>0.99</v>
      </c>
      <c r="AA2137" s="1">
        <v>19</v>
      </c>
      <c r="AB2137" s="1">
        <v>0.99</v>
      </c>
      <c r="AC2137" s="1">
        <v>672</v>
      </c>
      <c r="AD2137" s="1">
        <v>3</v>
      </c>
      <c r="AE2137" s="1">
        <v>0</v>
      </c>
      <c r="AF2137" s="1">
        <v>2</v>
      </c>
      <c r="AG2137" s="1">
        <v>1</v>
      </c>
      <c r="AH2137" s="1">
        <v>1</v>
      </c>
      <c r="AI2137" s="1">
        <v>0</v>
      </c>
      <c r="AJ2137" s="1">
        <v>0</v>
      </c>
      <c r="AK2137" s="1">
        <v>24</v>
      </c>
      <c r="AL2137" s="1">
        <v>0</v>
      </c>
      <c r="AM2137" s="1">
        <v>3</v>
      </c>
      <c r="AN2137" s="1">
        <v>3</v>
      </c>
      <c r="AO2137" s="1">
        <v>9</v>
      </c>
      <c r="AP2137" s="1">
        <v>47</v>
      </c>
      <c r="AQ2137" s="1">
        <v>399</v>
      </c>
      <c r="AR2137" s="1">
        <v>89</v>
      </c>
      <c r="AS2137" s="1">
        <v>3</v>
      </c>
      <c r="AT2137" s="1">
        <v>21</v>
      </c>
      <c r="AU2137" s="1">
        <v>67</v>
      </c>
      <c r="AV2137" s="1">
        <v>0</v>
      </c>
      <c r="AW2137">
        <f t="shared" si="68"/>
        <v>0.59</v>
      </c>
      <c r="AX2137">
        <f t="shared" si="67"/>
        <v>0.6</v>
      </c>
    </row>
    <row r="2138" spans="1:50" x14ac:dyDescent="0.25">
      <c r="A2138" s="1">
        <v>41.894719811964698</v>
      </c>
      <c r="B2138" s="1">
        <v>45.575132973883598</v>
      </c>
      <c r="E2138" s="1">
        <v>2024</v>
      </c>
      <c r="F2138" s="1" t="s">
        <v>48</v>
      </c>
      <c r="G2138" s="1" t="s">
        <v>644</v>
      </c>
      <c r="H2138" s="1" t="s">
        <v>644</v>
      </c>
      <c r="I2138" s="1" t="s">
        <v>7588</v>
      </c>
      <c r="K2138" s="1" t="b">
        <v>0</v>
      </c>
      <c r="L2138" s="2" t="s">
        <v>7589</v>
      </c>
      <c r="M2138" s="1">
        <v>17</v>
      </c>
      <c r="N2138" s="1" t="s">
        <v>7590</v>
      </c>
      <c r="O2138" s="1" t="s">
        <v>53</v>
      </c>
      <c r="P2138" s="1" t="s">
        <v>54</v>
      </c>
      <c r="Q2138" s="1" t="s">
        <v>7531</v>
      </c>
      <c r="R2138" s="1" t="s">
        <v>56</v>
      </c>
      <c r="S2138" s="1" t="s">
        <v>57</v>
      </c>
      <c r="T2138" s="1">
        <v>87</v>
      </c>
      <c r="U2138" s="1">
        <v>57</v>
      </c>
      <c r="V2138" s="1">
        <v>964</v>
      </c>
      <c r="W2138" s="1">
        <v>474</v>
      </c>
      <c r="X2138" s="1">
        <v>490</v>
      </c>
      <c r="Y2138" s="1">
        <v>633</v>
      </c>
      <c r="Z2138" s="1">
        <v>0.99</v>
      </c>
      <c r="AA2138" s="1">
        <v>8</v>
      </c>
      <c r="AB2138" s="1">
        <v>0.99</v>
      </c>
      <c r="AC2138" s="1">
        <v>625</v>
      </c>
      <c r="AD2138" s="1">
        <v>2</v>
      </c>
      <c r="AE2138" s="1">
        <v>1</v>
      </c>
      <c r="AF2138" s="1">
        <v>1</v>
      </c>
      <c r="AG2138" s="1">
        <v>1</v>
      </c>
      <c r="AH2138" s="1">
        <v>0</v>
      </c>
      <c r="AI2138" s="1">
        <v>1</v>
      </c>
      <c r="AJ2138" s="1">
        <v>0</v>
      </c>
      <c r="AK2138" s="1">
        <v>20</v>
      </c>
      <c r="AL2138" s="1">
        <v>0</v>
      </c>
      <c r="AM2138" s="1">
        <v>1</v>
      </c>
      <c r="AN2138" s="1">
        <v>1</v>
      </c>
      <c r="AO2138" s="1">
        <v>19</v>
      </c>
      <c r="AP2138" s="1">
        <v>56</v>
      </c>
      <c r="AQ2138" s="1">
        <v>362</v>
      </c>
      <c r="AR2138" s="1">
        <v>71</v>
      </c>
      <c r="AS2138" s="1">
        <v>3</v>
      </c>
      <c r="AT2138" s="1">
        <v>21</v>
      </c>
      <c r="AU2138" s="1">
        <v>65</v>
      </c>
      <c r="AV2138" s="1">
        <v>0</v>
      </c>
      <c r="AW2138">
        <f t="shared" si="68"/>
        <v>0.57999999999999996</v>
      </c>
      <c r="AX2138">
        <f t="shared" si="67"/>
        <v>0.65</v>
      </c>
    </row>
    <row r="2139" spans="1:50" x14ac:dyDescent="0.25">
      <c r="A2139" s="1">
        <v>41.894974435276303</v>
      </c>
      <c r="B2139" s="1">
        <v>45.575720574521696</v>
      </c>
      <c r="E2139" s="1">
        <v>2024</v>
      </c>
      <c r="F2139" s="1" t="s">
        <v>48</v>
      </c>
      <c r="G2139" s="1" t="s">
        <v>7591</v>
      </c>
      <c r="H2139" s="1" t="s">
        <v>7591</v>
      </c>
      <c r="I2139" s="1" t="s">
        <v>7588</v>
      </c>
      <c r="K2139" s="1" t="b">
        <v>0</v>
      </c>
      <c r="L2139" s="2" t="s">
        <v>7592</v>
      </c>
      <c r="M2139" s="1">
        <v>17</v>
      </c>
      <c r="N2139" s="1" t="s">
        <v>7593</v>
      </c>
      <c r="O2139" s="1" t="s">
        <v>53</v>
      </c>
      <c r="P2139" s="1" t="s">
        <v>54</v>
      </c>
      <c r="Q2139" s="1" t="s">
        <v>7531</v>
      </c>
      <c r="R2139" s="1" t="s">
        <v>56</v>
      </c>
      <c r="S2139" s="1" t="s">
        <v>57</v>
      </c>
      <c r="T2139" s="1">
        <v>87</v>
      </c>
      <c r="U2139" s="1">
        <v>57</v>
      </c>
      <c r="V2139" s="1">
        <v>1407</v>
      </c>
      <c r="W2139" s="1">
        <v>664</v>
      </c>
      <c r="X2139" s="1">
        <v>743</v>
      </c>
      <c r="Y2139" s="1">
        <v>938</v>
      </c>
      <c r="Z2139" s="1">
        <v>0.99</v>
      </c>
      <c r="AA2139" s="1">
        <v>12</v>
      </c>
      <c r="AB2139" s="1">
        <v>0.99</v>
      </c>
      <c r="AC2139" s="1">
        <v>926</v>
      </c>
      <c r="AD2139" s="1">
        <v>6</v>
      </c>
      <c r="AE2139" s="1">
        <v>1</v>
      </c>
      <c r="AF2139" s="1">
        <v>6</v>
      </c>
      <c r="AG2139" s="1">
        <v>0</v>
      </c>
      <c r="AH2139" s="1">
        <v>0</v>
      </c>
      <c r="AI2139" s="1">
        <v>0</v>
      </c>
      <c r="AJ2139" s="1">
        <v>0</v>
      </c>
      <c r="AK2139" s="1">
        <v>49</v>
      </c>
      <c r="AL2139" s="1">
        <v>1</v>
      </c>
      <c r="AM2139" s="1">
        <v>2</v>
      </c>
      <c r="AN2139" s="1">
        <v>3</v>
      </c>
      <c r="AO2139" s="1">
        <v>23</v>
      </c>
      <c r="AP2139" s="1">
        <v>89</v>
      </c>
      <c r="AQ2139" s="1">
        <v>466</v>
      </c>
      <c r="AR2139" s="1">
        <v>148</v>
      </c>
      <c r="AS2139" s="1">
        <v>13</v>
      </c>
      <c r="AT2139" s="1">
        <v>28</v>
      </c>
      <c r="AU2139" s="1">
        <v>91</v>
      </c>
      <c r="AV2139" s="1">
        <v>0</v>
      </c>
      <c r="AW2139">
        <f t="shared" si="68"/>
        <v>0.5</v>
      </c>
      <c r="AX2139">
        <f t="shared" si="67"/>
        <v>0.66</v>
      </c>
    </row>
    <row r="2140" spans="1:50" x14ac:dyDescent="0.25">
      <c r="A2140" s="1">
        <v>41.921163464995203</v>
      </c>
      <c r="B2140" s="1">
        <v>45.582525418558703</v>
      </c>
      <c r="E2140" s="1">
        <v>2024</v>
      </c>
      <c r="F2140" s="1" t="s">
        <v>48</v>
      </c>
      <c r="G2140" s="1" t="s">
        <v>614</v>
      </c>
      <c r="H2140" s="1" t="s">
        <v>614</v>
      </c>
      <c r="I2140" s="1" t="s">
        <v>7594</v>
      </c>
      <c r="K2140" s="1" t="b">
        <v>0</v>
      </c>
      <c r="L2140" s="2" t="s">
        <v>7595</v>
      </c>
      <c r="M2140" s="1">
        <v>17</v>
      </c>
      <c r="N2140" s="1" t="s">
        <v>7596</v>
      </c>
      <c r="O2140" s="1" t="s">
        <v>53</v>
      </c>
      <c r="P2140" s="1" t="s">
        <v>54</v>
      </c>
      <c r="Q2140" s="1" t="s">
        <v>7531</v>
      </c>
      <c r="R2140" s="1" t="s">
        <v>56</v>
      </c>
      <c r="S2140" s="1" t="s">
        <v>57</v>
      </c>
      <c r="T2140" s="1">
        <v>87</v>
      </c>
      <c r="U2140" s="1">
        <v>57</v>
      </c>
      <c r="V2140" s="1">
        <v>1850</v>
      </c>
      <c r="W2140" s="1">
        <v>939</v>
      </c>
      <c r="X2140" s="1">
        <v>911</v>
      </c>
      <c r="Y2140" s="1">
        <v>1102</v>
      </c>
      <c r="Z2140" s="1">
        <v>0.99</v>
      </c>
      <c r="AA2140" s="1">
        <v>21</v>
      </c>
      <c r="AB2140" s="1">
        <v>0.99</v>
      </c>
      <c r="AC2140" s="1">
        <v>1081</v>
      </c>
      <c r="AD2140" s="1">
        <v>8</v>
      </c>
      <c r="AE2140" s="1">
        <v>0</v>
      </c>
      <c r="AF2140" s="1">
        <v>6</v>
      </c>
      <c r="AG2140" s="1">
        <v>2</v>
      </c>
      <c r="AH2140" s="1">
        <v>2</v>
      </c>
      <c r="AI2140" s="1">
        <v>1</v>
      </c>
      <c r="AJ2140" s="1">
        <v>0</v>
      </c>
      <c r="AK2140" s="1">
        <v>38</v>
      </c>
      <c r="AL2140" s="1">
        <v>1</v>
      </c>
      <c r="AM2140" s="1">
        <v>1</v>
      </c>
      <c r="AN2140" s="1">
        <v>1</v>
      </c>
      <c r="AO2140" s="1">
        <v>4</v>
      </c>
      <c r="AP2140" s="1">
        <v>63</v>
      </c>
      <c r="AQ2140" s="1">
        <v>683</v>
      </c>
      <c r="AR2140" s="1">
        <v>129</v>
      </c>
      <c r="AS2140" s="1">
        <v>7</v>
      </c>
      <c r="AT2140" s="1">
        <v>37</v>
      </c>
      <c r="AU2140" s="1">
        <v>98</v>
      </c>
      <c r="AV2140" s="1">
        <v>0</v>
      </c>
      <c r="AW2140">
        <f t="shared" si="68"/>
        <v>0.63</v>
      </c>
      <c r="AX2140">
        <f t="shared" si="67"/>
        <v>0.57999999999999996</v>
      </c>
    </row>
    <row r="2141" spans="1:50" x14ac:dyDescent="0.25">
      <c r="A2141" s="1">
        <v>41.897448093601298</v>
      </c>
      <c r="B2141" s="1">
        <v>45.550724637869102</v>
      </c>
      <c r="E2141" s="1">
        <v>2024</v>
      </c>
      <c r="F2141" s="1" t="s">
        <v>48</v>
      </c>
      <c r="G2141" s="1" t="s">
        <v>614</v>
      </c>
      <c r="H2141" s="1" t="s">
        <v>614</v>
      </c>
      <c r="I2141" s="1" t="s">
        <v>7597</v>
      </c>
      <c r="K2141" s="1" t="b">
        <v>0</v>
      </c>
      <c r="L2141" s="2" t="s">
        <v>7598</v>
      </c>
      <c r="M2141" s="1">
        <v>17</v>
      </c>
      <c r="N2141" s="1" t="s">
        <v>7599</v>
      </c>
      <c r="O2141" s="1" t="s">
        <v>53</v>
      </c>
      <c r="P2141" s="1" t="s">
        <v>54</v>
      </c>
      <c r="Q2141" s="1" t="s">
        <v>7531</v>
      </c>
      <c r="R2141" s="1" t="s">
        <v>56</v>
      </c>
      <c r="S2141" s="1" t="s">
        <v>57</v>
      </c>
      <c r="T2141" s="1">
        <v>87</v>
      </c>
      <c r="U2141" s="1">
        <v>57</v>
      </c>
      <c r="V2141" s="1">
        <v>1699</v>
      </c>
      <c r="W2141" s="1">
        <v>821</v>
      </c>
      <c r="X2141" s="1">
        <v>878</v>
      </c>
      <c r="Y2141" s="1">
        <v>1106</v>
      </c>
      <c r="Z2141" s="1">
        <v>1</v>
      </c>
      <c r="AA2141" s="1">
        <v>23</v>
      </c>
      <c r="AB2141" s="1">
        <v>1</v>
      </c>
      <c r="AC2141" s="1">
        <v>1083</v>
      </c>
      <c r="AD2141" s="1">
        <v>7</v>
      </c>
      <c r="AE2141" s="1">
        <v>1</v>
      </c>
      <c r="AF2141" s="1">
        <v>5</v>
      </c>
      <c r="AG2141" s="1">
        <v>0</v>
      </c>
      <c r="AH2141" s="1">
        <v>2</v>
      </c>
      <c r="AI2141" s="1">
        <v>1</v>
      </c>
      <c r="AJ2141" s="1">
        <v>0</v>
      </c>
      <c r="AK2141" s="1">
        <v>57</v>
      </c>
      <c r="AL2141" s="1">
        <v>0</v>
      </c>
      <c r="AM2141" s="1">
        <v>3</v>
      </c>
      <c r="AN2141" s="1">
        <v>2</v>
      </c>
      <c r="AO2141" s="1">
        <v>11</v>
      </c>
      <c r="AP2141" s="1">
        <v>92</v>
      </c>
      <c r="AQ2141" s="1">
        <v>586</v>
      </c>
      <c r="AR2141" s="1">
        <v>196</v>
      </c>
      <c r="AS2141" s="1">
        <v>7</v>
      </c>
      <c r="AT2141" s="1">
        <v>23</v>
      </c>
      <c r="AU2141" s="1">
        <v>90</v>
      </c>
      <c r="AV2141" s="1">
        <v>0</v>
      </c>
      <c r="AW2141">
        <f t="shared" si="68"/>
        <v>0.54</v>
      </c>
      <c r="AX2141">
        <f t="shared" si="67"/>
        <v>0.64</v>
      </c>
    </row>
    <row r="2142" spans="1:50" x14ac:dyDescent="0.25">
      <c r="A2142" s="1">
        <v>41.914441859736897</v>
      </c>
      <c r="B2142" s="1">
        <v>45.547588940679503</v>
      </c>
      <c r="E2142" s="1">
        <v>2024</v>
      </c>
      <c r="F2142" s="1" t="s">
        <v>48</v>
      </c>
      <c r="G2142" s="1" t="s">
        <v>614</v>
      </c>
      <c r="H2142" s="1" t="s">
        <v>614</v>
      </c>
      <c r="I2142" s="1" t="s">
        <v>7600</v>
      </c>
      <c r="K2142" s="1" t="b">
        <v>0</v>
      </c>
      <c r="L2142" s="2" t="s">
        <v>7601</v>
      </c>
      <c r="M2142" s="1">
        <v>17</v>
      </c>
      <c r="N2142" s="1" t="s">
        <v>7602</v>
      </c>
      <c r="O2142" s="1" t="s">
        <v>53</v>
      </c>
      <c r="P2142" s="1" t="s">
        <v>54</v>
      </c>
      <c r="Q2142" s="1" t="s">
        <v>7531</v>
      </c>
      <c r="R2142" s="1" t="s">
        <v>56</v>
      </c>
      <c r="S2142" s="1" t="s">
        <v>57</v>
      </c>
      <c r="T2142" s="1">
        <v>87</v>
      </c>
      <c r="U2142" s="1">
        <v>57</v>
      </c>
      <c r="V2142" s="1">
        <v>455</v>
      </c>
      <c r="W2142" s="1">
        <v>218</v>
      </c>
      <c r="X2142" s="1">
        <v>237</v>
      </c>
      <c r="Y2142" s="1">
        <v>297</v>
      </c>
      <c r="Z2142" s="1">
        <v>1</v>
      </c>
      <c r="AA2142" s="1">
        <v>1</v>
      </c>
      <c r="AB2142" s="1">
        <v>1</v>
      </c>
      <c r="AC2142" s="1">
        <v>296</v>
      </c>
      <c r="AD2142" s="1">
        <v>2</v>
      </c>
      <c r="AE2142" s="1">
        <v>1</v>
      </c>
      <c r="AF2142" s="1">
        <v>2</v>
      </c>
      <c r="AG2142" s="1">
        <v>0</v>
      </c>
      <c r="AH2142" s="1">
        <v>1</v>
      </c>
      <c r="AI2142" s="1">
        <v>0</v>
      </c>
      <c r="AJ2142" s="1">
        <v>0</v>
      </c>
      <c r="AK2142" s="1">
        <v>5</v>
      </c>
      <c r="AL2142" s="1">
        <v>0</v>
      </c>
      <c r="AM2142" s="1">
        <v>0</v>
      </c>
      <c r="AN2142" s="1">
        <v>0</v>
      </c>
      <c r="AO2142" s="1">
        <v>2</v>
      </c>
      <c r="AP2142" s="1">
        <v>23</v>
      </c>
      <c r="AQ2142" s="1">
        <v>206</v>
      </c>
      <c r="AR2142" s="1">
        <v>34</v>
      </c>
      <c r="AS2142" s="1">
        <v>0</v>
      </c>
      <c r="AT2142" s="1">
        <v>2</v>
      </c>
      <c r="AU2142" s="1">
        <v>18</v>
      </c>
      <c r="AV2142" s="1">
        <v>0</v>
      </c>
      <c r="AW2142">
        <f t="shared" si="68"/>
        <v>0.7</v>
      </c>
      <c r="AX2142">
        <f t="shared" si="67"/>
        <v>0.65</v>
      </c>
    </row>
    <row r="2143" spans="1:50" x14ac:dyDescent="0.25">
      <c r="A2143" s="1">
        <v>41.909290001367097</v>
      </c>
      <c r="B2143" s="1">
        <v>45.505230723556402</v>
      </c>
      <c r="E2143" s="1">
        <v>2024</v>
      </c>
      <c r="F2143" s="1" t="s">
        <v>48</v>
      </c>
      <c r="G2143" s="1" t="s">
        <v>614</v>
      </c>
      <c r="H2143" s="1" t="s">
        <v>614</v>
      </c>
      <c r="I2143" s="1" t="s">
        <v>7603</v>
      </c>
      <c r="K2143" s="1" t="b">
        <v>0</v>
      </c>
      <c r="L2143" s="2" t="s">
        <v>7604</v>
      </c>
      <c r="M2143" s="1">
        <v>17</v>
      </c>
      <c r="N2143" s="1" t="s">
        <v>7605</v>
      </c>
      <c r="O2143" s="1" t="s">
        <v>53</v>
      </c>
      <c r="P2143" s="1" t="s">
        <v>54</v>
      </c>
      <c r="Q2143" s="1" t="s">
        <v>7531</v>
      </c>
      <c r="R2143" s="1" t="s">
        <v>56</v>
      </c>
      <c r="S2143" s="1" t="s">
        <v>57</v>
      </c>
      <c r="T2143" s="1">
        <v>87</v>
      </c>
      <c r="U2143" s="1">
        <v>57</v>
      </c>
      <c r="V2143" s="1">
        <v>1870</v>
      </c>
      <c r="W2143" s="1">
        <v>876</v>
      </c>
      <c r="X2143" s="1">
        <v>994</v>
      </c>
      <c r="Y2143" s="1">
        <v>1214</v>
      </c>
      <c r="Z2143" s="1">
        <v>1</v>
      </c>
      <c r="AA2143" s="1">
        <v>24</v>
      </c>
      <c r="AB2143" s="1">
        <v>1</v>
      </c>
      <c r="AC2143" s="1">
        <v>1190</v>
      </c>
      <c r="AD2143" s="1">
        <v>11</v>
      </c>
      <c r="AE2143" s="1">
        <v>1</v>
      </c>
      <c r="AF2143" s="1">
        <v>4</v>
      </c>
      <c r="AG2143" s="1">
        <v>0</v>
      </c>
      <c r="AH2143" s="1">
        <v>2</v>
      </c>
      <c r="AI2143" s="1">
        <v>0</v>
      </c>
      <c r="AJ2143" s="1">
        <v>1</v>
      </c>
      <c r="AK2143" s="1">
        <v>56</v>
      </c>
      <c r="AL2143" s="1">
        <v>0</v>
      </c>
      <c r="AM2143" s="1">
        <v>4</v>
      </c>
      <c r="AN2143" s="1">
        <v>2</v>
      </c>
      <c r="AO2143" s="1">
        <v>18</v>
      </c>
      <c r="AP2143" s="1">
        <v>138</v>
      </c>
      <c r="AQ2143" s="1">
        <v>628</v>
      </c>
      <c r="AR2143" s="1">
        <v>161</v>
      </c>
      <c r="AS2143" s="1">
        <v>5</v>
      </c>
      <c r="AT2143" s="1">
        <v>36</v>
      </c>
      <c r="AU2143" s="1">
        <v>123</v>
      </c>
      <c r="AV2143" s="1">
        <v>0</v>
      </c>
      <c r="AW2143">
        <f t="shared" si="68"/>
        <v>0.53</v>
      </c>
      <c r="AX2143">
        <f t="shared" si="67"/>
        <v>0.64</v>
      </c>
    </row>
    <row r="2144" spans="1:50" x14ac:dyDescent="0.25">
      <c r="A2144" s="1">
        <v>41.925456274915099</v>
      </c>
      <c r="B2144" s="1">
        <v>45.490585182737497</v>
      </c>
      <c r="E2144" s="1">
        <v>2024</v>
      </c>
      <c r="F2144" s="1" t="s">
        <v>48</v>
      </c>
      <c r="G2144" s="1" t="s">
        <v>214</v>
      </c>
      <c r="H2144" s="1" t="s">
        <v>214</v>
      </c>
      <c r="I2144" s="1" t="s">
        <v>7606</v>
      </c>
      <c r="K2144" s="1" t="b">
        <v>0</v>
      </c>
      <c r="L2144" s="2" t="s">
        <v>7607</v>
      </c>
      <c r="M2144" s="1">
        <v>17</v>
      </c>
      <c r="N2144" s="1" t="s">
        <v>7608</v>
      </c>
      <c r="O2144" s="1" t="s">
        <v>53</v>
      </c>
      <c r="P2144" s="1" t="s">
        <v>54</v>
      </c>
      <c r="Q2144" s="1" t="s">
        <v>7531</v>
      </c>
      <c r="R2144" s="1" t="s">
        <v>56</v>
      </c>
      <c r="S2144" s="1" t="s">
        <v>57</v>
      </c>
      <c r="T2144" s="1">
        <v>87</v>
      </c>
      <c r="U2144" s="1">
        <v>57</v>
      </c>
      <c r="V2144" s="1">
        <v>1959</v>
      </c>
      <c r="W2144" s="1">
        <v>941</v>
      </c>
      <c r="X2144" s="1">
        <v>1018</v>
      </c>
      <c r="Y2144" s="1">
        <v>1232</v>
      </c>
      <c r="Z2144" s="1">
        <v>0.99</v>
      </c>
      <c r="AA2144" s="1">
        <v>16</v>
      </c>
      <c r="AB2144" s="1">
        <v>0.99</v>
      </c>
      <c r="AC2144" s="1">
        <v>1216</v>
      </c>
      <c r="AD2144" s="1">
        <v>9</v>
      </c>
      <c r="AE2144" s="1">
        <v>0</v>
      </c>
      <c r="AF2144" s="1">
        <v>9</v>
      </c>
      <c r="AG2144" s="1">
        <v>2</v>
      </c>
      <c r="AH2144" s="1">
        <v>2</v>
      </c>
      <c r="AI2144" s="1">
        <v>2</v>
      </c>
      <c r="AJ2144" s="1">
        <v>0</v>
      </c>
      <c r="AK2144" s="1">
        <v>42</v>
      </c>
      <c r="AL2144" s="1">
        <v>1</v>
      </c>
      <c r="AM2144" s="1">
        <v>3</v>
      </c>
      <c r="AN2144" s="1">
        <v>1</v>
      </c>
      <c r="AO2144" s="1">
        <v>23</v>
      </c>
      <c r="AP2144" s="1">
        <v>117</v>
      </c>
      <c r="AQ2144" s="1">
        <v>539</v>
      </c>
      <c r="AR2144" s="1">
        <v>308</v>
      </c>
      <c r="AS2144" s="1">
        <v>7</v>
      </c>
      <c r="AT2144" s="1">
        <v>45</v>
      </c>
      <c r="AU2144" s="1">
        <v>106</v>
      </c>
      <c r="AV2144" s="1">
        <v>0</v>
      </c>
      <c r="AW2144">
        <f t="shared" si="68"/>
        <v>0.44</v>
      </c>
      <c r="AX2144">
        <f t="shared" si="67"/>
        <v>0.62</v>
      </c>
    </row>
    <row r="2145" spans="1:50" x14ac:dyDescent="0.25">
      <c r="A2145" s="1">
        <v>41.926115591342899</v>
      </c>
      <c r="B2145" s="1">
        <v>45.484262456309096</v>
      </c>
      <c r="E2145" s="1">
        <v>2024</v>
      </c>
      <c r="F2145" s="1" t="s">
        <v>48</v>
      </c>
      <c r="G2145" s="1" t="s">
        <v>614</v>
      </c>
      <c r="H2145" s="1" t="s">
        <v>614</v>
      </c>
      <c r="I2145" s="1" t="s">
        <v>7609</v>
      </c>
      <c r="K2145" s="1" t="b">
        <v>0</v>
      </c>
      <c r="L2145" s="2" t="s">
        <v>7610</v>
      </c>
      <c r="M2145" s="1">
        <v>17</v>
      </c>
      <c r="N2145" s="1" t="s">
        <v>7611</v>
      </c>
      <c r="O2145" s="1" t="s">
        <v>53</v>
      </c>
      <c r="P2145" s="1" t="s">
        <v>54</v>
      </c>
      <c r="Q2145" s="1" t="s">
        <v>7531</v>
      </c>
      <c r="R2145" s="1" t="s">
        <v>56</v>
      </c>
      <c r="S2145" s="1" t="s">
        <v>57</v>
      </c>
      <c r="T2145" s="1">
        <v>87</v>
      </c>
      <c r="U2145" s="1">
        <v>57</v>
      </c>
      <c r="V2145" s="1">
        <v>1332</v>
      </c>
      <c r="W2145" s="1">
        <v>635</v>
      </c>
      <c r="X2145" s="1">
        <v>697</v>
      </c>
      <c r="Y2145" s="1">
        <v>840</v>
      </c>
      <c r="Z2145" s="1">
        <v>1</v>
      </c>
      <c r="AA2145" s="1">
        <v>7</v>
      </c>
      <c r="AB2145" s="1">
        <v>1</v>
      </c>
      <c r="AC2145" s="1">
        <v>833</v>
      </c>
      <c r="AD2145" s="1">
        <v>7</v>
      </c>
      <c r="AE2145" s="1">
        <v>1</v>
      </c>
      <c r="AF2145" s="1">
        <v>13</v>
      </c>
      <c r="AG2145" s="1">
        <v>0</v>
      </c>
      <c r="AH2145" s="1">
        <v>2</v>
      </c>
      <c r="AI2145" s="1">
        <v>0</v>
      </c>
      <c r="AJ2145" s="1">
        <v>0</v>
      </c>
      <c r="AK2145" s="1">
        <v>30</v>
      </c>
      <c r="AL2145" s="1">
        <v>0</v>
      </c>
      <c r="AM2145" s="1">
        <v>0</v>
      </c>
      <c r="AN2145" s="1">
        <v>1</v>
      </c>
      <c r="AO2145" s="1">
        <v>10</v>
      </c>
      <c r="AP2145" s="1">
        <v>59</v>
      </c>
      <c r="AQ2145" s="1">
        <v>344</v>
      </c>
      <c r="AR2145" s="1">
        <v>264</v>
      </c>
      <c r="AS2145" s="1">
        <v>4</v>
      </c>
      <c r="AT2145" s="1">
        <v>15</v>
      </c>
      <c r="AU2145" s="1">
        <v>83</v>
      </c>
      <c r="AV2145" s="1">
        <v>0</v>
      </c>
      <c r="AW2145">
        <f t="shared" si="68"/>
        <v>0.41</v>
      </c>
      <c r="AX2145">
        <f t="shared" si="67"/>
        <v>0.63</v>
      </c>
    </row>
    <row r="2146" spans="1:50" x14ac:dyDescent="0.25">
      <c r="A2146" s="1">
        <v>41.966348946611902</v>
      </c>
      <c r="B2146" s="1">
        <v>45.474391579627898</v>
      </c>
      <c r="E2146" s="1">
        <v>2024</v>
      </c>
      <c r="F2146" s="1" t="s">
        <v>48</v>
      </c>
      <c r="G2146" s="1" t="s">
        <v>614</v>
      </c>
      <c r="H2146" s="1" t="s">
        <v>614</v>
      </c>
      <c r="I2146" s="1" t="s">
        <v>7612</v>
      </c>
      <c r="K2146" s="1" t="b">
        <v>0</v>
      </c>
      <c r="L2146" s="2" t="s">
        <v>7613</v>
      </c>
      <c r="M2146" s="1">
        <v>17</v>
      </c>
      <c r="N2146" s="1" t="s">
        <v>7614</v>
      </c>
      <c r="O2146" s="1" t="s">
        <v>53</v>
      </c>
      <c r="P2146" s="1" t="s">
        <v>54</v>
      </c>
      <c r="Q2146" s="1" t="s">
        <v>7531</v>
      </c>
      <c r="R2146" s="1" t="s">
        <v>56</v>
      </c>
      <c r="S2146" s="1" t="s">
        <v>57</v>
      </c>
      <c r="T2146" s="1">
        <v>87</v>
      </c>
      <c r="U2146" s="1">
        <v>57</v>
      </c>
      <c r="V2146" s="1">
        <v>941</v>
      </c>
      <c r="W2146" s="1">
        <v>470</v>
      </c>
      <c r="X2146" s="1">
        <v>471</v>
      </c>
      <c r="Y2146" s="1">
        <v>672</v>
      </c>
      <c r="Z2146" s="1">
        <v>1</v>
      </c>
      <c r="AA2146" s="1">
        <v>4</v>
      </c>
      <c r="AB2146" s="1">
        <v>1</v>
      </c>
      <c r="AC2146" s="1">
        <v>668</v>
      </c>
      <c r="AD2146" s="1">
        <v>3</v>
      </c>
      <c r="AE2146" s="1">
        <v>3</v>
      </c>
      <c r="AF2146" s="1">
        <v>9</v>
      </c>
      <c r="AG2146" s="1">
        <v>2</v>
      </c>
      <c r="AH2146" s="1">
        <v>1</v>
      </c>
      <c r="AI2146" s="1">
        <v>1</v>
      </c>
      <c r="AJ2146" s="1">
        <v>1</v>
      </c>
      <c r="AK2146" s="1">
        <v>28</v>
      </c>
      <c r="AL2146" s="1">
        <v>1</v>
      </c>
      <c r="AM2146" s="1">
        <v>1</v>
      </c>
      <c r="AN2146" s="1">
        <v>1</v>
      </c>
      <c r="AO2146" s="1">
        <v>9</v>
      </c>
      <c r="AP2146" s="1">
        <v>45</v>
      </c>
      <c r="AQ2146" s="1">
        <v>342</v>
      </c>
      <c r="AR2146" s="1">
        <v>149</v>
      </c>
      <c r="AS2146" s="1">
        <v>4</v>
      </c>
      <c r="AT2146" s="1">
        <v>33</v>
      </c>
      <c r="AU2146" s="1">
        <v>35</v>
      </c>
      <c r="AV2146" s="1">
        <v>0</v>
      </c>
      <c r="AW2146">
        <f t="shared" si="68"/>
        <v>0.51</v>
      </c>
      <c r="AX2146">
        <f t="shared" si="67"/>
        <v>0.71</v>
      </c>
    </row>
    <row r="2147" spans="1:50" x14ac:dyDescent="0.25">
      <c r="A2147" s="1">
        <v>41.9292423208298</v>
      </c>
      <c r="B2147" s="1">
        <v>45.4467111365663</v>
      </c>
      <c r="E2147" s="1">
        <v>2024</v>
      </c>
      <c r="F2147" s="1" t="s">
        <v>48</v>
      </c>
      <c r="G2147" s="1" t="s">
        <v>5473</v>
      </c>
      <c r="H2147" s="1" t="s">
        <v>5473</v>
      </c>
      <c r="I2147" s="1" t="s">
        <v>5186</v>
      </c>
      <c r="K2147" s="1" t="b">
        <v>0</v>
      </c>
      <c r="L2147" s="2" t="s">
        <v>7615</v>
      </c>
      <c r="M2147" s="1">
        <v>17</v>
      </c>
      <c r="N2147" s="1" t="s">
        <v>7616</v>
      </c>
      <c r="O2147" s="1" t="s">
        <v>53</v>
      </c>
      <c r="P2147" s="1" t="s">
        <v>54</v>
      </c>
      <c r="Q2147" s="1" t="s">
        <v>7531</v>
      </c>
      <c r="R2147" s="1" t="s">
        <v>56</v>
      </c>
      <c r="S2147" s="1" t="s">
        <v>57</v>
      </c>
      <c r="T2147" s="1">
        <v>87</v>
      </c>
      <c r="U2147" s="1">
        <v>57</v>
      </c>
      <c r="V2147" s="1">
        <v>1181</v>
      </c>
      <c r="W2147" s="1">
        <v>590</v>
      </c>
      <c r="X2147" s="1">
        <v>591</v>
      </c>
      <c r="Y2147" s="1">
        <v>783</v>
      </c>
      <c r="Z2147" s="1">
        <v>1</v>
      </c>
      <c r="AA2147" s="1">
        <v>13</v>
      </c>
      <c r="AB2147" s="1">
        <v>1</v>
      </c>
      <c r="AC2147" s="1">
        <v>770</v>
      </c>
      <c r="AD2147" s="1">
        <v>8</v>
      </c>
      <c r="AE2147" s="1">
        <v>1</v>
      </c>
      <c r="AF2147" s="1">
        <v>9</v>
      </c>
      <c r="AG2147" s="1">
        <v>0</v>
      </c>
      <c r="AH2147" s="1">
        <v>1</v>
      </c>
      <c r="AI2147" s="1">
        <v>0</v>
      </c>
      <c r="AJ2147" s="1">
        <v>0</v>
      </c>
      <c r="AK2147" s="1">
        <v>43</v>
      </c>
      <c r="AL2147" s="1">
        <v>0</v>
      </c>
      <c r="AM2147" s="1">
        <v>0</v>
      </c>
      <c r="AN2147" s="1">
        <v>2</v>
      </c>
      <c r="AO2147" s="1">
        <v>16</v>
      </c>
      <c r="AP2147" s="1">
        <v>52</v>
      </c>
      <c r="AQ2147" s="1">
        <v>412</v>
      </c>
      <c r="AR2147" s="1">
        <v>104</v>
      </c>
      <c r="AS2147" s="1">
        <v>6</v>
      </c>
      <c r="AT2147" s="1">
        <v>32</v>
      </c>
      <c r="AU2147" s="1">
        <v>84</v>
      </c>
      <c r="AV2147" s="1">
        <v>0</v>
      </c>
      <c r="AW2147">
        <f t="shared" si="68"/>
        <v>0.54</v>
      </c>
      <c r="AX2147">
        <f t="shared" si="67"/>
        <v>0.65</v>
      </c>
    </row>
    <row r="2148" spans="1:50" x14ac:dyDescent="0.25">
      <c r="A2148" s="1">
        <v>41.9298310120735</v>
      </c>
      <c r="B2148" s="1">
        <v>45.448121255325297</v>
      </c>
      <c r="E2148" s="1">
        <v>2024</v>
      </c>
      <c r="F2148" s="1" t="s">
        <v>48</v>
      </c>
      <c r="G2148" s="1" t="s">
        <v>214</v>
      </c>
      <c r="H2148" s="1" t="s">
        <v>214</v>
      </c>
      <c r="I2148" s="1" t="s">
        <v>5186</v>
      </c>
      <c r="K2148" s="1" t="b">
        <v>0</v>
      </c>
      <c r="L2148" s="2" t="s">
        <v>7617</v>
      </c>
      <c r="M2148" s="1">
        <v>17</v>
      </c>
      <c r="N2148" s="1" t="s">
        <v>7618</v>
      </c>
      <c r="O2148" s="1" t="s">
        <v>53</v>
      </c>
      <c r="P2148" s="1" t="s">
        <v>54</v>
      </c>
      <c r="Q2148" s="1" t="s">
        <v>7531</v>
      </c>
      <c r="R2148" s="1" t="s">
        <v>56</v>
      </c>
      <c r="S2148" s="1" t="s">
        <v>57</v>
      </c>
      <c r="T2148" s="1">
        <v>87</v>
      </c>
      <c r="U2148" s="1">
        <v>57</v>
      </c>
      <c r="V2148" s="1">
        <v>1176</v>
      </c>
      <c r="W2148" s="1">
        <v>575</v>
      </c>
      <c r="X2148" s="1">
        <v>601</v>
      </c>
      <c r="Y2148" s="1">
        <v>783</v>
      </c>
      <c r="Z2148" s="1">
        <v>0.99</v>
      </c>
      <c r="AA2148" s="1">
        <v>8</v>
      </c>
      <c r="AB2148" s="1">
        <v>0.99</v>
      </c>
      <c r="AC2148" s="1">
        <v>775</v>
      </c>
      <c r="AD2148" s="1">
        <v>7</v>
      </c>
      <c r="AE2148" s="1">
        <v>0</v>
      </c>
      <c r="AF2148" s="1">
        <v>6</v>
      </c>
      <c r="AG2148" s="1">
        <v>0</v>
      </c>
      <c r="AH2148" s="1">
        <v>0</v>
      </c>
      <c r="AI2148" s="1">
        <v>0</v>
      </c>
      <c r="AJ2148" s="1">
        <v>1</v>
      </c>
      <c r="AK2148" s="1">
        <v>31</v>
      </c>
      <c r="AL2148" s="1">
        <v>0</v>
      </c>
      <c r="AM2148" s="1">
        <v>2</v>
      </c>
      <c r="AN2148" s="1">
        <v>5</v>
      </c>
      <c r="AO2148" s="1">
        <v>19</v>
      </c>
      <c r="AP2148" s="1">
        <v>95</v>
      </c>
      <c r="AQ2148" s="1">
        <v>415</v>
      </c>
      <c r="AR2148" s="1">
        <v>116</v>
      </c>
      <c r="AS2148" s="1">
        <v>1</v>
      </c>
      <c r="AT2148" s="1">
        <v>19</v>
      </c>
      <c r="AU2148" s="1">
        <v>58</v>
      </c>
      <c r="AV2148" s="1">
        <v>0</v>
      </c>
      <c r="AW2148">
        <f t="shared" si="68"/>
        <v>0.54</v>
      </c>
      <c r="AX2148">
        <f t="shared" si="67"/>
        <v>0.66</v>
      </c>
    </row>
    <row r="2149" spans="1:50" x14ac:dyDescent="0.25">
      <c r="A2149" s="1">
        <v>41.965432473496897</v>
      </c>
      <c r="B2149" s="1">
        <v>45.443386726983498</v>
      </c>
      <c r="E2149" s="1">
        <v>2024</v>
      </c>
      <c r="F2149" s="1" t="s">
        <v>48</v>
      </c>
      <c r="G2149" s="1" t="s">
        <v>614</v>
      </c>
      <c r="H2149" s="1" t="s">
        <v>614</v>
      </c>
      <c r="I2149" s="1" t="s">
        <v>7619</v>
      </c>
      <c r="K2149" s="1" t="b">
        <v>0</v>
      </c>
      <c r="L2149" s="2" t="s">
        <v>7620</v>
      </c>
      <c r="M2149" s="1">
        <v>17</v>
      </c>
      <c r="N2149" s="1" t="s">
        <v>7621</v>
      </c>
      <c r="O2149" s="1" t="s">
        <v>53</v>
      </c>
      <c r="P2149" s="1" t="s">
        <v>54</v>
      </c>
      <c r="Q2149" s="1" t="s">
        <v>7531</v>
      </c>
      <c r="R2149" s="1" t="s">
        <v>56</v>
      </c>
      <c r="S2149" s="1" t="s">
        <v>57</v>
      </c>
      <c r="T2149" s="1">
        <v>87</v>
      </c>
      <c r="U2149" s="1">
        <v>57</v>
      </c>
      <c r="V2149" s="1">
        <v>1544</v>
      </c>
      <c r="W2149" s="1">
        <v>768</v>
      </c>
      <c r="X2149" s="1">
        <v>776</v>
      </c>
      <c r="Y2149" s="1">
        <v>636</v>
      </c>
      <c r="Z2149" s="1">
        <v>0.99</v>
      </c>
      <c r="AA2149" s="1">
        <v>13</v>
      </c>
      <c r="AB2149" s="1">
        <v>0.99</v>
      </c>
      <c r="AC2149" s="1">
        <v>623</v>
      </c>
      <c r="AD2149" s="1">
        <v>2</v>
      </c>
      <c r="AE2149" s="1">
        <v>0</v>
      </c>
      <c r="AF2149" s="1">
        <v>2</v>
      </c>
      <c r="AG2149" s="1">
        <v>0</v>
      </c>
      <c r="AH2149" s="1">
        <v>0</v>
      </c>
      <c r="AI2149" s="1">
        <v>1</v>
      </c>
      <c r="AJ2149" s="1">
        <v>0</v>
      </c>
      <c r="AK2149" s="1">
        <v>3</v>
      </c>
      <c r="AL2149" s="1">
        <v>0</v>
      </c>
      <c r="AM2149" s="1">
        <v>0</v>
      </c>
      <c r="AN2149" s="1">
        <v>0</v>
      </c>
      <c r="AO2149" s="1">
        <v>0</v>
      </c>
      <c r="AP2149" s="1">
        <v>8</v>
      </c>
      <c r="AQ2149" s="1">
        <v>539</v>
      </c>
      <c r="AR2149" s="1">
        <v>56</v>
      </c>
      <c r="AS2149" s="1">
        <v>2</v>
      </c>
      <c r="AT2149" s="1">
        <v>4</v>
      </c>
      <c r="AU2149" s="1">
        <v>6</v>
      </c>
      <c r="AV2149" s="1">
        <v>0</v>
      </c>
      <c r="AW2149">
        <f t="shared" si="68"/>
        <v>0.87</v>
      </c>
      <c r="AX2149">
        <f t="shared" si="67"/>
        <v>0.4</v>
      </c>
    </row>
    <row r="2150" spans="1:50" x14ac:dyDescent="0.25">
      <c r="A2150" s="1">
        <v>41.965707693504697</v>
      </c>
      <c r="B2150" s="1">
        <v>45.444572263368102</v>
      </c>
      <c r="E2150" s="1">
        <v>2024</v>
      </c>
      <c r="F2150" s="1" t="s">
        <v>48</v>
      </c>
      <c r="G2150" s="1" t="s">
        <v>102</v>
      </c>
      <c r="H2150" s="1" t="s">
        <v>102</v>
      </c>
      <c r="I2150" s="1" t="s">
        <v>7619</v>
      </c>
      <c r="K2150" s="1" t="b">
        <v>0</v>
      </c>
      <c r="L2150" s="2" t="s">
        <v>7622</v>
      </c>
      <c r="M2150" s="1">
        <v>17</v>
      </c>
      <c r="N2150" s="1" t="s">
        <v>7623</v>
      </c>
      <c r="O2150" s="1" t="s">
        <v>53</v>
      </c>
      <c r="P2150" s="1" t="s">
        <v>54</v>
      </c>
      <c r="Q2150" s="1" t="s">
        <v>7531</v>
      </c>
      <c r="R2150" s="1" t="s">
        <v>56</v>
      </c>
      <c r="S2150" s="1" t="s">
        <v>57</v>
      </c>
      <c r="T2150" s="1">
        <v>87</v>
      </c>
      <c r="U2150" s="1">
        <v>57</v>
      </c>
      <c r="V2150" s="1">
        <v>1621</v>
      </c>
      <c r="W2150" s="1">
        <v>770</v>
      </c>
      <c r="X2150" s="1">
        <v>851</v>
      </c>
      <c r="Y2150" s="1">
        <v>605</v>
      </c>
      <c r="Z2150" s="1">
        <v>0.99</v>
      </c>
      <c r="AA2150" s="1">
        <v>27</v>
      </c>
      <c r="AB2150" s="1">
        <v>0.99</v>
      </c>
      <c r="AC2150" s="1">
        <v>578</v>
      </c>
      <c r="AD2150" s="1">
        <v>2</v>
      </c>
      <c r="AE2150" s="1">
        <v>0</v>
      </c>
      <c r="AF2150" s="1">
        <v>0</v>
      </c>
      <c r="AG2150" s="1">
        <v>1</v>
      </c>
      <c r="AH2150" s="1">
        <v>0</v>
      </c>
      <c r="AI2150" s="1">
        <v>0</v>
      </c>
      <c r="AJ2150" s="1">
        <v>0</v>
      </c>
      <c r="AK2150" s="1">
        <v>2</v>
      </c>
      <c r="AL2150" s="1">
        <v>1</v>
      </c>
      <c r="AM2150" s="1">
        <v>1</v>
      </c>
      <c r="AN2150" s="1">
        <v>0</v>
      </c>
      <c r="AO2150" s="1">
        <v>1</v>
      </c>
      <c r="AP2150" s="1">
        <v>5</v>
      </c>
      <c r="AQ2150" s="1">
        <v>502</v>
      </c>
      <c r="AR2150" s="1">
        <v>56</v>
      </c>
      <c r="AS2150" s="1">
        <v>1</v>
      </c>
      <c r="AT2150" s="1">
        <v>4</v>
      </c>
      <c r="AU2150" s="1">
        <v>2</v>
      </c>
      <c r="AV2150" s="1">
        <v>0</v>
      </c>
      <c r="AW2150">
        <f t="shared" si="68"/>
        <v>0.87</v>
      </c>
      <c r="AX2150">
        <f t="shared" si="67"/>
        <v>0.36</v>
      </c>
    </row>
    <row r="2151" spans="1:50" x14ac:dyDescent="0.25">
      <c r="A2151" s="1">
        <v>41.965995323853903</v>
      </c>
      <c r="B2151" s="1">
        <v>45.444495570439599</v>
      </c>
      <c r="E2151" s="1">
        <v>2024</v>
      </c>
      <c r="F2151" s="1" t="s">
        <v>48</v>
      </c>
      <c r="G2151" s="1" t="s">
        <v>102</v>
      </c>
      <c r="H2151" s="1" t="s">
        <v>102</v>
      </c>
      <c r="I2151" s="1" t="s">
        <v>7624</v>
      </c>
      <c r="K2151" s="1" t="b">
        <v>0</v>
      </c>
      <c r="L2151" s="2" t="s">
        <v>7625</v>
      </c>
      <c r="M2151" s="1">
        <v>17</v>
      </c>
      <c r="N2151" s="1" t="s">
        <v>7626</v>
      </c>
      <c r="O2151" s="1" t="s">
        <v>53</v>
      </c>
      <c r="P2151" s="1" t="s">
        <v>54</v>
      </c>
      <c r="Q2151" s="1" t="s">
        <v>7531</v>
      </c>
      <c r="R2151" s="1" t="s">
        <v>56</v>
      </c>
      <c r="S2151" s="1" t="s">
        <v>57</v>
      </c>
      <c r="T2151" s="1">
        <v>87</v>
      </c>
      <c r="U2151" s="1">
        <v>57</v>
      </c>
      <c r="V2151" s="1">
        <v>1746</v>
      </c>
      <c r="W2151" s="1">
        <v>808</v>
      </c>
      <c r="X2151" s="1">
        <v>938</v>
      </c>
      <c r="Y2151" s="1">
        <v>558</v>
      </c>
      <c r="Z2151" s="1">
        <v>0.99</v>
      </c>
      <c r="AA2151" s="1">
        <v>29</v>
      </c>
      <c r="AB2151" s="1">
        <v>0.99</v>
      </c>
      <c r="AC2151" s="1">
        <v>529</v>
      </c>
      <c r="AD2151" s="1">
        <v>1</v>
      </c>
      <c r="AE2151" s="1">
        <v>0</v>
      </c>
      <c r="AF2151" s="1">
        <v>0</v>
      </c>
      <c r="AG2151" s="1">
        <v>0</v>
      </c>
      <c r="AH2151" s="1">
        <v>0</v>
      </c>
      <c r="AI2151" s="1">
        <v>0</v>
      </c>
      <c r="AJ2151" s="1">
        <v>0</v>
      </c>
      <c r="AK2151" s="1">
        <v>3</v>
      </c>
      <c r="AL2151" s="1">
        <v>0</v>
      </c>
      <c r="AM2151" s="1">
        <v>1</v>
      </c>
      <c r="AN2151" s="1">
        <v>0</v>
      </c>
      <c r="AO2151" s="1">
        <v>0</v>
      </c>
      <c r="AP2151" s="1">
        <v>3</v>
      </c>
      <c r="AQ2151" s="1">
        <v>454</v>
      </c>
      <c r="AR2151" s="1">
        <v>58</v>
      </c>
      <c r="AS2151" s="1">
        <v>1</v>
      </c>
      <c r="AT2151" s="1">
        <v>4</v>
      </c>
      <c r="AU2151" s="1">
        <v>4</v>
      </c>
      <c r="AV2151" s="1">
        <v>0</v>
      </c>
      <c r="AW2151">
        <f t="shared" si="68"/>
        <v>0.86</v>
      </c>
      <c r="AX2151">
        <f t="shared" si="67"/>
        <v>0.3</v>
      </c>
    </row>
    <row r="2152" spans="1:50" x14ac:dyDescent="0.25">
      <c r="A2152" s="1">
        <v>41.966001142110997</v>
      </c>
      <c r="B2152" s="1">
        <v>45.443189722333599</v>
      </c>
      <c r="E2152" s="1">
        <v>2024</v>
      </c>
      <c r="F2152" s="1" t="s">
        <v>48</v>
      </c>
      <c r="G2152" s="1" t="s">
        <v>214</v>
      </c>
      <c r="H2152" s="1" t="s">
        <v>214</v>
      </c>
      <c r="I2152" s="1" t="s">
        <v>7624</v>
      </c>
      <c r="K2152" s="1" t="b">
        <v>0</v>
      </c>
      <c r="L2152" s="2" t="s">
        <v>7627</v>
      </c>
      <c r="M2152" s="1">
        <v>17</v>
      </c>
      <c r="N2152" s="1" t="s">
        <v>7628</v>
      </c>
      <c r="O2152" s="1" t="s">
        <v>53</v>
      </c>
      <c r="P2152" s="1" t="s">
        <v>54</v>
      </c>
      <c r="Q2152" s="1" t="s">
        <v>7531</v>
      </c>
      <c r="R2152" s="1" t="s">
        <v>56</v>
      </c>
      <c r="S2152" s="1" t="s">
        <v>57</v>
      </c>
      <c r="T2152" s="1">
        <v>87</v>
      </c>
      <c r="U2152" s="1">
        <v>57</v>
      </c>
      <c r="V2152" s="1">
        <v>1691</v>
      </c>
      <c r="W2152" s="1">
        <v>823</v>
      </c>
      <c r="X2152" s="1">
        <v>868</v>
      </c>
      <c r="Y2152" s="1">
        <v>665</v>
      </c>
      <c r="Z2152" s="1">
        <v>0.99</v>
      </c>
      <c r="AA2152" s="1">
        <v>24</v>
      </c>
      <c r="AB2152" s="1">
        <v>0.99</v>
      </c>
      <c r="AC2152" s="1">
        <v>641</v>
      </c>
      <c r="AD2152" s="1">
        <v>0</v>
      </c>
      <c r="AE2152" s="1">
        <v>0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3</v>
      </c>
      <c r="AL2152" s="1">
        <v>0</v>
      </c>
      <c r="AM2152" s="1">
        <v>2</v>
      </c>
      <c r="AN2152" s="1">
        <v>2</v>
      </c>
      <c r="AO2152" s="1">
        <v>1</v>
      </c>
      <c r="AP2152" s="1">
        <v>2</v>
      </c>
      <c r="AQ2152" s="1">
        <v>584</v>
      </c>
      <c r="AR2152" s="1">
        <v>42</v>
      </c>
      <c r="AS2152" s="1">
        <v>2</v>
      </c>
      <c r="AT2152" s="1">
        <v>1</v>
      </c>
      <c r="AU2152" s="1">
        <v>2</v>
      </c>
      <c r="AV2152" s="1">
        <v>0</v>
      </c>
      <c r="AW2152">
        <f t="shared" si="68"/>
        <v>0.91</v>
      </c>
      <c r="AX2152">
        <f t="shared" si="67"/>
        <v>0.38</v>
      </c>
    </row>
    <row r="2153" spans="1:50" x14ac:dyDescent="0.25">
      <c r="A2153" s="1">
        <v>41.953355971438398</v>
      </c>
      <c r="B2153" s="1">
        <v>45.415201939286803</v>
      </c>
      <c r="E2153" s="1">
        <v>2024</v>
      </c>
      <c r="F2153" s="1" t="s">
        <v>48</v>
      </c>
      <c r="G2153" s="1" t="s">
        <v>7629</v>
      </c>
      <c r="H2153" s="1" t="s">
        <v>7629</v>
      </c>
      <c r="I2153" s="1" t="s">
        <v>7630</v>
      </c>
      <c r="K2153" s="1" t="b">
        <v>0</v>
      </c>
      <c r="L2153" s="2" t="s">
        <v>7631</v>
      </c>
      <c r="M2153" s="1">
        <v>17</v>
      </c>
      <c r="N2153" s="1" t="s">
        <v>7632</v>
      </c>
      <c r="O2153" s="1" t="s">
        <v>53</v>
      </c>
      <c r="P2153" s="1" t="s">
        <v>54</v>
      </c>
      <c r="Q2153" s="1" t="s">
        <v>7531</v>
      </c>
      <c r="R2153" s="1" t="s">
        <v>56</v>
      </c>
      <c r="S2153" s="1" t="s">
        <v>57</v>
      </c>
      <c r="T2153" s="1">
        <v>87</v>
      </c>
      <c r="U2153" s="1">
        <v>57</v>
      </c>
      <c r="V2153" s="1">
        <v>2276</v>
      </c>
      <c r="W2153" s="1">
        <v>1121</v>
      </c>
      <c r="X2153" s="1">
        <v>1155</v>
      </c>
      <c r="Y2153" s="1">
        <v>1445</v>
      </c>
      <c r="Z2153" s="1">
        <v>1</v>
      </c>
      <c r="AA2153" s="1">
        <v>12</v>
      </c>
      <c r="AB2153" s="1">
        <v>1</v>
      </c>
      <c r="AC2153" s="1">
        <v>1433</v>
      </c>
      <c r="AD2153" s="1">
        <v>9</v>
      </c>
      <c r="AE2153" s="1">
        <v>0</v>
      </c>
      <c r="AF2153" s="1">
        <v>11</v>
      </c>
      <c r="AG2153" s="1">
        <v>2</v>
      </c>
      <c r="AH2153" s="1">
        <v>1</v>
      </c>
      <c r="AI2153" s="1">
        <v>0</v>
      </c>
      <c r="AJ2153" s="1">
        <v>0</v>
      </c>
      <c r="AK2153" s="1">
        <v>74</v>
      </c>
      <c r="AL2153" s="1">
        <v>0</v>
      </c>
      <c r="AM2153" s="1">
        <v>1</v>
      </c>
      <c r="AN2153" s="1">
        <v>1</v>
      </c>
      <c r="AO2153" s="1">
        <v>23</v>
      </c>
      <c r="AP2153" s="1">
        <v>90</v>
      </c>
      <c r="AQ2153" s="1">
        <v>802</v>
      </c>
      <c r="AR2153" s="1">
        <v>276</v>
      </c>
      <c r="AS2153" s="1">
        <v>8</v>
      </c>
      <c r="AT2153" s="1">
        <v>37</v>
      </c>
      <c r="AU2153" s="1">
        <v>98</v>
      </c>
      <c r="AV2153" s="1">
        <v>0</v>
      </c>
      <c r="AW2153">
        <f t="shared" si="68"/>
        <v>0.56000000000000005</v>
      </c>
      <c r="AX2153">
        <f t="shared" si="67"/>
        <v>0.63</v>
      </c>
    </row>
    <row r="2154" spans="1:50" x14ac:dyDescent="0.25">
      <c r="A2154" s="1">
        <v>41.949680357020704</v>
      </c>
      <c r="B2154" s="1">
        <v>45.387239667145899</v>
      </c>
      <c r="E2154" s="1">
        <v>2024</v>
      </c>
      <c r="F2154" s="1" t="s">
        <v>48</v>
      </c>
      <c r="G2154" s="1" t="s">
        <v>614</v>
      </c>
      <c r="H2154" s="1" t="s">
        <v>614</v>
      </c>
      <c r="I2154" s="1" t="s">
        <v>7633</v>
      </c>
      <c r="K2154" s="1" t="b">
        <v>0</v>
      </c>
      <c r="L2154" s="2" t="s">
        <v>7634</v>
      </c>
      <c r="M2154" s="1">
        <v>17</v>
      </c>
      <c r="N2154" s="1" t="s">
        <v>7635</v>
      </c>
      <c r="O2154" s="1" t="s">
        <v>53</v>
      </c>
      <c r="P2154" s="1" t="s">
        <v>54</v>
      </c>
      <c r="Q2154" s="1" t="s">
        <v>7531</v>
      </c>
      <c r="R2154" s="1" t="s">
        <v>56</v>
      </c>
      <c r="S2154" s="1" t="s">
        <v>57</v>
      </c>
      <c r="T2154" s="1">
        <v>87</v>
      </c>
      <c r="U2154" s="1">
        <v>57</v>
      </c>
      <c r="V2154" s="1">
        <v>1828</v>
      </c>
      <c r="W2154" s="1">
        <v>914</v>
      </c>
      <c r="X2154" s="1">
        <v>914</v>
      </c>
      <c r="Y2154" s="1">
        <v>1239</v>
      </c>
      <c r="Z2154" s="1">
        <v>1</v>
      </c>
      <c r="AA2154" s="1">
        <v>22</v>
      </c>
      <c r="AB2154" s="1">
        <v>1</v>
      </c>
      <c r="AC2154" s="1">
        <v>1217</v>
      </c>
      <c r="AD2154" s="1">
        <v>10</v>
      </c>
      <c r="AE2154" s="1">
        <v>1</v>
      </c>
      <c r="AF2154" s="1">
        <v>8</v>
      </c>
      <c r="AG2154" s="1">
        <v>0</v>
      </c>
      <c r="AH2154" s="1">
        <v>0</v>
      </c>
      <c r="AI2154" s="1">
        <v>4</v>
      </c>
      <c r="AJ2154" s="1">
        <v>0</v>
      </c>
      <c r="AK2154" s="1">
        <v>53</v>
      </c>
      <c r="AL2154" s="1">
        <v>0</v>
      </c>
      <c r="AM2154" s="1">
        <v>1</v>
      </c>
      <c r="AN2154" s="1">
        <v>5</v>
      </c>
      <c r="AO2154" s="1">
        <v>27</v>
      </c>
      <c r="AP2154" s="1">
        <v>112</v>
      </c>
      <c r="AQ2154" s="1">
        <v>659</v>
      </c>
      <c r="AR2154" s="1">
        <v>233</v>
      </c>
      <c r="AS2154" s="1">
        <v>4</v>
      </c>
      <c r="AT2154" s="1">
        <v>28</v>
      </c>
      <c r="AU2154" s="1">
        <v>72</v>
      </c>
      <c r="AV2154" s="1">
        <v>0</v>
      </c>
      <c r="AW2154">
        <f t="shared" si="68"/>
        <v>0.54</v>
      </c>
      <c r="AX2154">
        <f t="shared" si="67"/>
        <v>0.67</v>
      </c>
    </row>
    <row r="2155" spans="1:50" x14ac:dyDescent="0.25">
      <c r="A2155" s="1">
        <v>41.824194263048298</v>
      </c>
      <c r="B2155" s="1">
        <v>44.7582531797622</v>
      </c>
      <c r="E2155" s="1">
        <v>2024</v>
      </c>
      <c r="F2155" s="1" t="s">
        <v>48</v>
      </c>
      <c r="G2155" s="1" t="s">
        <v>7636</v>
      </c>
      <c r="H2155" s="1" t="s">
        <v>7636</v>
      </c>
      <c r="I2155" s="1" t="s">
        <v>7637</v>
      </c>
      <c r="K2155" s="1" t="b">
        <v>0</v>
      </c>
      <c r="L2155" s="2" t="s">
        <v>7638</v>
      </c>
      <c r="M2155" s="1">
        <v>10</v>
      </c>
      <c r="N2155" s="1" t="s">
        <v>7639</v>
      </c>
      <c r="O2155" s="1" t="s">
        <v>53</v>
      </c>
      <c r="P2155" s="1" t="s">
        <v>54</v>
      </c>
      <c r="Q2155" s="1" t="s">
        <v>7640</v>
      </c>
      <c r="R2155" s="1" t="s">
        <v>56</v>
      </c>
      <c r="S2155" s="1" t="s">
        <v>57</v>
      </c>
      <c r="T2155" s="1">
        <v>87</v>
      </c>
      <c r="U2155" s="1">
        <v>57</v>
      </c>
      <c r="V2155" s="1">
        <v>1648</v>
      </c>
      <c r="W2155" s="1">
        <v>707</v>
      </c>
      <c r="X2155" s="1">
        <v>941</v>
      </c>
      <c r="Y2155" s="1">
        <v>997</v>
      </c>
      <c r="Z2155" s="1">
        <v>0.99</v>
      </c>
      <c r="AA2155" s="1">
        <v>10</v>
      </c>
      <c r="AB2155" s="1">
        <v>0.99</v>
      </c>
      <c r="AC2155" s="1">
        <v>987</v>
      </c>
      <c r="AD2155" s="1">
        <v>14</v>
      </c>
      <c r="AE2155" s="1">
        <v>1</v>
      </c>
      <c r="AF2155" s="1">
        <v>10</v>
      </c>
      <c r="AG2155" s="1">
        <v>2</v>
      </c>
      <c r="AH2155" s="1">
        <v>3</v>
      </c>
      <c r="AI2155" s="1">
        <v>2</v>
      </c>
      <c r="AJ2155" s="1">
        <v>1</v>
      </c>
      <c r="AK2155" s="1">
        <v>110</v>
      </c>
      <c r="AL2155" s="1">
        <v>1</v>
      </c>
      <c r="AM2155" s="1">
        <v>3</v>
      </c>
      <c r="AN2155" s="1">
        <v>3</v>
      </c>
      <c r="AO2155" s="1">
        <v>45</v>
      </c>
      <c r="AP2155" s="1">
        <v>127</v>
      </c>
      <c r="AQ2155" s="1">
        <v>445</v>
      </c>
      <c r="AR2155" s="1">
        <v>83</v>
      </c>
      <c r="AS2155" s="1">
        <v>1</v>
      </c>
      <c r="AT2155" s="1">
        <v>52</v>
      </c>
      <c r="AU2155" s="1">
        <v>84</v>
      </c>
      <c r="AV2155" s="1">
        <v>0</v>
      </c>
      <c r="AW2155">
        <f t="shared" si="68"/>
        <v>0.45</v>
      </c>
      <c r="AX2155">
        <f t="shared" si="67"/>
        <v>0.6</v>
      </c>
    </row>
    <row r="2156" spans="1:50" x14ac:dyDescent="0.25">
      <c r="A2156" s="1">
        <v>41.824085929257102</v>
      </c>
      <c r="B2156" s="1">
        <v>44.758190039807502</v>
      </c>
      <c r="E2156" s="1">
        <v>2024</v>
      </c>
      <c r="F2156" s="1" t="s">
        <v>48</v>
      </c>
      <c r="G2156" s="1" t="s">
        <v>7641</v>
      </c>
      <c r="H2156" s="1" t="s">
        <v>7641</v>
      </c>
      <c r="I2156" s="1" t="s">
        <v>7637</v>
      </c>
      <c r="K2156" s="1" t="b">
        <v>0</v>
      </c>
      <c r="L2156" s="2" t="s">
        <v>7642</v>
      </c>
      <c r="M2156" s="1">
        <v>10</v>
      </c>
      <c r="N2156" s="1" t="s">
        <v>7643</v>
      </c>
      <c r="O2156" s="1" t="s">
        <v>53</v>
      </c>
      <c r="P2156" s="1" t="s">
        <v>54</v>
      </c>
      <c r="Q2156" s="1" t="s">
        <v>7640</v>
      </c>
      <c r="R2156" s="1" t="s">
        <v>56</v>
      </c>
      <c r="S2156" s="1" t="s">
        <v>57</v>
      </c>
      <c r="T2156" s="1">
        <v>87</v>
      </c>
      <c r="U2156" s="1">
        <v>57</v>
      </c>
      <c r="V2156" s="1">
        <v>1609</v>
      </c>
      <c r="W2156" s="1">
        <v>734</v>
      </c>
      <c r="X2156" s="1">
        <v>875</v>
      </c>
      <c r="Y2156" s="1">
        <v>911</v>
      </c>
      <c r="Z2156" s="1">
        <v>0.99</v>
      </c>
      <c r="AA2156" s="1">
        <v>16</v>
      </c>
      <c r="AB2156" s="1">
        <v>0.99</v>
      </c>
      <c r="AC2156" s="1">
        <v>895</v>
      </c>
      <c r="AD2156" s="1">
        <v>19</v>
      </c>
      <c r="AE2156" s="1">
        <v>3</v>
      </c>
      <c r="AF2156" s="1">
        <v>15</v>
      </c>
      <c r="AG2156" s="1">
        <v>1</v>
      </c>
      <c r="AH2156" s="1">
        <v>0</v>
      </c>
      <c r="AI2156" s="1">
        <v>1</v>
      </c>
      <c r="AJ2156" s="1">
        <v>0</v>
      </c>
      <c r="AK2156" s="1">
        <v>109</v>
      </c>
      <c r="AL2156" s="1">
        <v>1</v>
      </c>
      <c r="AM2156" s="1">
        <v>0</v>
      </c>
      <c r="AN2156" s="1">
        <v>2</v>
      </c>
      <c r="AO2156" s="1">
        <v>41</v>
      </c>
      <c r="AP2156" s="1">
        <v>137</v>
      </c>
      <c r="AQ2156" s="1">
        <v>378</v>
      </c>
      <c r="AR2156" s="1">
        <v>53</v>
      </c>
      <c r="AS2156" s="1">
        <v>1</v>
      </c>
      <c r="AT2156" s="1">
        <v>42</v>
      </c>
      <c r="AU2156" s="1">
        <v>92</v>
      </c>
      <c r="AV2156" s="1">
        <v>0</v>
      </c>
      <c r="AW2156">
        <f t="shared" si="68"/>
        <v>0.42</v>
      </c>
      <c r="AX2156">
        <f t="shared" si="67"/>
        <v>0.56000000000000005</v>
      </c>
    </row>
    <row r="2157" spans="1:50" x14ac:dyDescent="0.25">
      <c r="A2157" s="1">
        <v>41.824129303076703</v>
      </c>
      <c r="B2157" s="1">
        <v>44.758147232506197</v>
      </c>
      <c r="E2157" s="1">
        <v>2024</v>
      </c>
      <c r="F2157" s="1" t="s">
        <v>48</v>
      </c>
      <c r="G2157" s="1" t="s">
        <v>7641</v>
      </c>
      <c r="H2157" s="1" t="s">
        <v>7641</v>
      </c>
      <c r="I2157" s="1" t="s">
        <v>7644</v>
      </c>
      <c r="K2157" s="1" t="b">
        <v>0</v>
      </c>
      <c r="L2157" s="2" t="s">
        <v>7645</v>
      </c>
      <c r="M2157" s="1">
        <v>10</v>
      </c>
      <c r="N2157" s="1" t="s">
        <v>7646</v>
      </c>
      <c r="O2157" s="1" t="s">
        <v>53</v>
      </c>
      <c r="P2157" s="1" t="s">
        <v>54</v>
      </c>
      <c r="Q2157" s="1" t="s">
        <v>7640</v>
      </c>
      <c r="R2157" s="1" t="s">
        <v>56</v>
      </c>
      <c r="S2157" s="1" t="s">
        <v>57</v>
      </c>
      <c r="T2157" s="1">
        <v>87</v>
      </c>
      <c r="U2157" s="1">
        <v>57</v>
      </c>
      <c r="V2157" s="1">
        <v>1553</v>
      </c>
      <c r="W2157" s="1">
        <v>676</v>
      </c>
      <c r="X2157" s="1">
        <v>877</v>
      </c>
      <c r="Y2157" s="1">
        <v>856</v>
      </c>
      <c r="Z2157" s="1">
        <v>0.99</v>
      </c>
      <c r="AA2157" s="1">
        <v>9</v>
      </c>
      <c r="AB2157" s="1">
        <v>0.99</v>
      </c>
      <c r="AC2157" s="1">
        <v>847</v>
      </c>
      <c r="AD2157" s="1">
        <v>18</v>
      </c>
      <c r="AE2157" s="1">
        <v>0</v>
      </c>
      <c r="AF2157" s="1">
        <v>6</v>
      </c>
      <c r="AG2157" s="1">
        <v>4</v>
      </c>
      <c r="AH2157" s="1">
        <v>6</v>
      </c>
      <c r="AI2157" s="1">
        <v>1</v>
      </c>
      <c r="AJ2157" s="1">
        <v>1</v>
      </c>
      <c r="AK2157" s="1">
        <v>75</v>
      </c>
      <c r="AL2157" s="1">
        <v>1</v>
      </c>
      <c r="AM2157" s="1">
        <v>1</v>
      </c>
      <c r="AN2157" s="1">
        <v>0</v>
      </c>
      <c r="AO2157" s="1">
        <v>32</v>
      </c>
      <c r="AP2157" s="1">
        <v>141</v>
      </c>
      <c r="AQ2157" s="1">
        <v>373</v>
      </c>
      <c r="AR2157" s="1">
        <v>72</v>
      </c>
      <c r="AS2157" s="1">
        <v>5</v>
      </c>
      <c r="AT2157" s="1">
        <v>43</v>
      </c>
      <c r="AU2157" s="1">
        <v>68</v>
      </c>
      <c r="AV2157" s="1">
        <v>0</v>
      </c>
      <c r="AW2157">
        <f t="shared" si="68"/>
        <v>0.44</v>
      </c>
      <c r="AX2157">
        <f t="shared" si="67"/>
        <v>0.55000000000000004</v>
      </c>
    </row>
    <row r="2158" spans="1:50" x14ac:dyDescent="0.25">
      <c r="A2158" s="1">
        <v>41.824237872499197</v>
      </c>
      <c r="B2158" s="1">
        <v>44.781705737113903</v>
      </c>
      <c r="E2158" s="1">
        <v>2024</v>
      </c>
      <c r="F2158" s="1" t="s">
        <v>48</v>
      </c>
      <c r="G2158" s="1" t="s">
        <v>7647</v>
      </c>
      <c r="H2158" s="1" t="s">
        <v>7647</v>
      </c>
      <c r="I2158" s="1" t="s">
        <v>7648</v>
      </c>
      <c r="K2158" s="1" t="b">
        <v>0</v>
      </c>
      <c r="L2158" s="2" t="s">
        <v>7649</v>
      </c>
      <c r="M2158" s="1">
        <v>10</v>
      </c>
      <c r="N2158" s="1" t="s">
        <v>7650</v>
      </c>
      <c r="O2158" s="1" t="s">
        <v>53</v>
      </c>
      <c r="P2158" s="1" t="s">
        <v>54</v>
      </c>
      <c r="Q2158" s="1" t="s">
        <v>7640</v>
      </c>
      <c r="R2158" s="1" t="s">
        <v>56</v>
      </c>
      <c r="S2158" s="1" t="s">
        <v>57</v>
      </c>
      <c r="T2158" s="1">
        <v>87</v>
      </c>
      <c r="U2158" s="1">
        <v>57</v>
      </c>
      <c r="V2158" s="1">
        <v>2255</v>
      </c>
      <c r="W2158" s="1">
        <v>1046</v>
      </c>
      <c r="X2158" s="1">
        <v>1209</v>
      </c>
      <c r="Y2158" s="1">
        <v>1235</v>
      </c>
      <c r="Z2158" s="1">
        <v>0.99</v>
      </c>
      <c r="AA2158" s="1">
        <v>13</v>
      </c>
      <c r="AB2158" s="1">
        <v>0.99</v>
      </c>
      <c r="AC2158" s="1">
        <v>1222</v>
      </c>
      <c r="AD2158" s="1">
        <v>24</v>
      </c>
      <c r="AE2158" s="1">
        <v>0</v>
      </c>
      <c r="AF2158" s="1">
        <v>12</v>
      </c>
      <c r="AG2158" s="1">
        <v>4</v>
      </c>
      <c r="AH2158" s="1">
        <v>1</v>
      </c>
      <c r="AI2158" s="1">
        <v>0</v>
      </c>
      <c r="AJ2158" s="1">
        <v>1</v>
      </c>
      <c r="AK2158" s="1">
        <v>138</v>
      </c>
      <c r="AL2158" s="1">
        <v>1</v>
      </c>
      <c r="AM2158" s="1">
        <v>1</v>
      </c>
      <c r="AN2158" s="1">
        <v>6</v>
      </c>
      <c r="AO2158" s="1">
        <v>57</v>
      </c>
      <c r="AP2158" s="1">
        <v>170</v>
      </c>
      <c r="AQ2158" s="1">
        <v>536</v>
      </c>
      <c r="AR2158" s="1">
        <v>85</v>
      </c>
      <c r="AS2158" s="1">
        <v>3</v>
      </c>
      <c r="AT2158" s="1">
        <v>67</v>
      </c>
      <c r="AU2158" s="1">
        <v>116</v>
      </c>
      <c r="AV2158" s="1">
        <v>0</v>
      </c>
      <c r="AW2158">
        <f t="shared" si="68"/>
        <v>0.44</v>
      </c>
      <c r="AX2158">
        <f t="shared" si="67"/>
        <v>0.54</v>
      </c>
    </row>
    <row r="2159" spans="1:50" x14ac:dyDescent="0.25">
      <c r="A2159" s="1">
        <v>41.824216885452898</v>
      </c>
      <c r="B2159" s="1">
        <v>44.781686961650799</v>
      </c>
      <c r="E2159" s="1">
        <v>2024</v>
      </c>
      <c r="F2159" s="1" t="s">
        <v>48</v>
      </c>
      <c r="G2159" s="1" t="s">
        <v>7647</v>
      </c>
      <c r="H2159" s="1" t="s">
        <v>7647</v>
      </c>
      <c r="I2159" s="1" t="s">
        <v>7648</v>
      </c>
      <c r="K2159" s="1" t="b">
        <v>0</v>
      </c>
      <c r="L2159" s="2" t="s">
        <v>7651</v>
      </c>
      <c r="M2159" s="1">
        <v>10</v>
      </c>
      <c r="N2159" s="1" t="s">
        <v>7652</v>
      </c>
      <c r="O2159" s="1" t="s">
        <v>53</v>
      </c>
      <c r="P2159" s="1" t="s">
        <v>54</v>
      </c>
      <c r="Q2159" s="1" t="s">
        <v>7640</v>
      </c>
      <c r="R2159" s="1" t="s">
        <v>56</v>
      </c>
      <c r="S2159" s="1" t="s">
        <v>57</v>
      </c>
      <c r="T2159" s="1">
        <v>87</v>
      </c>
      <c r="U2159" s="1">
        <v>57</v>
      </c>
      <c r="V2159" s="1">
        <v>1542</v>
      </c>
      <c r="W2159" s="1">
        <v>719</v>
      </c>
      <c r="X2159" s="1">
        <v>823</v>
      </c>
      <c r="Y2159" s="1">
        <v>896</v>
      </c>
      <c r="Z2159" s="1">
        <v>0.99</v>
      </c>
      <c r="AA2159" s="1">
        <v>7</v>
      </c>
      <c r="AB2159" s="1">
        <v>0.99</v>
      </c>
      <c r="AC2159" s="1">
        <v>889</v>
      </c>
      <c r="AD2159" s="1">
        <v>12</v>
      </c>
      <c r="AE2159" s="1">
        <v>0</v>
      </c>
      <c r="AF2159" s="1">
        <v>3</v>
      </c>
      <c r="AG2159" s="1">
        <v>1</v>
      </c>
      <c r="AH2159" s="1">
        <v>2</v>
      </c>
      <c r="AI2159" s="1">
        <v>2</v>
      </c>
      <c r="AJ2159" s="1">
        <v>1</v>
      </c>
      <c r="AK2159" s="1">
        <v>99</v>
      </c>
      <c r="AL2159" s="1">
        <v>0</v>
      </c>
      <c r="AM2159" s="1">
        <v>2</v>
      </c>
      <c r="AN2159" s="1">
        <v>1</v>
      </c>
      <c r="AO2159" s="1">
        <v>51</v>
      </c>
      <c r="AP2159" s="1">
        <v>133</v>
      </c>
      <c r="AQ2159" s="1">
        <v>373</v>
      </c>
      <c r="AR2159" s="1">
        <v>50</v>
      </c>
      <c r="AS2159" s="1">
        <v>2</v>
      </c>
      <c r="AT2159" s="1">
        <v>58</v>
      </c>
      <c r="AU2159" s="1">
        <v>99</v>
      </c>
      <c r="AV2159" s="1">
        <v>0</v>
      </c>
      <c r="AW2159">
        <f t="shared" si="68"/>
        <v>0.42</v>
      </c>
      <c r="AX2159">
        <f t="shared" si="67"/>
        <v>0.57999999999999996</v>
      </c>
    </row>
    <row r="2160" spans="1:50" x14ac:dyDescent="0.25">
      <c r="A2160" s="1">
        <v>41.819558705824903</v>
      </c>
      <c r="B2160" s="1">
        <v>44.793864117196598</v>
      </c>
      <c r="E2160" s="1">
        <v>2024</v>
      </c>
      <c r="F2160" s="1" t="s">
        <v>48</v>
      </c>
      <c r="G2160" s="1" t="s">
        <v>7653</v>
      </c>
      <c r="H2160" s="1" t="s">
        <v>7653</v>
      </c>
      <c r="I2160" s="1" t="s">
        <v>7654</v>
      </c>
      <c r="K2160" s="1" t="b">
        <v>0</v>
      </c>
      <c r="L2160" s="2" t="s">
        <v>7655</v>
      </c>
      <c r="M2160" s="1">
        <v>10</v>
      </c>
      <c r="N2160" s="1" t="s">
        <v>7656</v>
      </c>
      <c r="O2160" s="1" t="s">
        <v>53</v>
      </c>
      <c r="P2160" s="1" t="s">
        <v>54</v>
      </c>
      <c r="Q2160" s="1" t="s">
        <v>7640</v>
      </c>
      <c r="R2160" s="1" t="s">
        <v>56</v>
      </c>
      <c r="S2160" s="1" t="s">
        <v>57</v>
      </c>
      <c r="T2160" s="1">
        <v>87</v>
      </c>
      <c r="U2160" s="1">
        <v>57</v>
      </c>
      <c r="V2160" s="1">
        <v>3006</v>
      </c>
      <c r="W2160" s="1">
        <v>1344</v>
      </c>
      <c r="X2160" s="1">
        <v>1662</v>
      </c>
      <c r="Y2160" s="1">
        <v>1703</v>
      </c>
      <c r="Z2160" s="1">
        <v>0.99</v>
      </c>
      <c r="AA2160" s="1">
        <v>21</v>
      </c>
      <c r="AB2160" s="1">
        <v>0.99</v>
      </c>
      <c r="AC2160" s="1">
        <v>1682</v>
      </c>
      <c r="AD2160" s="1">
        <v>41</v>
      </c>
      <c r="AE2160" s="1">
        <v>2</v>
      </c>
      <c r="AF2160" s="1">
        <v>18</v>
      </c>
      <c r="AG2160" s="1">
        <v>1</v>
      </c>
      <c r="AH2160" s="1">
        <v>3</v>
      </c>
      <c r="AI2160" s="1">
        <v>2</v>
      </c>
      <c r="AJ2160" s="1">
        <v>0</v>
      </c>
      <c r="AK2160" s="1">
        <v>171</v>
      </c>
      <c r="AL2160" s="1">
        <v>2</v>
      </c>
      <c r="AM2160" s="1">
        <v>4</v>
      </c>
      <c r="AN2160" s="1">
        <v>5</v>
      </c>
      <c r="AO2160" s="1">
        <v>70</v>
      </c>
      <c r="AP2160" s="1">
        <v>258</v>
      </c>
      <c r="AQ2160" s="1">
        <v>709</v>
      </c>
      <c r="AR2160" s="1">
        <v>117</v>
      </c>
      <c r="AS2160" s="1">
        <v>5</v>
      </c>
      <c r="AT2160" s="1">
        <v>86</v>
      </c>
      <c r="AU2160" s="1">
        <v>188</v>
      </c>
      <c r="AV2160" s="1">
        <v>0</v>
      </c>
      <c r="AW2160">
        <f t="shared" si="68"/>
        <v>0.42</v>
      </c>
      <c r="AX2160">
        <f t="shared" si="67"/>
        <v>0.56000000000000005</v>
      </c>
    </row>
    <row r="2161" spans="1:50" x14ac:dyDescent="0.25">
      <c r="A2161" s="1">
        <v>41.816101893630901</v>
      </c>
      <c r="B2161" s="1">
        <v>44.795452217231301</v>
      </c>
      <c r="E2161" s="1">
        <v>2024</v>
      </c>
      <c r="F2161" s="1" t="s">
        <v>48</v>
      </c>
      <c r="G2161" s="1" t="s">
        <v>7657</v>
      </c>
      <c r="H2161" s="1" t="s">
        <v>7657</v>
      </c>
      <c r="I2161" s="1" t="s">
        <v>7658</v>
      </c>
      <c r="K2161" s="1" t="b">
        <v>0</v>
      </c>
      <c r="L2161" s="2" t="s">
        <v>7659</v>
      </c>
      <c r="M2161" s="1">
        <v>10</v>
      </c>
      <c r="N2161" s="1" t="s">
        <v>7660</v>
      </c>
      <c r="O2161" s="1" t="s">
        <v>53</v>
      </c>
      <c r="P2161" s="1" t="s">
        <v>54</v>
      </c>
      <c r="Q2161" s="1" t="s">
        <v>7640</v>
      </c>
      <c r="R2161" s="1" t="s">
        <v>56</v>
      </c>
      <c r="S2161" s="1" t="s">
        <v>57</v>
      </c>
      <c r="T2161" s="1">
        <v>87</v>
      </c>
      <c r="U2161" s="1">
        <v>57</v>
      </c>
      <c r="V2161" s="1">
        <v>2705</v>
      </c>
      <c r="W2161" s="1">
        <v>1191</v>
      </c>
      <c r="X2161" s="1">
        <v>1514</v>
      </c>
      <c r="Y2161" s="1">
        <v>1483</v>
      </c>
      <c r="Z2161" s="1">
        <v>0.99</v>
      </c>
      <c r="AA2161" s="1">
        <v>27</v>
      </c>
      <c r="AB2161" s="1">
        <v>0.99</v>
      </c>
      <c r="AC2161" s="1">
        <v>1456</v>
      </c>
      <c r="AD2161" s="1">
        <v>25</v>
      </c>
      <c r="AE2161" s="1">
        <v>0</v>
      </c>
      <c r="AF2161" s="1">
        <v>16</v>
      </c>
      <c r="AG2161" s="1">
        <v>1</v>
      </c>
      <c r="AH2161" s="1">
        <v>6</v>
      </c>
      <c r="AI2161" s="1">
        <v>2</v>
      </c>
      <c r="AJ2161" s="1">
        <v>1</v>
      </c>
      <c r="AK2161" s="1">
        <v>147</v>
      </c>
      <c r="AL2161" s="1">
        <v>3</v>
      </c>
      <c r="AM2161" s="1">
        <v>3</v>
      </c>
      <c r="AN2161" s="1">
        <v>2</v>
      </c>
      <c r="AO2161" s="1">
        <v>57</v>
      </c>
      <c r="AP2161" s="1">
        <v>307</v>
      </c>
      <c r="AQ2161" s="1">
        <v>596</v>
      </c>
      <c r="AR2161" s="1">
        <v>107</v>
      </c>
      <c r="AS2161" s="1">
        <v>3</v>
      </c>
      <c r="AT2161" s="1">
        <v>47</v>
      </c>
      <c r="AU2161" s="1">
        <v>133</v>
      </c>
      <c r="AV2161" s="1">
        <v>0</v>
      </c>
      <c r="AW2161">
        <f t="shared" si="68"/>
        <v>0.41</v>
      </c>
      <c r="AX2161">
        <f t="shared" si="67"/>
        <v>0.54</v>
      </c>
    </row>
    <row r="2162" spans="1:50" x14ac:dyDescent="0.25">
      <c r="A2162" s="1">
        <v>41.813348669010999</v>
      </c>
      <c r="B2162" s="1">
        <v>44.803088307380598</v>
      </c>
      <c r="E2162" s="1">
        <v>2024</v>
      </c>
      <c r="F2162" s="1" t="s">
        <v>48</v>
      </c>
      <c r="G2162" s="1" t="s">
        <v>7661</v>
      </c>
      <c r="H2162" s="1" t="s">
        <v>7661</v>
      </c>
      <c r="I2162" s="1" t="s">
        <v>7662</v>
      </c>
      <c r="K2162" s="1" t="b">
        <v>0</v>
      </c>
      <c r="L2162" s="2" t="s">
        <v>7663</v>
      </c>
      <c r="M2162" s="1">
        <v>10</v>
      </c>
      <c r="N2162" s="1" t="s">
        <v>7664</v>
      </c>
      <c r="O2162" s="1" t="s">
        <v>53</v>
      </c>
      <c r="P2162" s="1" t="s">
        <v>54</v>
      </c>
      <c r="Q2162" s="1" t="s">
        <v>7640</v>
      </c>
      <c r="R2162" s="1" t="s">
        <v>56</v>
      </c>
      <c r="S2162" s="1" t="s">
        <v>57</v>
      </c>
      <c r="T2162" s="1">
        <v>87</v>
      </c>
      <c r="U2162" s="1">
        <v>57</v>
      </c>
      <c r="V2162" s="1">
        <v>2876</v>
      </c>
      <c r="W2162" s="1">
        <v>1312</v>
      </c>
      <c r="X2162" s="1">
        <v>1564</v>
      </c>
      <c r="Y2162" s="1">
        <v>1575</v>
      </c>
      <c r="Z2162" s="1">
        <v>0.99</v>
      </c>
      <c r="AA2162" s="1">
        <v>17</v>
      </c>
      <c r="AB2162" s="1">
        <v>0.99</v>
      </c>
      <c r="AC2162" s="1">
        <v>1558</v>
      </c>
      <c r="AD2162" s="1">
        <v>21</v>
      </c>
      <c r="AE2162" s="1">
        <v>1</v>
      </c>
      <c r="AF2162" s="1">
        <v>11</v>
      </c>
      <c r="AG2162" s="1">
        <v>1</v>
      </c>
      <c r="AH2162" s="1">
        <v>2</v>
      </c>
      <c r="AI2162" s="1">
        <v>4</v>
      </c>
      <c r="AJ2162" s="1">
        <v>0</v>
      </c>
      <c r="AK2162" s="1">
        <v>188</v>
      </c>
      <c r="AL2162" s="1">
        <v>2</v>
      </c>
      <c r="AM2162" s="1">
        <v>1</v>
      </c>
      <c r="AN2162" s="1">
        <v>1</v>
      </c>
      <c r="AO2162" s="1">
        <v>44</v>
      </c>
      <c r="AP2162" s="1">
        <v>278</v>
      </c>
      <c r="AQ2162" s="1">
        <v>710</v>
      </c>
      <c r="AR2162" s="1">
        <v>94</v>
      </c>
      <c r="AS2162" s="1">
        <v>9</v>
      </c>
      <c r="AT2162" s="1">
        <v>62</v>
      </c>
      <c r="AU2162" s="1">
        <v>129</v>
      </c>
      <c r="AV2162" s="1">
        <v>0</v>
      </c>
      <c r="AW2162">
        <f t="shared" si="68"/>
        <v>0.46</v>
      </c>
      <c r="AX2162">
        <f t="shared" si="67"/>
        <v>0.54</v>
      </c>
    </row>
    <row r="2163" spans="1:50" x14ac:dyDescent="0.25">
      <c r="A2163" s="1">
        <v>41.797992524169999</v>
      </c>
      <c r="B2163" s="1">
        <v>44.801024676721198</v>
      </c>
      <c r="E2163" s="1">
        <v>2024</v>
      </c>
      <c r="F2163" s="1" t="s">
        <v>48</v>
      </c>
      <c r="G2163" s="1" t="s">
        <v>7665</v>
      </c>
      <c r="H2163" s="1" t="s">
        <v>7665</v>
      </c>
      <c r="I2163" s="1" t="s">
        <v>7666</v>
      </c>
      <c r="K2163" s="1" t="b">
        <v>0</v>
      </c>
      <c r="L2163" s="2" t="s">
        <v>7667</v>
      </c>
      <c r="M2163" s="1">
        <v>10</v>
      </c>
      <c r="N2163" s="1" t="s">
        <v>7668</v>
      </c>
      <c r="O2163" s="1" t="s">
        <v>53</v>
      </c>
      <c r="P2163" s="1" t="s">
        <v>54</v>
      </c>
      <c r="Q2163" s="1" t="s">
        <v>7640</v>
      </c>
      <c r="R2163" s="1" t="s">
        <v>56</v>
      </c>
      <c r="S2163" s="1" t="s">
        <v>57</v>
      </c>
      <c r="T2163" s="1">
        <v>87</v>
      </c>
      <c r="U2163" s="1">
        <v>57</v>
      </c>
      <c r="V2163" s="1">
        <v>3104</v>
      </c>
      <c r="W2163" s="1">
        <v>1359</v>
      </c>
      <c r="X2163" s="1">
        <v>1745</v>
      </c>
      <c r="Y2163" s="1">
        <v>1758</v>
      </c>
      <c r="Z2163" s="1">
        <v>1</v>
      </c>
      <c r="AA2163" s="1">
        <v>15</v>
      </c>
      <c r="AB2163" s="1">
        <v>1</v>
      </c>
      <c r="AC2163" s="1">
        <v>1743</v>
      </c>
      <c r="AD2163" s="1">
        <v>26</v>
      </c>
      <c r="AE2163" s="1">
        <v>1</v>
      </c>
      <c r="AF2163" s="1">
        <v>24</v>
      </c>
      <c r="AG2163" s="1">
        <v>4</v>
      </c>
      <c r="AH2163" s="1">
        <v>5</v>
      </c>
      <c r="AI2163" s="1">
        <v>2</v>
      </c>
      <c r="AJ2163" s="1">
        <v>1</v>
      </c>
      <c r="AK2163" s="1">
        <v>184</v>
      </c>
      <c r="AL2163" s="1">
        <v>0</v>
      </c>
      <c r="AM2163" s="1">
        <v>5</v>
      </c>
      <c r="AN2163" s="1">
        <v>4</v>
      </c>
      <c r="AO2163" s="1">
        <v>106</v>
      </c>
      <c r="AP2163" s="1">
        <v>256</v>
      </c>
      <c r="AQ2163" s="1">
        <v>763</v>
      </c>
      <c r="AR2163" s="1">
        <v>118</v>
      </c>
      <c r="AS2163" s="1">
        <v>4</v>
      </c>
      <c r="AT2163" s="1">
        <v>64</v>
      </c>
      <c r="AU2163" s="1">
        <v>176</v>
      </c>
      <c r="AV2163" s="1">
        <v>0</v>
      </c>
      <c r="AW2163">
        <f t="shared" si="68"/>
        <v>0.44</v>
      </c>
      <c r="AX2163">
        <f t="shared" si="67"/>
        <v>0.56000000000000005</v>
      </c>
    </row>
    <row r="2164" spans="1:50" x14ac:dyDescent="0.25">
      <c r="A2164" s="1">
        <v>41.792510437283298</v>
      </c>
      <c r="B2164" s="1">
        <v>44.801293896958903</v>
      </c>
      <c r="E2164" s="1">
        <v>2024</v>
      </c>
      <c r="F2164" s="1" t="s">
        <v>48</v>
      </c>
      <c r="G2164" s="1" t="s">
        <v>7669</v>
      </c>
      <c r="H2164" s="1" t="s">
        <v>7669</v>
      </c>
      <c r="I2164" s="1" t="s">
        <v>7670</v>
      </c>
      <c r="K2164" s="1" t="b">
        <v>0</v>
      </c>
      <c r="L2164" s="2" t="s">
        <v>7671</v>
      </c>
      <c r="M2164" s="1">
        <v>10</v>
      </c>
      <c r="N2164" s="1" t="s">
        <v>7672</v>
      </c>
      <c r="O2164" s="1" t="s">
        <v>53</v>
      </c>
      <c r="P2164" s="1" t="s">
        <v>54</v>
      </c>
      <c r="Q2164" s="1" t="s">
        <v>7640</v>
      </c>
      <c r="R2164" s="1" t="s">
        <v>56</v>
      </c>
      <c r="S2164" s="1" t="s">
        <v>57</v>
      </c>
      <c r="T2164" s="1">
        <v>87</v>
      </c>
      <c r="U2164" s="1">
        <v>57</v>
      </c>
      <c r="V2164" s="1">
        <v>1452</v>
      </c>
      <c r="W2164" s="1">
        <v>618</v>
      </c>
      <c r="X2164" s="1">
        <v>834</v>
      </c>
      <c r="Y2164" s="1">
        <v>916</v>
      </c>
      <c r="Z2164" s="1">
        <v>0.99</v>
      </c>
      <c r="AA2164" s="1">
        <v>4</v>
      </c>
      <c r="AB2164" s="1">
        <v>0.99</v>
      </c>
      <c r="AC2164" s="1">
        <v>912</v>
      </c>
      <c r="AD2164" s="1">
        <v>21</v>
      </c>
      <c r="AE2164" s="1">
        <v>0</v>
      </c>
      <c r="AF2164" s="1">
        <v>6</v>
      </c>
      <c r="AG2164" s="1">
        <v>2</v>
      </c>
      <c r="AH2164" s="1">
        <v>0</v>
      </c>
      <c r="AI2164" s="1">
        <v>2</v>
      </c>
      <c r="AJ2164" s="1">
        <v>3</v>
      </c>
      <c r="AK2164" s="1">
        <v>103</v>
      </c>
      <c r="AL2164" s="1">
        <v>0</v>
      </c>
      <c r="AM2164" s="1">
        <v>1</v>
      </c>
      <c r="AN2164" s="1">
        <v>0</v>
      </c>
      <c r="AO2164" s="1">
        <v>54</v>
      </c>
      <c r="AP2164" s="1">
        <v>159</v>
      </c>
      <c r="AQ2164" s="1">
        <v>358</v>
      </c>
      <c r="AR2164" s="1">
        <v>73</v>
      </c>
      <c r="AS2164" s="1">
        <v>3</v>
      </c>
      <c r="AT2164" s="1">
        <v>24</v>
      </c>
      <c r="AU2164" s="1">
        <v>103</v>
      </c>
      <c r="AV2164" s="1">
        <v>0</v>
      </c>
      <c r="AW2164">
        <f t="shared" si="68"/>
        <v>0.39</v>
      </c>
      <c r="AX2164">
        <f t="shared" si="67"/>
        <v>0.63</v>
      </c>
    </row>
    <row r="2165" spans="1:50" x14ac:dyDescent="0.25">
      <c r="A2165" s="1">
        <v>41.792552432148099</v>
      </c>
      <c r="B2165" s="1">
        <v>44.801275121495799</v>
      </c>
      <c r="E2165" s="1">
        <v>2024</v>
      </c>
      <c r="F2165" s="1" t="s">
        <v>48</v>
      </c>
      <c r="G2165" s="1" t="s">
        <v>7669</v>
      </c>
      <c r="H2165" s="1" t="s">
        <v>7669</v>
      </c>
      <c r="I2165" s="1" t="s">
        <v>7670</v>
      </c>
      <c r="K2165" s="1" t="b">
        <v>0</v>
      </c>
      <c r="L2165" s="2" t="s">
        <v>7673</v>
      </c>
      <c r="M2165" s="1">
        <v>10</v>
      </c>
      <c r="N2165" s="1" t="s">
        <v>7674</v>
      </c>
      <c r="O2165" s="1" t="s">
        <v>53</v>
      </c>
      <c r="P2165" s="1" t="s">
        <v>54</v>
      </c>
      <c r="Q2165" s="1" t="s">
        <v>7640</v>
      </c>
      <c r="R2165" s="1" t="s">
        <v>56</v>
      </c>
      <c r="S2165" s="1" t="s">
        <v>57</v>
      </c>
      <c r="T2165" s="1">
        <v>87</v>
      </c>
      <c r="U2165" s="1">
        <v>57</v>
      </c>
      <c r="V2165" s="1">
        <v>1297</v>
      </c>
      <c r="W2165" s="1">
        <v>581</v>
      </c>
      <c r="X2165" s="1">
        <v>716</v>
      </c>
      <c r="Y2165" s="1">
        <v>826</v>
      </c>
      <c r="Z2165" s="1">
        <v>0.99</v>
      </c>
      <c r="AA2165" s="1">
        <v>7</v>
      </c>
      <c r="AB2165" s="1">
        <v>0.99</v>
      </c>
      <c r="AC2165" s="1">
        <v>819</v>
      </c>
      <c r="AD2165" s="1">
        <v>16</v>
      </c>
      <c r="AE2165" s="1">
        <v>0</v>
      </c>
      <c r="AF2165" s="1">
        <v>5</v>
      </c>
      <c r="AG2165" s="1">
        <v>1</v>
      </c>
      <c r="AH2165" s="1">
        <v>5</v>
      </c>
      <c r="AI2165" s="1">
        <v>2</v>
      </c>
      <c r="AJ2165" s="1">
        <v>3</v>
      </c>
      <c r="AK2165" s="1">
        <v>102</v>
      </c>
      <c r="AL2165" s="1">
        <v>1</v>
      </c>
      <c r="AM2165" s="1">
        <v>2</v>
      </c>
      <c r="AN2165" s="1">
        <v>0</v>
      </c>
      <c r="AO2165" s="1">
        <v>31</v>
      </c>
      <c r="AP2165" s="1">
        <v>98</v>
      </c>
      <c r="AQ2165" s="1">
        <v>386</v>
      </c>
      <c r="AR2165" s="1">
        <v>48</v>
      </c>
      <c r="AS2165" s="1">
        <v>2</v>
      </c>
      <c r="AT2165" s="1">
        <v>30</v>
      </c>
      <c r="AU2165" s="1">
        <v>87</v>
      </c>
      <c r="AV2165" s="1">
        <v>0</v>
      </c>
      <c r="AW2165">
        <f t="shared" si="68"/>
        <v>0.47</v>
      </c>
      <c r="AX2165">
        <f t="shared" si="67"/>
        <v>0.63</v>
      </c>
    </row>
    <row r="2166" spans="1:50" x14ac:dyDescent="0.25">
      <c r="A2166" s="1">
        <v>41.792374453722601</v>
      </c>
      <c r="B2166" s="1">
        <v>44.801288532540802</v>
      </c>
      <c r="E2166" s="1">
        <v>2024</v>
      </c>
      <c r="F2166" s="1" t="s">
        <v>48</v>
      </c>
      <c r="G2166" s="1" t="s">
        <v>7675</v>
      </c>
      <c r="H2166" s="1" t="s">
        <v>7675</v>
      </c>
      <c r="I2166" s="1" t="s">
        <v>7670</v>
      </c>
      <c r="K2166" s="1" t="b">
        <v>0</v>
      </c>
      <c r="L2166" s="2" t="s">
        <v>7676</v>
      </c>
      <c r="M2166" s="1">
        <v>10</v>
      </c>
      <c r="N2166" s="1" t="s">
        <v>7677</v>
      </c>
      <c r="O2166" s="1" t="s">
        <v>53</v>
      </c>
      <c r="P2166" s="1" t="s">
        <v>54</v>
      </c>
      <c r="Q2166" s="1" t="s">
        <v>7640</v>
      </c>
      <c r="R2166" s="1" t="s">
        <v>56</v>
      </c>
      <c r="S2166" s="1" t="s">
        <v>57</v>
      </c>
      <c r="T2166" s="1">
        <v>87</v>
      </c>
      <c r="U2166" s="1">
        <v>57</v>
      </c>
      <c r="V2166" s="1">
        <v>1320</v>
      </c>
      <c r="W2166" s="1">
        <v>568</v>
      </c>
      <c r="X2166" s="1">
        <v>752</v>
      </c>
      <c r="Y2166" s="1">
        <v>737</v>
      </c>
      <c r="Z2166" s="1">
        <v>0.99</v>
      </c>
      <c r="AA2166" s="1">
        <v>3</v>
      </c>
      <c r="AB2166" s="1">
        <v>0.99</v>
      </c>
      <c r="AC2166" s="1">
        <v>734</v>
      </c>
      <c r="AD2166" s="1">
        <v>12</v>
      </c>
      <c r="AE2166" s="1">
        <v>0</v>
      </c>
      <c r="AF2166" s="1">
        <v>5</v>
      </c>
      <c r="AG2166" s="1">
        <v>1</v>
      </c>
      <c r="AH2166" s="1">
        <v>1</v>
      </c>
      <c r="AI2166" s="1">
        <v>1</v>
      </c>
      <c r="AJ2166" s="1">
        <v>0</v>
      </c>
      <c r="AK2166" s="1">
        <v>94</v>
      </c>
      <c r="AL2166" s="1">
        <v>1</v>
      </c>
      <c r="AM2166" s="1">
        <v>1</v>
      </c>
      <c r="AN2166" s="1">
        <v>2</v>
      </c>
      <c r="AO2166" s="1">
        <v>40</v>
      </c>
      <c r="AP2166" s="1">
        <v>96</v>
      </c>
      <c r="AQ2166" s="1">
        <v>335</v>
      </c>
      <c r="AR2166" s="1">
        <v>53</v>
      </c>
      <c r="AS2166" s="1">
        <v>2</v>
      </c>
      <c r="AT2166" s="1">
        <v>25</v>
      </c>
      <c r="AU2166" s="1">
        <v>65</v>
      </c>
      <c r="AV2166" s="1">
        <v>0</v>
      </c>
      <c r="AW2166">
        <f t="shared" si="68"/>
        <v>0.46</v>
      </c>
      <c r="AX2166">
        <f t="shared" si="67"/>
        <v>0.56000000000000005</v>
      </c>
    </row>
    <row r="2167" spans="1:50" x14ac:dyDescent="0.25">
      <c r="A2167" s="1">
        <v>41.791234899999999</v>
      </c>
      <c r="B2167" s="1">
        <v>44.796654699999998</v>
      </c>
      <c r="E2167" s="1">
        <v>2024</v>
      </c>
      <c r="F2167" s="1" t="s">
        <v>48</v>
      </c>
      <c r="G2167" s="1" t="s">
        <v>7678</v>
      </c>
      <c r="H2167" s="1" t="s">
        <v>7678</v>
      </c>
      <c r="I2167" s="1" t="s">
        <v>7679</v>
      </c>
      <c r="K2167" s="1" t="b">
        <v>0</v>
      </c>
      <c r="L2167" s="2" t="s">
        <v>7680</v>
      </c>
      <c r="M2167" s="1">
        <v>10</v>
      </c>
      <c r="N2167" s="1" t="s">
        <v>7681</v>
      </c>
      <c r="O2167" s="1" t="s">
        <v>53</v>
      </c>
      <c r="P2167" s="1" t="s">
        <v>54</v>
      </c>
      <c r="Q2167" s="1" t="s">
        <v>7640</v>
      </c>
      <c r="R2167" s="1" t="s">
        <v>56</v>
      </c>
      <c r="S2167" s="1" t="s">
        <v>57</v>
      </c>
      <c r="T2167" s="1">
        <v>87</v>
      </c>
      <c r="U2167" s="1">
        <v>57</v>
      </c>
      <c r="V2167" s="1">
        <v>1291</v>
      </c>
      <c r="W2167" s="1">
        <v>567</v>
      </c>
      <c r="X2167" s="1">
        <v>724</v>
      </c>
      <c r="Y2167" s="1">
        <v>775</v>
      </c>
      <c r="Z2167" s="1">
        <v>0.99</v>
      </c>
      <c r="AA2167" s="1">
        <v>5</v>
      </c>
      <c r="AB2167" s="1">
        <v>0.99</v>
      </c>
      <c r="AC2167" s="1">
        <v>770</v>
      </c>
      <c r="AD2167" s="1">
        <v>8</v>
      </c>
      <c r="AE2167" s="1">
        <v>0</v>
      </c>
      <c r="AF2167" s="1">
        <v>2</v>
      </c>
      <c r="AG2167" s="1">
        <v>2</v>
      </c>
      <c r="AH2167" s="1">
        <v>1</v>
      </c>
      <c r="AI2167" s="1">
        <v>0</v>
      </c>
      <c r="AJ2167" s="1">
        <v>3</v>
      </c>
      <c r="AK2167" s="1">
        <v>85</v>
      </c>
      <c r="AL2167" s="1">
        <v>1</v>
      </c>
      <c r="AM2167" s="1">
        <v>2</v>
      </c>
      <c r="AN2167" s="1">
        <v>2</v>
      </c>
      <c r="AO2167" s="1">
        <v>39</v>
      </c>
      <c r="AP2167" s="1">
        <v>93</v>
      </c>
      <c r="AQ2167" s="1">
        <v>375</v>
      </c>
      <c r="AR2167" s="1">
        <v>50</v>
      </c>
      <c r="AS2167" s="1">
        <v>3</v>
      </c>
      <c r="AT2167" s="1">
        <v>37</v>
      </c>
      <c r="AU2167" s="1">
        <v>67</v>
      </c>
      <c r="AV2167" s="1">
        <v>0</v>
      </c>
      <c r="AW2167">
        <f t="shared" si="68"/>
        <v>0.49</v>
      </c>
      <c r="AX2167">
        <f t="shared" si="67"/>
        <v>0.6</v>
      </c>
    </row>
    <row r="2168" spans="1:50" x14ac:dyDescent="0.25">
      <c r="A2168" s="1">
        <v>41.803623712152998</v>
      </c>
      <c r="B2168" s="1">
        <v>44.797111133976699</v>
      </c>
      <c r="E2168" s="1">
        <v>2024</v>
      </c>
      <c r="F2168" s="1" t="s">
        <v>48</v>
      </c>
      <c r="G2168" s="1" t="s">
        <v>7682</v>
      </c>
      <c r="H2168" s="1" t="s">
        <v>7682</v>
      </c>
      <c r="I2168" s="1" t="s">
        <v>7683</v>
      </c>
      <c r="K2168" s="1" t="b">
        <v>0</v>
      </c>
      <c r="L2168" s="2" t="s">
        <v>7684</v>
      </c>
      <c r="M2168" s="1">
        <v>10</v>
      </c>
      <c r="N2168" s="1" t="s">
        <v>7685</v>
      </c>
      <c r="O2168" s="1" t="s">
        <v>53</v>
      </c>
      <c r="P2168" s="1" t="s">
        <v>54</v>
      </c>
      <c r="Q2168" s="1" t="s">
        <v>7640</v>
      </c>
      <c r="R2168" s="1" t="s">
        <v>56</v>
      </c>
      <c r="S2168" s="1" t="s">
        <v>57</v>
      </c>
      <c r="T2168" s="1">
        <v>87</v>
      </c>
      <c r="U2168" s="1">
        <v>57</v>
      </c>
      <c r="V2168" s="1">
        <v>731</v>
      </c>
      <c r="W2168" s="1">
        <v>333</v>
      </c>
      <c r="X2168" s="1">
        <v>398</v>
      </c>
      <c r="Y2168" s="1">
        <v>412</v>
      </c>
      <c r="Z2168" s="1">
        <v>0.99</v>
      </c>
      <c r="AA2168" s="1">
        <v>4</v>
      </c>
      <c r="AB2168" s="1">
        <v>0.99</v>
      </c>
      <c r="AC2168" s="1">
        <v>408</v>
      </c>
      <c r="AD2168" s="1">
        <v>2</v>
      </c>
      <c r="AE2168" s="1">
        <v>0</v>
      </c>
      <c r="AF2168" s="1">
        <v>4</v>
      </c>
      <c r="AG2168" s="1">
        <v>0</v>
      </c>
      <c r="AH2168" s="1">
        <v>1</v>
      </c>
      <c r="AI2168" s="1">
        <v>0</v>
      </c>
      <c r="AJ2168" s="1">
        <v>0</v>
      </c>
      <c r="AK2168" s="1">
        <v>39</v>
      </c>
      <c r="AL2168" s="1">
        <v>0</v>
      </c>
      <c r="AM2168" s="1">
        <v>0</v>
      </c>
      <c r="AN2168" s="1">
        <v>2</v>
      </c>
      <c r="AO2168" s="1">
        <v>21</v>
      </c>
      <c r="AP2168" s="1">
        <v>59</v>
      </c>
      <c r="AQ2168" s="1">
        <v>196</v>
      </c>
      <c r="AR2168" s="1">
        <v>27</v>
      </c>
      <c r="AS2168" s="1">
        <v>2</v>
      </c>
      <c r="AT2168" s="1">
        <v>11</v>
      </c>
      <c r="AU2168" s="1">
        <v>44</v>
      </c>
      <c r="AV2168" s="1">
        <v>0</v>
      </c>
      <c r="AW2168">
        <f t="shared" si="68"/>
        <v>0.48</v>
      </c>
      <c r="AX2168">
        <f t="shared" si="67"/>
        <v>0.56000000000000005</v>
      </c>
    </row>
    <row r="2169" spans="1:50" x14ac:dyDescent="0.25">
      <c r="A2169" s="1">
        <v>41.814265374018198</v>
      </c>
      <c r="B2169" s="1">
        <v>44.817396149073701</v>
      </c>
      <c r="E2169" s="1">
        <v>2024</v>
      </c>
      <c r="F2169" s="1" t="s">
        <v>48</v>
      </c>
      <c r="G2169" s="1" t="s">
        <v>7686</v>
      </c>
      <c r="H2169" s="1" t="s">
        <v>7686</v>
      </c>
      <c r="I2169" s="1" t="s">
        <v>7687</v>
      </c>
      <c r="K2169" s="1" t="b">
        <v>0</v>
      </c>
      <c r="L2169" s="2" t="s">
        <v>7688</v>
      </c>
      <c r="M2169" s="1">
        <v>10</v>
      </c>
      <c r="N2169" s="1" t="s">
        <v>7689</v>
      </c>
      <c r="O2169" s="1" t="s">
        <v>53</v>
      </c>
      <c r="P2169" s="1" t="s">
        <v>54</v>
      </c>
      <c r="Q2169" s="1" t="s">
        <v>7640</v>
      </c>
      <c r="R2169" s="1" t="s">
        <v>56</v>
      </c>
      <c r="S2169" s="1" t="s">
        <v>57</v>
      </c>
      <c r="T2169" s="1">
        <v>87</v>
      </c>
      <c r="U2169" s="1">
        <v>57</v>
      </c>
      <c r="V2169" s="1">
        <v>2151</v>
      </c>
      <c r="W2169" s="1">
        <v>937</v>
      </c>
      <c r="X2169" s="1">
        <v>1214</v>
      </c>
      <c r="Y2169" s="1">
        <v>1283</v>
      </c>
      <c r="Z2169" s="1">
        <v>1</v>
      </c>
      <c r="AA2169" s="1">
        <v>12</v>
      </c>
      <c r="AB2169" s="1">
        <v>1</v>
      </c>
      <c r="AC2169" s="1">
        <v>1271</v>
      </c>
      <c r="AD2169" s="1">
        <v>23</v>
      </c>
      <c r="AE2169" s="1">
        <v>1</v>
      </c>
      <c r="AF2169" s="1">
        <v>13</v>
      </c>
      <c r="AG2169" s="1">
        <v>3</v>
      </c>
      <c r="AH2169" s="1">
        <v>1</v>
      </c>
      <c r="AI2169" s="1">
        <v>1</v>
      </c>
      <c r="AJ2169" s="1">
        <v>4</v>
      </c>
      <c r="AK2169" s="1">
        <v>139</v>
      </c>
      <c r="AL2169" s="1">
        <v>2</v>
      </c>
      <c r="AM2169" s="1">
        <v>6</v>
      </c>
      <c r="AN2169" s="1">
        <v>3</v>
      </c>
      <c r="AO2169" s="1">
        <v>63</v>
      </c>
      <c r="AP2169" s="1">
        <v>202</v>
      </c>
      <c r="AQ2169" s="1">
        <v>562</v>
      </c>
      <c r="AR2169" s="1">
        <v>82</v>
      </c>
      <c r="AS2169" s="1">
        <v>1</v>
      </c>
      <c r="AT2169" s="1">
        <v>57</v>
      </c>
      <c r="AU2169" s="1">
        <v>108</v>
      </c>
      <c r="AV2169" s="1">
        <v>0</v>
      </c>
      <c r="AW2169">
        <f t="shared" si="68"/>
        <v>0.44</v>
      </c>
      <c r="AX2169">
        <f t="shared" si="67"/>
        <v>0.59</v>
      </c>
    </row>
    <row r="2170" spans="1:50" x14ac:dyDescent="0.25">
      <c r="A2170" s="1">
        <v>41.811678515796999</v>
      </c>
      <c r="B2170" s="1">
        <v>44.814649567042501</v>
      </c>
      <c r="E2170" s="1">
        <v>2024</v>
      </c>
      <c r="F2170" s="1" t="s">
        <v>48</v>
      </c>
      <c r="G2170" s="1" t="s">
        <v>7690</v>
      </c>
      <c r="H2170" s="1" t="s">
        <v>7690</v>
      </c>
      <c r="I2170" s="1" t="s">
        <v>7687</v>
      </c>
      <c r="K2170" s="1" t="b">
        <v>0</v>
      </c>
      <c r="L2170" s="2" t="s">
        <v>7691</v>
      </c>
      <c r="M2170" s="1">
        <v>10</v>
      </c>
      <c r="N2170" s="1" t="s">
        <v>7692</v>
      </c>
      <c r="O2170" s="1" t="s">
        <v>53</v>
      </c>
      <c r="P2170" s="1" t="s">
        <v>54</v>
      </c>
      <c r="Q2170" s="1" t="s">
        <v>7640</v>
      </c>
      <c r="R2170" s="1" t="s">
        <v>56</v>
      </c>
      <c r="S2170" s="1" t="s">
        <v>57</v>
      </c>
      <c r="T2170" s="1">
        <v>87</v>
      </c>
      <c r="U2170" s="1">
        <v>57</v>
      </c>
      <c r="V2170" s="1">
        <v>3053</v>
      </c>
      <c r="W2170" s="1">
        <v>1384</v>
      </c>
      <c r="X2170" s="1">
        <v>1669</v>
      </c>
      <c r="Y2170" s="1">
        <v>1651</v>
      </c>
      <c r="Z2170" s="1">
        <v>1</v>
      </c>
      <c r="AA2170" s="1">
        <v>23</v>
      </c>
      <c r="AB2170" s="1">
        <v>1</v>
      </c>
      <c r="AC2170" s="1">
        <v>1628</v>
      </c>
      <c r="AD2170" s="1">
        <v>27</v>
      </c>
      <c r="AE2170" s="1">
        <v>1</v>
      </c>
      <c r="AF2170" s="1">
        <v>9</v>
      </c>
      <c r="AG2170" s="1">
        <v>4</v>
      </c>
      <c r="AH2170" s="1">
        <v>2</v>
      </c>
      <c r="AI2170" s="1">
        <v>4</v>
      </c>
      <c r="AJ2170" s="1">
        <v>1</v>
      </c>
      <c r="AK2170" s="1">
        <v>149</v>
      </c>
      <c r="AL2170" s="1">
        <v>0</v>
      </c>
      <c r="AM2170" s="1">
        <v>3</v>
      </c>
      <c r="AN2170" s="1">
        <v>3</v>
      </c>
      <c r="AO2170" s="1">
        <v>83</v>
      </c>
      <c r="AP2170" s="1">
        <v>225</v>
      </c>
      <c r="AQ2170" s="1">
        <v>736</v>
      </c>
      <c r="AR2170" s="1">
        <v>106</v>
      </c>
      <c r="AS2170" s="1">
        <v>6</v>
      </c>
      <c r="AT2170" s="1">
        <v>91</v>
      </c>
      <c r="AU2170" s="1">
        <v>178</v>
      </c>
      <c r="AV2170" s="1">
        <v>0</v>
      </c>
      <c r="AW2170">
        <f t="shared" si="68"/>
        <v>0.45</v>
      </c>
      <c r="AX2170">
        <f t="shared" si="67"/>
        <v>0.53</v>
      </c>
    </row>
    <row r="2171" spans="1:50" x14ac:dyDescent="0.25">
      <c r="A2171" s="1">
        <v>41.811194717732903</v>
      </c>
      <c r="B2171" s="1">
        <v>44.817616090213001</v>
      </c>
      <c r="E2171" s="1">
        <v>2024</v>
      </c>
      <c r="F2171" s="1" t="s">
        <v>48</v>
      </c>
      <c r="G2171" s="1" t="s">
        <v>7693</v>
      </c>
      <c r="H2171" s="1" t="s">
        <v>7693</v>
      </c>
      <c r="I2171" s="1" t="s">
        <v>7687</v>
      </c>
      <c r="K2171" s="1" t="b">
        <v>0</v>
      </c>
      <c r="L2171" s="2" t="s">
        <v>7694</v>
      </c>
      <c r="M2171" s="1">
        <v>10</v>
      </c>
      <c r="N2171" s="1" t="s">
        <v>7695</v>
      </c>
      <c r="O2171" s="1" t="s">
        <v>53</v>
      </c>
      <c r="P2171" s="1" t="s">
        <v>54</v>
      </c>
      <c r="Q2171" s="1" t="s">
        <v>7640</v>
      </c>
      <c r="R2171" s="1" t="s">
        <v>56</v>
      </c>
      <c r="S2171" s="1" t="s">
        <v>57</v>
      </c>
      <c r="T2171" s="1">
        <v>87</v>
      </c>
      <c r="U2171" s="1">
        <v>57</v>
      </c>
      <c r="V2171" s="1">
        <v>2429</v>
      </c>
      <c r="W2171" s="1">
        <v>1059</v>
      </c>
      <c r="X2171" s="1">
        <v>1370</v>
      </c>
      <c r="Y2171" s="1">
        <v>1441</v>
      </c>
      <c r="Z2171" s="1">
        <v>0.99</v>
      </c>
      <c r="AA2171" s="1">
        <v>17</v>
      </c>
      <c r="AB2171" s="1">
        <v>0.99</v>
      </c>
      <c r="AC2171" s="1">
        <v>1424</v>
      </c>
      <c r="AD2171" s="1">
        <v>21</v>
      </c>
      <c r="AE2171" s="1">
        <v>1</v>
      </c>
      <c r="AF2171" s="1">
        <v>20</v>
      </c>
      <c r="AG2171" s="1">
        <v>3</v>
      </c>
      <c r="AH2171" s="1">
        <v>2</v>
      </c>
      <c r="AI2171" s="1">
        <v>1</v>
      </c>
      <c r="AJ2171" s="1">
        <v>2</v>
      </c>
      <c r="AK2171" s="1">
        <v>147</v>
      </c>
      <c r="AL2171" s="1">
        <v>0</v>
      </c>
      <c r="AM2171" s="1">
        <v>4</v>
      </c>
      <c r="AN2171" s="1">
        <v>4</v>
      </c>
      <c r="AO2171" s="1">
        <v>79</v>
      </c>
      <c r="AP2171" s="1">
        <v>178</v>
      </c>
      <c r="AQ2171" s="1">
        <v>592</v>
      </c>
      <c r="AR2171" s="1">
        <v>145</v>
      </c>
      <c r="AS2171" s="1">
        <v>8</v>
      </c>
      <c r="AT2171" s="1">
        <v>59</v>
      </c>
      <c r="AU2171" s="1">
        <v>158</v>
      </c>
      <c r="AV2171" s="1">
        <v>0</v>
      </c>
      <c r="AW2171">
        <f t="shared" si="68"/>
        <v>0.42</v>
      </c>
      <c r="AX2171">
        <f t="shared" si="67"/>
        <v>0.59</v>
      </c>
    </row>
    <row r="2172" spans="1:50" x14ac:dyDescent="0.25">
      <c r="A2172" s="1">
        <v>41.824348149330298</v>
      </c>
      <c r="B2172" s="1">
        <v>44.828179774951899</v>
      </c>
      <c r="E2172" s="1">
        <v>2024</v>
      </c>
      <c r="F2172" s="1" t="s">
        <v>48</v>
      </c>
      <c r="G2172" s="1" t="s">
        <v>7696</v>
      </c>
      <c r="H2172" s="1" t="s">
        <v>7696</v>
      </c>
      <c r="I2172" s="1" t="s">
        <v>7697</v>
      </c>
      <c r="K2172" s="1" t="b">
        <v>0</v>
      </c>
      <c r="L2172" s="2" t="s">
        <v>7698</v>
      </c>
      <c r="M2172" s="1">
        <v>10</v>
      </c>
      <c r="N2172" s="1" t="s">
        <v>7699</v>
      </c>
      <c r="O2172" s="1" t="s">
        <v>53</v>
      </c>
      <c r="P2172" s="1" t="s">
        <v>54</v>
      </c>
      <c r="Q2172" s="1" t="s">
        <v>7640</v>
      </c>
      <c r="R2172" s="1" t="s">
        <v>56</v>
      </c>
      <c r="S2172" s="1" t="s">
        <v>57</v>
      </c>
      <c r="T2172" s="1">
        <v>87</v>
      </c>
      <c r="U2172" s="1">
        <v>57</v>
      </c>
      <c r="V2172" s="1">
        <v>2296</v>
      </c>
      <c r="W2172" s="1">
        <v>1123</v>
      </c>
      <c r="X2172" s="1">
        <v>1173</v>
      </c>
      <c r="Y2172" s="1">
        <v>1213</v>
      </c>
      <c r="Z2172" s="1">
        <v>0.99</v>
      </c>
      <c r="AA2172" s="1">
        <v>16</v>
      </c>
      <c r="AB2172" s="1">
        <v>0.99</v>
      </c>
      <c r="AC2172" s="1">
        <v>1197</v>
      </c>
      <c r="AD2172" s="1">
        <v>20</v>
      </c>
      <c r="AE2172" s="1">
        <v>0</v>
      </c>
      <c r="AF2172" s="1">
        <v>13</v>
      </c>
      <c r="AG2172" s="1">
        <v>1</v>
      </c>
      <c r="AH2172" s="1">
        <v>3</v>
      </c>
      <c r="AI2172" s="1">
        <v>0</v>
      </c>
      <c r="AJ2172" s="1">
        <v>1</v>
      </c>
      <c r="AK2172" s="1">
        <v>107</v>
      </c>
      <c r="AL2172" s="1">
        <v>0</v>
      </c>
      <c r="AM2172" s="1">
        <v>1</v>
      </c>
      <c r="AN2172" s="1">
        <v>1</v>
      </c>
      <c r="AO2172" s="1">
        <v>50</v>
      </c>
      <c r="AP2172" s="1">
        <v>157</v>
      </c>
      <c r="AQ2172" s="1">
        <v>537</v>
      </c>
      <c r="AR2172" s="1">
        <v>125</v>
      </c>
      <c r="AS2172" s="1">
        <v>2</v>
      </c>
      <c r="AT2172" s="1">
        <v>43</v>
      </c>
      <c r="AU2172" s="1">
        <v>136</v>
      </c>
      <c r="AV2172" s="1">
        <v>0</v>
      </c>
      <c r="AW2172">
        <f t="shared" si="68"/>
        <v>0.45</v>
      </c>
      <c r="AX2172">
        <f t="shared" si="67"/>
        <v>0.52</v>
      </c>
    </row>
    <row r="2173" spans="1:50" x14ac:dyDescent="0.25">
      <c r="A2173" s="1">
        <v>41.794357106306897</v>
      </c>
      <c r="B2173" s="1">
        <v>44.812664802655</v>
      </c>
      <c r="E2173" s="1">
        <v>2024</v>
      </c>
      <c r="F2173" s="1" t="s">
        <v>48</v>
      </c>
      <c r="G2173" s="1" t="s">
        <v>7700</v>
      </c>
      <c r="H2173" s="1" t="s">
        <v>7700</v>
      </c>
      <c r="I2173" s="1" t="s">
        <v>7701</v>
      </c>
      <c r="K2173" s="1" t="b">
        <v>0</v>
      </c>
      <c r="L2173" s="2" t="s">
        <v>7702</v>
      </c>
      <c r="M2173" s="1">
        <v>10</v>
      </c>
      <c r="N2173" s="1" t="s">
        <v>7703</v>
      </c>
      <c r="O2173" s="1" t="s">
        <v>53</v>
      </c>
      <c r="P2173" s="1" t="s">
        <v>54</v>
      </c>
      <c r="Q2173" s="1" t="s">
        <v>7640</v>
      </c>
      <c r="R2173" s="1" t="s">
        <v>56</v>
      </c>
      <c r="S2173" s="1" t="s">
        <v>57</v>
      </c>
      <c r="T2173" s="1">
        <v>87</v>
      </c>
      <c r="U2173" s="1">
        <v>57</v>
      </c>
      <c r="V2173" s="1">
        <v>2998</v>
      </c>
      <c r="W2173" s="1">
        <v>1218</v>
      </c>
      <c r="X2173" s="1">
        <v>1780</v>
      </c>
      <c r="Y2173" s="1">
        <v>1692</v>
      </c>
      <c r="Z2173" s="1">
        <v>1</v>
      </c>
      <c r="AA2173" s="1">
        <v>22</v>
      </c>
      <c r="AB2173" s="1">
        <v>1</v>
      </c>
      <c r="AC2173" s="1">
        <v>1670</v>
      </c>
      <c r="AD2173" s="1">
        <v>13</v>
      </c>
      <c r="AE2173" s="1">
        <v>1</v>
      </c>
      <c r="AF2173" s="1">
        <v>16</v>
      </c>
      <c r="AG2173" s="1">
        <v>1</v>
      </c>
      <c r="AH2173" s="1">
        <v>4</v>
      </c>
      <c r="AI2173" s="1">
        <v>2</v>
      </c>
      <c r="AJ2173" s="1">
        <v>3</v>
      </c>
      <c r="AK2173" s="1">
        <v>219</v>
      </c>
      <c r="AL2173" s="1">
        <v>0</v>
      </c>
      <c r="AM2173" s="1">
        <v>8</v>
      </c>
      <c r="AN2173" s="1">
        <v>3</v>
      </c>
      <c r="AO2173" s="1">
        <v>89</v>
      </c>
      <c r="AP2173" s="1">
        <v>265</v>
      </c>
      <c r="AQ2173" s="1">
        <v>664</v>
      </c>
      <c r="AR2173" s="1">
        <v>113</v>
      </c>
      <c r="AS2173" s="1">
        <v>8</v>
      </c>
      <c r="AT2173" s="1">
        <v>70</v>
      </c>
      <c r="AU2173" s="1">
        <v>191</v>
      </c>
      <c r="AV2173" s="1">
        <v>0</v>
      </c>
      <c r="AW2173">
        <f t="shared" si="68"/>
        <v>0.4</v>
      </c>
      <c r="AX2173">
        <f t="shared" si="67"/>
        <v>0.56000000000000005</v>
      </c>
    </row>
    <row r="2174" spans="1:50" x14ac:dyDescent="0.25">
      <c r="A2174" s="1">
        <v>41.792399371567498</v>
      </c>
      <c r="B2174" s="1">
        <v>44.812863286122102</v>
      </c>
      <c r="E2174" s="1">
        <v>2024</v>
      </c>
      <c r="F2174" s="1" t="s">
        <v>48</v>
      </c>
      <c r="G2174" s="1" t="s">
        <v>7704</v>
      </c>
      <c r="H2174" s="1" t="s">
        <v>7704</v>
      </c>
      <c r="I2174" s="1" t="s">
        <v>7701</v>
      </c>
      <c r="K2174" s="1" t="b">
        <v>0</v>
      </c>
      <c r="L2174" s="2" t="s">
        <v>7705</v>
      </c>
      <c r="M2174" s="1">
        <v>10</v>
      </c>
      <c r="N2174" s="1" t="s">
        <v>7706</v>
      </c>
      <c r="O2174" s="1" t="s">
        <v>53</v>
      </c>
      <c r="P2174" s="1" t="s">
        <v>54</v>
      </c>
      <c r="Q2174" s="1" t="s">
        <v>7640</v>
      </c>
      <c r="R2174" s="1" t="s">
        <v>56</v>
      </c>
      <c r="S2174" s="1" t="s">
        <v>57</v>
      </c>
      <c r="T2174" s="1">
        <v>87</v>
      </c>
      <c r="U2174" s="1">
        <v>57</v>
      </c>
      <c r="V2174" s="1">
        <v>1662</v>
      </c>
      <c r="W2174" s="1">
        <v>690</v>
      </c>
      <c r="X2174" s="1">
        <v>972</v>
      </c>
      <c r="AC2174" s="1">
        <v>958</v>
      </c>
      <c r="AD2174" s="1">
        <v>10</v>
      </c>
      <c r="AE2174" s="1">
        <v>2</v>
      </c>
      <c r="AF2174" s="1">
        <v>5</v>
      </c>
      <c r="AG2174" s="1">
        <v>2</v>
      </c>
      <c r="AH2174" s="1">
        <v>0</v>
      </c>
      <c r="AI2174" s="1">
        <v>1</v>
      </c>
      <c r="AJ2174" s="1">
        <v>1</v>
      </c>
      <c r="AK2174" s="1">
        <v>113</v>
      </c>
      <c r="AL2174" s="1">
        <v>3</v>
      </c>
      <c r="AM2174" s="1">
        <v>5</v>
      </c>
      <c r="AN2174" s="1">
        <v>1</v>
      </c>
      <c r="AO2174" s="1">
        <v>57</v>
      </c>
      <c r="AP2174" s="1">
        <v>174</v>
      </c>
      <c r="AQ2174" s="1">
        <v>374</v>
      </c>
      <c r="AR2174" s="1">
        <v>75</v>
      </c>
      <c r="AS2174" s="1">
        <v>1</v>
      </c>
      <c r="AT2174" s="1">
        <v>33</v>
      </c>
      <c r="AU2174" s="1">
        <v>101</v>
      </c>
      <c r="AV2174" s="1">
        <v>0</v>
      </c>
      <c r="AW2174">
        <f t="shared" si="68"/>
        <v>0.39</v>
      </c>
      <c r="AX2174">
        <f t="shared" si="67"/>
        <v>0.57999999999999996</v>
      </c>
    </row>
    <row r="2175" spans="1:50" x14ac:dyDescent="0.25">
      <c r="A2175" s="1">
        <v>41.794685056023603</v>
      </c>
      <c r="B2175" s="1">
        <v>44.812938387974498</v>
      </c>
      <c r="E2175" s="1">
        <v>2024</v>
      </c>
      <c r="F2175" s="1" t="s">
        <v>48</v>
      </c>
      <c r="G2175" s="1" t="s">
        <v>7700</v>
      </c>
      <c r="H2175" s="1" t="s">
        <v>7700</v>
      </c>
      <c r="I2175" s="1" t="s">
        <v>7701</v>
      </c>
      <c r="K2175" s="1" t="b">
        <v>0</v>
      </c>
      <c r="L2175" s="2" t="s">
        <v>7707</v>
      </c>
      <c r="M2175" s="1">
        <v>10</v>
      </c>
      <c r="N2175" s="1" t="s">
        <v>7708</v>
      </c>
      <c r="O2175" s="1" t="s">
        <v>53</v>
      </c>
      <c r="P2175" s="1" t="s">
        <v>54</v>
      </c>
      <c r="Q2175" s="1" t="s">
        <v>7640</v>
      </c>
      <c r="R2175" s="1" t="s">
        <v>56</v>
      </c>
      <c r="S2175" s="1" t="s">
        <v>57</v>
      </c>
      <c r="T2175" s="1">
        <v>87</v>
      </c>
      <c r="U2175" s="1">
        <v>57</v>
      </c>
      <c r="V2175" s="1">
        <v>3234</v>
      </c>
      <c r="W2175" s="1">
        <v>1401</v>
      </c>
      <c r="X2175" s="1">
        <v>1833</v>
      </c>
      <c r="Y2175" s="1">
        <v>1787</v>
      </c>
      <c r="Z2175" s="1">
        <v>0.99</v>
      </c>
      <c r="AA2175" s="1">
        <v>21</v>
      </c>
      <c r="AB2175" s="1">
        <v>0.99</v>
      </c>
      <c r="AC2175" s="1">
        <v>1766</v>
      </c>
      <c r="AD2175" s="1">
        <v>20</v>
      </c>
      <c r="AE2175" s="1">
        <v>0</v>
      </c>
      <c r="AF2175" s="1">
        <v>22</v>
      </c>
      <c r="AG2175" s="1">
        <v>4</v>
      </c>
      <c r="AH2175" s="1">
        <v>3</v>
      </c>
      <c r="AI2175" s="1">
        <v>0</v>
      </c>
      <c r="AJ2175" s="1">
        <v>1</v>
      </c>
      <c r="AK2175" s="1">
        <v>252</v>
      </c>
      <c r="AL2175" s="1">
        <v>0</v>
      </c>
      <c r="AM2175" s="1">
        <v>9</v>
      </c>
      <c r="AN2175" s="1">
        <v>0</v>
      </c>
      <c r="AO2175" s="1">
        <v>88</v>
      </c>
      <c r="AP2175" s="1">
        <v>325</v>
      </c>
      <c r="AQ2175" s="1">
        <v>648</v>
      </c>
      <c r="AR2175" s="1">
        <v>143</v>
      </c>
      <c r="AS2175" s="1">
        <v>9</v>
      </c>
      <c r="AT2175" s="1">
        <v>50</v>
      </c>
      <c r="AU2175" s="1">
        <v>192</v>
      </c>
      <c r="AV2175" s="1">
        <v>0</v>
      </c>
      <c r="AW2175">
        <f t="shared" si="68"/>
        <v>0.37</v>
      </c>
      <c r="AX2175">
        <f t="shared" si="67"/>
        <v>0.55000000000000004</v>
      </c>
    </row>
    <row r="2176" spans="1:50" x14ac:dyDescent="0.25">
      <c r="A2176" s="1">
        <v>41.794491415053201</v>
      </c>
      <c r="B2176" s="1">
        <v>44.816587842922203</v>
      </c>
      <c r="E2176" s="1">
        <v>2024</v>
      </c>
      <c r="F2176" s="1" t="s">
        <v>48</v>
      </c>
      <c r="G2176" s="1" t="s">
        <v>570</v>
      </c>
      <c r="H2176" s="1" t="s">
        <v>570</v>
      </c>
      <c r="I2176" s="1" t="s">
        <v>7709</v>
      </c>
      <c r="K2176" s="1" t="b">
        <v>0</v>
      </c>
      <c r="L2176" s="2" t="s">
        <v>7710</v>
      </c>
      <c r="M2176" s="1">
        <v>10</v>
      </c>
      <c r="N2176" s="1" t="s">
        <v>7711</v>
      </c>
      <c r="O2176" s="1" t="s">
        <v>53</v>
      </c>
      <c r="P2176" s="1" t="s">
        <v>54</v>
      </c>
      <c r="Q2176" s="1" t="s">
        <v>7640</v>
      </c>
      <c r="R2176" s="1" t="s">
        <v>56</v>
      </c>
      <c r="S2176" s="1" t="s">
        <v>57</v>
      </c>
      <c r="T2176" s="1">
        <v>87</v>
      </c>
      <c r="U2176" s="1">
        <v>57</v>
      </c>
      <c r="V2176" s="1">
        <v>1511</v>
      </c>
      <c r="W2176" s="1">
        <v>645</v>
      </c>
      <c r="X2176" s="1">
        <v>866</v>
      </c>
      <c r="Y2176" s="1">
        <v>918</v>
      </c>
      <c r="Z2176" s="1">
        <v>0.99</v>
      </c>
      <c r="AA2176" s="1">
        <v>21</v>
      </c>
      <c r="AB2176" s="1">
        <v>0.99</v>
      </c>
      <c r="AC2176" s="1">
        <v>897</v>
      </c>
      <c r="AD2176" s="1">
        <v>4</v>
      </c>
      <c r="AE2176" s="1">
        <v>2</v>
      </c>
      <c r="AF2176" s="1">
        <v>9</v>
      </c>
      <c r="AG2176" s="1">
        <v>2</v>
      </c>
      <c r="AH2176" s="1">
        <v>0</v>
      </c>
      <c r="AI2176" s="1">
        <v>0</v>
      </c>
      <c r="AJ2176" s="1">
        <v>1</v>
      </c>
      <c r="AK2176" s="1">
        <v>99</v>
      </c>
      <c r="AL2176" s="1">
        <v>1</v>
      </c>
      <c r="AM2176" s="1">
        <v>1</v>
      </c>
      <c r="AN2176" s="1">
        <v>0</v>
      </c>
      <c r="AO2176" s="1">
        <v>51</v>
      </c>
      <c r="AP2176" s="1">
        <v>140</v>
      </c>
      <c r="AQ2176" s="1">
        <v>366</v>
      </c>
      <c r="AR2176" s="1">
        <v>56</v>
      </c>
      <c r="AS2176" s="1">
        <v>3</v>
      </c>
      <c r="AT2176" s="1">
        <v>31</v>
      </c>
      <c r="AU2176" s="1">
        <v>131</v>
      </c>
      <c r="AV2176" s="1">
        <v>0</v>
      </c>
      <c r="AW2176">
        <f t="shared" si="68"/>
        <v>0.41</v>
      </c>
      <c r="AX2176">
        <f t="shared" si="67"/>
        <v>0.59</v>
      </c>
    </row>
    <row r="2177" spans="1:50" x14ac:dyDescent="0.25">
      <c r="A2177" s="1">
        <v>41.796937554609201</v>
      </c>
      <c r="B2177" s="1">
        <v>44.811875992659701</v>
      </c>
      <c r="E2177" s="1">
        <v>2024</v>
      </c>
      <c r="F2177" s="1" t="s">
        <v>48</v>
      </c>
      <c r="G2177" s="1" t="s">
        <v>7712</v>
      </c>
      <c r="H2177" s="1" t="s">
        <v>7712</v>
      </c>
      <c r="I2177" s="1" t="s">
        <v>7713</v>
      </c>
      <c r="K2177" s="1" t="b">
        <v>0</v>
      </c>
      <c r="L2177" s="2" t="s">
        <v>7714</v>
      </c>
      <c r="M2177" s="1">
        <v>10</v>
      </c>
      <c r="N2177" s="1" t="s">
        <v>7715</v>
      </c>
      <c r="O2177" s="1" t="s">
        <v>53</v>
      </c>
      <c r="P2177" s="1" t="s">
        <v>54</v>
      </c>
      <c r="Q2177" s="1" t="s">
        <v>7640</v>
      </c>
      <c r="R2177" s="1" t="s">
        <v>56</v>
      </c>
      <c r="S2177" s="1" t="s">
        <v>57</v>
      </c>
      <c r="T2177" s="1">
        <v>87</v>
      </c>
      <c r="U2177" s="1">
        <v>57</v>
      </c>
      <c r="V2177" s="1">
        <v>2853</v>
      </c>
      <c r="W2177" s="1">
        <v>1252</v>
      </c>
      <c r="X2177" s="1">
        <v>1601</v>
      </c>
      <c r="Y2177" s="1">
        <v>1612</v>
      </c>
      <c r="Z2177" s="1">
        <v>1</v>
      </c>
      <c r="AA2177" s="1">
        <v>27</v>
      </c>
      <c r="AB2177" s="1">
        <v>1</v>
      </c>
      <c r="AC2177" s="1">
        <v>1585</v>
      </c>
      <c r="AD2177" s="1">
        <v>21</v>
      </c>
      <c r="AE2177" s="1">
        <v>1</v>
      </c>
      <c r="AF2177" s="1">
        <v>8</v>
      </c>
      <c r="AG2177" s="1">
        <v>4</v>
      </c>
      <c r="AH2177" s="1">
        <v>3</v>
      </c>
      <c r="AI2177" s="1">
        <v>8</v>
      </c>
      <c r="AJ2177" s="1">
        <v>2</v>
      </c>
      <c r="AK2177" s="1">
        <v>190</v>
      </c>
      <c r="AL2177" s="1">
        <v>1</v>
      </c>
      <c r="AM2177" s="1">
        <v>9</v>
      </c>
      <c r="AN2177" s="1">
        <v>1</v>
      </c>
      <c r="AO2177" s="1">
        <v>94</v>
      </c>
      <c r="AP2177" s="1">
        <v>266</v>
      </c>
      <c r="AQ2177" s="1">
        <v>616</v>
      </c>
      <c r="AR2177" s="1">
        <v>122</v>
      </c>
      <c r="AS2177" s="1">
        <v>6</v>
      </c>
      <c r="AT2177" s="1">
        <v>52</v>
      </c>
      <c r="AU2177" s="1">
        <v>181</v>
      </c>
      <c r="AV2177" s="1">
        <v>0</v>
      </c>
      <c r="AW2177">
        <f t="shared" si="68"/>
        <v>0.39</v>
      </c>
      <c r="AX2177">
        <f t="shared" si="67"/>
        <v>0.56000000000000005</v>
      </c>
    </row>
    <row r="2178" spans="1:50" x14ac:dyDescent="0.25">
      <c r="A2178" s="1">
        <v>41.799273065876598</v>
      </c>
      <c r="B2178" s="1">
        <v>44.8144294556419</v>
      </c>
      <c r="E2178" s="1">
        <v>2024</v>
      </c>
      <c r="F2178" s="1" t="s">
        <v>48</v>
      </c>
      <c r="G2178" s="1" t="s">
        <v>7716</v>
      </c>
      <c r="H2178" s="1" t="s">
        <v>7716</v>
      </c>
      <c r="I2178" s="1" t="s">
        <v>7713</v>
      </c>
      <c r="K2178" s="1" t="b">
        <v>0</v>
      </c>
      <c r="L2178" s="2" t="s">
        <v>7717</v>
      </c>
      <c r="M2178" s="1">
        <v>10</v>
      </c>
      <c r="N2178" s="1" t="s">
        <v>7718</v>
      </c>
      <c r="O2178" s="1" t="s">
        <v>53</v>
      </c>
      <c r="P2178" s="1" t="s">
        <v>54</v>
      </c>
      <c r="Q2178" s="1" t="s">
        <v>7640</v>
      </c>
      <c r="R2178" s="1" t="s">
        <v>56</v>
      </c>
      <c r="S2178" s="1" t="s">
        <v>57</v>
      </c>
      <c r="T2178" s="1">
        <v>87</v>
      </c>
      <c r="U2178" s="1">
        <v>57</v>
      </c>
      <c r="V2178" s="1">
        <v>1318</v>
      </c>
      <c r="W2178" s="1">
        <v>590</v>
      </c>
      <c r="X2178" s="1">
        <v>728</v>
      </c>
      <c r="Y2178" s="1">
        <v>735</v>
      </c>
      <c r="Z2178" s="1">
        <v>0.99</v>
      </c>
      <c r="AA2178" s="1">
        <v>11</v>
      </c>
      <c r="AB2178" s="1">
        <v>0.99</v>
      </c>
      <c r="AC2178" s="1">
        <v>724</v>
      </c>
      <c r="AD2178" s="1">
        <v>14</v>
      </c>
      <c r="AE2178" s="1">
        <v>1</v>
      </c>
      <c r="AF2178" s="1">
        <v>9</v>
      </c>
      <c r="AG2178" s="1">
        <v>1</v>
      </c>
      <c r="AH2178" s="1">
        <v>0</v>
      </c>
      <c r="AI2178" s="1">
        <v>2</v>
      </c>
      <c r="AJ2178" s="1">
        <v>3</v>
      </c>
      <c r="AK2178" s="1">
        <v>81</v>
      </c>
      <c r="AL2178" s="1">
        <v>1</v>
      </c>
      <c r="AM2178" s="1">
        <v>1</v>
      </c>
      <c r="AN2178" s="1">
        <v>1</v>
      </c>
      <c r="AO2178" s="1">
        <v>37</v>
      </c>
      <c r="AP2178" s="1">
        <v>120</v>
      </c>
      <c r="AQ2178" s="1">
        <v>276</v>
      </c>
      <c r="AR2178" s="1">
        <v>45</v>
      </c>
      <c r="AS2178" s="1">
        <v>1</v>
      </c>
      <c r="AT2178" s="1">
        <v>28</v>
      </c>
      <c r="AU2178" s="1">
        <v>103</v>
      </c>
      <c r="AV2178" s="1">
        <v>0</v>
      </c>
      <c r="AW2178">
        <f t="shared" si="68"/>
        <v>0.38</v>
      </c>
      <c r="AX2178">
        <f t="shared" si="67"/>
        <v>0.55000000000000004</v>
      </c>
    </row>
    <row r="2179" spans="1:50" x14ac:dyDescent="0.25">
      <c r="A2179" s="1">
        <v>41.799305058590697</v>
      </c>
      <c r="B2179" s="1">
        <v>44.814464324359101</v>
      </c>
      <c r="E2179" s="1">
        <v>2024</v>
      </c>
      <c r="F2179" s="1" t="s">
        <v>48</v>
      </c>
      <c r="G2179" s="1" t="s">
        <v>7716</v>
      </c>
      <c r="H2179" s="1" t="s">
        <v>7716</v>
      </c>
      <c r="I2179" s="1" t="s">
        <v>7713</v>
      </c>
      <c r="K2179" s="1" t="b">
        <v>0</v>
      </c>
      <c r="L2179" s="2" t="s">
        <v>7719</v>
      </c>
      <c r="M2179" s="1">
        <v>10</v>
      </c>
      <c r="N2179" s="1" t="s">
        <v>7720</v>
      </c>
      <c r="O2179" s="1" t="s">
        <v>53</v>
      </c>
      <c r="P2179" s="1" t="s">
        <v>54</v>
      </c>
      <c r="Q2179" s="1" t="s">
        <v>7640</v>
      </c>
      <c r="R2179" s="1" t="s">
        <v>56</v>
      </c>
      <c r="S2179" s="1" t="s">
        <v>57</v>
      </c>
      <c r="T2179" s="1">
        <v>87</v>
      </c>
      <c r="U2179" s="1">
        <v>57</v>
      </c>
      <c r="V2179" s="1">
        <v>1433</v>
      </c>
      <c r="W2179" s="1">
        <v>591</v>
      </c>
      <c r="X2179" s="1">
        <v>842</v>
      </c>
      <c r="Y2179" s="1">
        <v>778</v>
      </c>
      <c r="Z2179" s="1">
        <v>1</v>
      </c>
      <c r="AA2179" s="1">
        <v>6</v>
      </c>
      <c r="AB2179" s="1">
        <v>1</v>
      </c>
      <c r="AC2179" s="1">
        <v>772</v>
      </c>
      <c r="AD2179" s="1">
        <v>7</v>
      </c>
      <c r="AE2179" s="1">
        <v>0</v>
      </c>
      <c r="AF2179" s="1">
        <v>8</v>
      </c>
      <c r="AG2179" s="1">
        <v>3</v>
      </c>
      <c r="AH2179" s="1">
        <v>2</v>
      </c>
      <c r="AI2179" s="1">
        <v>0</v>
      </c>
      <c r="AJ2179" s="1">
        <v>2</v>
      </c>
      <c r="AK2179" s="1">
        <v>92</v>
      </c>
      <c r="AL2179" s="1">
        <v>0</v>
      </c>
      <c r="AM2179" s="1">
        <v>2</v>
      </c>
      <c r="AN2179" s="1">
        <v>0</v>
      </c>
      <c r="AO2179" s="1">
        <v>45</v>
      </c>
      <c r="AP2179" s="1">
        <v>125</v>
      </c>
      <c r="AQ2179" s="1">
        <v>323</v>
      </c>
      <c r="AR2179" s="1">
        <v>53</v>
      </c>
      <c r="AS2179" s="1">
        <v>6</v>
      </c>
      <c r="AT2179" s="1">
        <v>23</v>
      </c>
      <c r="AU2179" s="1">
        <v>81</v>
      </c>
      <c r="AV2179" s="1">
        <v>0</v>
      </c>
      <c r="AW2179">
        <f t="shared" si="68"/>
        <v>0.42</v>
      </c>
      <c r="AX2179">
        <f t="shared" ref="AX2179:AX2242" si="69">ROUND(AC2179/V2179,2)</f>
        <v>0.54</v>
      </c>
    </row>
    <row r="2180" spans="1:50" x14ac:dyDescent="0.25">
      <c r="A2180" s="1">
        <v>41.799337051288802</v>
      </c>
      <c r="B2180" s="1">
        <v>44.814464324359101</v>
      </c>
      <c r="E2180" s="1">
        <v>2024</v>
      </c>
      <c r="F2180" s="1" t="s">
        <v>48</v>
      </c>
      <c r="G2180" s="1" t="s">
        <v>7716</v>
      </c>
      <c r="H2180" s="1" t="s">
        <v>7716</v>
      </c>
      <c r="I2180" s="1" t="s">
        <v>7713</v>
      </c>
      <c r="K2180" s="1" t="b">
        <v>0</v>
      </c>
      <c r="L2180" s="2" t="s">
        <v>7721</v>
      </c>
      <c r="M2180" s="1">
        <v>10</v>
      </c>
      <c r="N2180" s="1" t="s">
        <v>7722</v>
      </c>
      <c r="O2180" s="1" t="s">
        <v>53</v>
      </c>
      <c r="P2180" s="1" t="s">
        <v>54</v>
      </c>
      <c r="Q2180" s="1" t="s">
        <v>7640</v>
      </c>
      <c r="R2180" s="1" t="s">
        <v>56</v>
      </c>
      <c r="S2180" s="1" t="s">
        <v>57</v>
      </c>
      <c r="T2180" s="1">
        <v>87</v>
      </c>
      <c r="U2180" s="1">
        <v>57</v>
      </c>
      <c r="V2180" s="1">
        <v>1250</v>
      </c>
      <c r="W2180" s="1">
        <v>528</v>
      </c>
      <c r="X2180" s="1">
        <v>722</v>
      </c>
      <c r="Y2180" s="1">
        <v>764</v>
      </c>
      <c r="Z2180" s="1">
        <v>0.99</v>
      </c>
      <c r="AA2180" s="1">
        <v>5</v>
      </c>
      <c r="AB2180" s="1">
        <v>0.99</v>
      </c>
      <c r="AC2180" s="1">
        <v>759</v>
      </c>
      <c r="AD2180" s="1">
        <v>8</v>
      </c>
      <c r="AE2180" s="1">
        <v>0</v>
      </c>
      <c r="AF2180" s="1">
        <v>5</v>
      </c>
      <c r="AG2180" s="1">
        <v>1</v>
      </c>
      <c r="AH2180" s="1">
        <v>0</v>
      </c>
      <c r="AI2180" s="1">
        <v>1</v>
      </c>
      <c r="AJ2180" s="1">
        <v>1</v>
      </c>
      <c r="AK2180" s="1">
        <v>88</v>
      </c>
      <c r="AL2180" s="1">
        <v>1</v>
      </c>
      <c r="AM2180" s="1">
        <v>1</v>
      </c>
      <c r="AN2180" s="1">
        <v>0</v>
      </c>
      <c r="AO2180" s="1">
        <v>36</v>
      </c>
      <c r="AP2180" s="1">
        <v>86</v>
      </c>
      <c r="AQ2180" s="1">
        <v>372</v>
      </c>
      <c r="AR2180" s="1">
        <v>51</v>
      </c>
      <c r="AS2180" s="1">
        <v>1</v>
      </c>
      <c r="AT2180" s="1">
        <v>23</v>
      </c>
      <c r="AU2180" s="1">
        <v>84</v>
      </c>
      <c r="AV2180" s="1">
        <v>0</v>
      </c>
      <c r="AW2180">
        <f t="shared" si="68"/>
        <v>0.49</v>
      </c>
      <c r="AX2180">
        <f t="shared" si="69"/>
        <v>0.61</v>
      </c>
    </row>
    <row r="2181" spans="1:50" x14ac:dyDescent="0.25">
      <c r="A2181" s="1">
        <v>41.801255269760901</v>
      </c>
      <c r="B2181" s="1">
        <v>44.8207658042991</v>
      </c>
      <c r="E2181" s="1">
        <v>2024</v>
      </c>
      <c r="F2181" s="1" t="s">
        <v>48</v>
      </c>
      <c r="G2181" s="1" t="s">
        <v>7723</v>
      </c>
      <c r="H2181" s="1" t="s">
        <v>7723</v>
      </c>
      <c r="I2181" s="1" t="s">
        <v>7724</v>
      </c>
      <c r="K2181" s="1" t="b">
        <v>0</v>
      </c>
      <c r="L2181" s="2" t="s">
        <v>7725</v>
      </c>
      <c r="M2181" s="1">
        <v>10</v>
      </c>
      <c r="N2181" s="1" t="s">
        <v>7726</v>
      </c>
      <c r="O2181" s="1" t="s">
        <v>53</v>
      </c>
      <c r="P2181" s="1" t="s">
        <v>54</v>
      </c>
      <c r="Q2181" s="1" t="s">
        <v>7640</v>
      </c>
      <c r="R2181" s="1" t="s">
        <v>56</v>
      </c>
      <c r="S2181" s="1" t="s">
        <v>57</v>
      </c>
      <c r="T2181" s="1">
        <v>87</v>
      </c>
      <c r="U2181" s="1">
        <v>57</v>
      </c>
      <c r="V2181" s="1">
        <v>2596</v>
      </c>
      <c r="W2181" s="1">
        <v>1119</v>
      </c>
      <c r="X2181" s="1">
        <v>1477</v>
      </c>
      <c r="Y2181" s="1">
        <v>1389</v>
      </c>
      <c r="Z2181" s="1">
        <v>0.99</v>
      </c>
      <c r="AA2181" s="1">
        <v>27</v>
      </c>
      <c r="AB2181" s="1">
        <v>0.99</v>
      </c>
      <c r="AC2181" s="1">
        <v>1362</v>
      </c>
      <c r="AD2181" s="1">
        <v>14</v>
      </c>
      <c r="AE2181" s="1">
        <v>0</v>
      </c>
      <c r="AF2181" s="1">
        <v>16</v>
      </c>
      <c r="AG2181" s="1">
        <v>2</v>
      </c>
      <c r="AH2181" s="1">
        <v>4</v>
      </c>
      <c r="AI2181" s="1">
        <v>2</v>
      </c>
      <c r="AJ2181" s="1">
        <v>4</v>
      </c>
      <c r="AK2181" s="1">
        <v>158</v>
      </c>
      <c r="AL2181" s="1">
        <v>0</v>
      </c>
      <c r="AM2181" s="1">
        <v>4</v>
      </c>
      <c r="AN2181" s="1">
        <v>8</v>
      </c>
      <c r="AO2181" s="1">
        <v>75</v>
      </c>
      <c r="AP2181" s="1">
        <v>214</v>
      </c>
      <c r="AQ2181" s="1">
        <v>531</v>
      </c>
      <c r="AR2181" s="1">
        <v>111</v>
      </c>
      <c r="AS2181" s="1">
        <v>6</v>
      </c>
      <c r="AT2181" s="1">
        <v>56</v>
      </c>
      <c r="AU2181" s="1">
        <v>157</v>
      </c>
      <c r="AV2181" s="1">
        <v>0</v>
      </c>
      <c r="AW2181">
        <f t="shared" si="68"/>
        <v>0.39</v>
      </c>
      <c r="AX2181">
        <f t="shared" si="69"/>
        <v>0.52</v>
      </c>
    </row>
    <row r="2182" spans="1:50" x14ac:dyDescent="0.25">
      <c r="A2182" s="1">
        <v>41.801253270277499</v>
      </c>
      <c r="B2182" s="1">
        <v>44.820789944180198</v>
      </c>
      <c r="E2182" s="1">
        <v>2024</v>
      </c>
      <c r="F2182" s="1" t="s">
        <v>48</v>
      </c>
      <c r="G2182" s="1" t="s">
        <v>7723</v>
      </c>
      <c r="H2182" s="1" t="s">
        <v>7723</v>
      </c>
      <c r="I2182" s="1" t="s">
        <v>7724</v>
      </c>
      <c r="K2182" s="1" t="b">
        <v>0</v>
      </c>
      <c r="L2182" s="2" t="s">
        <v>7727</v>
      </c>
      <c r="M2182" s="1">
        <v>10</v>
      </c>
      <c r="N2182" s="1" t="s">
        <v>7728</v>
      </c>
      <c r="O2182" s="1" t="s">
        <v>53</v>
      </c>
      <c r="P2182" s="1" t="s">
        <v>54</v>
      </c>
      <c r="Q2182" s="1" t="s">
        <v>7640</v>
      </c>
      <c r="R2182" s="1" t="s">
        <v>56</v>
      </c>
      <c r="S2182" s="1" t="s">
        <v>57</v>
      </c>
      <c r="T2182" s="1">
        <v>87</v>
      </c>
      <c r="U2182" s="1">
        <v>57</v>
      </c>
      <c r="V2182" s="1">
        <v>2554</v>
      </c>
      <c r="W2182" s="1">
        <v>1096</v>
      </c>
      <c r="X2182" s="1">
        <v>1458</v>
      </c>
      <c r="Y2182" s="1">
        <v>1499</v>
      </c>
      <c r="Z2182" s="1">
        <v>1</v>
      </c>
      <c r="AA2182" s="1">
        <v>13</v>
      </c>
      <c r="AB2182" s="1">
        <v>1</v>
      </c>
      <c r="AC2182" s="1">
        <v>1486</v>
      </c>
      <c r="AD2182" s="1">
        <v>13</v>
      </c>
      <c r="AE2182" s="1">
        <v>2</v>
      </c>
      <c r="AF2182" s="1">
        <v>10</v>
      </c>
      <c r="AG2182" s="1">
        <v>3</v>
      </c>
      <c r="AH2182" s="1">
        <v>6</v>
      </c>
      <c r="AI2182" s="1">
        <v>1</v>
      </c>
      <c r="AJ2182" s="1">
        <v>8</v>
      </c>
      <c r="AK2182" s="1">
        <v>168</v>
      </c>
      <c r="AL2182" s="1">
        <v>0</v>
      </c>
      <c r="AM2182" s="1">
        <v>2</v>
      </c>
      <c r="AN2182" s="1">
        <v>6</v>
      </c>
      <c r="AO2182" s="1">
        <v>86</v>
      </c>
      <c r="AP2182" s="1">
        <v>244</v>
      </c>
      <c r="AQ2182" s="1">
        <v>611</v>
      </c>
      <c r="AR2182" s="1">
        <v>90</v>
      </c>
      <c r="AS2182" s="1">
        <v>0</v>
      </c>
      <c r="AT2182" s="1">
        <v>57</v>
      </c>
      <c r="AU2182" s="1">
        <v>179</v>
      </c>
      <c r="AV2182" s="1">
        <v>0</v>
      </c>
      <c r="AW2182">
        <f t="shared" si="68"/>
        <v>0.41</v>
      </c>
      <c r="AX2182">
        <f t="shared" si="69"/>
        <v>0.57999999999999996</v>
      </c>
    </row>
    <row r="2183" spans="1:50" x14ac:dyDescent="0.25">
      <c r="A2183" s="1">
        <v>41.803328947886897</v>
      </c>
      <c r="B2183" s="1">
        <v>44.814586473016298</v>
      </c>
      <c r="E2183" s="1">
        <v>2024</v>
      </c>
      <c r="F2183" s="1" t="s">
        <v>48</v>
      </c>
      <c r="G2183" s="1" t="s">
        <v>7729</v>
      </c>
      <c r="H2183" s="1" t="s">
        <v>7729</v>
      </c>
      <c r="I2183" s="1" t="s">
        <v>7730</v>
      </c>
      <c r="K2183" s="1" t="b">
        <v>0</v>
      </c>
      <c r="L2183" s="2" t="s">
        <v>7731</v>
      </c>
      <c r="M2183" s="1">
        <v>10</v>
      </c>
      <c r="N2183" s="1" t="s">
        <v>7732</v>
      </c>
      <c r="O2183" s="1" t="s">
        <v>53</v>
      </c>
      <c r="P2183" s="1" t="s">
        <v>54</v>
      </c>
      <c r="Q2183" s="1" t="s">
        <v>7640</v>
      </c>
      <c r="R2183" s="1" t="s">
        <v>56</v>
      </c>
      <c r="S2183" s="1" t="s">
        <v>57</v>
      </c>
      <c r="T2183" s="1">
        <v>87</v>
      </c>
      <c r="U2183" s="1">
        <v>57</v>
      </c>
      <c r="V2183" s="1">
        <v>1500</v>
      </c>
      <c r="W2183" s="1">
        <v>680</v>
      </c>
      <c r="X2183" s="1">
        <v>820</v>
      </c>
      <c r="Y2183" s="1">
        <v>870</v>
      </c>
      <c r="Z2183" s="1">
        <v>0.99</v>
      </c>
      <c r="AA2183" s="1">
        <v>9</v>
      </c>
      <c r="AB2183" s="1">
        <v>0.99</v>
      </c>
      <c r="AC2183" s="1">
        <v>861</v>
      </c>
      <c r="AD2183" s="1">
        <v>11</v>
      </c>
      <c r="AE2183" s="1">
        <v>0</v>
      </c>
      <c r="AF2183" s="1">
        <v>4</v>
      </c>
      <c r="AG2183" s="1">
        <v>2</v>
      </c>
      <c r="AH2183" s="1">
        <v>1</v>
      </c>
      <c r="AI2183" s="1">
        <v>2</v>
      </c>
      <c r="AJ2183" s="1">
        <v>1</v>
      </c>
      <c r="AK2183" s="1">
        <v>107</v>
      </c>
      <c r="AL2183" s="1">
        <v>1</v>
      </c>
      <c r="AM2183" s="1">
        <v>1</v>
      </c>
      <c r="AN2183" s="1">
        <v>1</v>
      </c>
      <c r="AO2183" s="1">
        <v>58</v>
      </c>
      <c r="AP2183" s="1">
        <v>104</v>
      </c>
      <c r="AQ2183" s="1">
        <v>366</v>
      </c>
      <c r="AR2183" s="1">
        <v>46</v>
      </c>
      <c r="AS2183" s="1">
        <v>3</v>
      </c>
      <c r="AT2183" s="1">
        <v>42</v>
      </c>
      <c r="AU2183" s="1">
        <v>111</v>
      </c>
      <c r="AV2183" s="1">
        <v>0</v>
      </c>
      <c r="AW2183">
        <f t="shared" si="68"/>
        <v>0.43</v>
      </c>
      <c r="AX2183">
        <f t="shared" si="69"/>
        <v>0.56999999999999995</v>
      </c>
    </row>
    <row r="2184" spans="1:50" x14ac:dyDescent="0.25">
      <c r="A2184" s="1">
        <v>41.7969895446561</v>
      </c>
      <c r="B2184" s="1">
        <v>44.811910861376901</v>
      </c>
      <c r="E2184" s="1">
        <v>2024</v>
      </c>
      <c r="F2184" s="1" t="s">
        <v>48</v>
      </c>
      <c r="G2184" s="1" t="s">
        <v>7712</v>
      </c>
      <c r="H2184" s="1" t="s">
        <v>7712</v>
      </c>
      <c r="I2184" s="1" t="s">
        <v>7713</v>
      </c>
      <c r="K2184" s="1" t="b">
        <v>0</v>
      </c>
      <c r="L2184" s="2" t="s">
        <v>7733</v>
      </c>
      <c r="M2184" s="1">
        <v>10</v>
      </c>
      <c r="N2184" s="1" t="s">
        <v>7734</v>
      </c>
      <c r="O2184" s="1" t="s">
        <v>53</v>
      </c>
      <c r="P2184" s="1" t="s">
        <v>54</v>
      </c>
      <c r="Q2184" s="1" t="s">
        <v>7640</v>
      </c>
      <c r="R2184" s="1" t="s">
        <v>56</v>
      </c>
      <c r="S2184" s="1" t="s">
        <v>57</v>
      </c>
      <c r="T2184" s="1">
        <v>87</v>
      </c>
      <c r="U2184" s="1">
        <v>57</v>
      </c>
      <c r="V2184" s="1">
        <v>3257</v>
      </c>
      <c r="W2184" s="1">
        <v>1466</v>
      </c>
      <c r="X2184" s="1">
        <v>1791</v>
      </c>
      <c r="AC2184" s="1">
        <v>1632</v>
      </c>
      <c r="AD2184" s="1">
        <v>19</v>
      </c>
      <c r="AE2184" s="1">
        <v>2</v>
      </c>
      <c r="AF2184" s="1">
        <v>25</v>
      </c>
      <c r="AG2184" s="1">
        <v>1</v>
      </c>
      <c r="AH2184" s="1">
        <v>5</v>
      </c>
      <c r="AI2184" s="1">
        <v>1</v>
      </c>
      <c r="AJ2184" s="1">
        <v>2</v>
      </c>
      <c r="AK2184" s="1">
        <v>194</v>
      </c>
      <c r="AL2184" s="1">
        <v>0</v>
      </c>
      <c r="AM2184" s="1">
        <v>24</v>
      </c>
      <c r="AN2184" s="1">
        <v>3</v>
      </c>
      <c r="AO2184" s="1">
        <v>82</v>
      </c>
      <c r="AP2184" s="1">
        <v>259</v>
      </c>
      <c r="AQ2184" s="1">
        <v>648</v>
      </c>
      <c r="AR2184" s="1">
        <v>132</v>
      </c>
      <c r="AS2184" s="1">
        <v>5</v>
      </c>
      <c r="AT2184" s="1">
        <v>53</v>
      </c>
      <c r="AU2184" s="1">
        <v>177</v>
      </c>
      <c r="AV2184" s="1">
        <v>0</v>
      </c>
      <c r="AW2184">
        <f t="shared" ref="AW2184:AW2247" si="70">ROUND(AQ2184/AC2184,2)</f>
        <v>0.4</v>
      </c>
      <c r="AX2184">
        <f t="shared" si="69"/>
        <v>0.5</v>
      </c>
    </row>
    <row r="2185" spans="1:50" x14ac:dyDescent="0.25">
      <c r="A2185" s="1">
        <v>41.803148906406101</v>
      </c>
      <c r="B2185" s="1">
        <v>44.823211945368897</v>
      </c>
      <c r="E2185" s="1">
        <v>2024</v>
      </c>
      <c r="F2185" s="1" t="s">
        <v>48</v>
      </c>
      <c r="G2185" s="1" t="s">
        <v>7735</v>
      </c>
      <c r="H2185" s="1" t="s">
        <v>7735</v>
      </c>
      <c r="I2185" s="1" t="s">
        <v>7736</v>
      </c>
      <c r="K2185" s="1" t="b">
        <v>0</v>
      </c>
      <c r="L2185" s="2" t="s">
        <v>7737</v>
      </c>
      <c r="M2185" s="1">
        <v>10</v>
      </c>
      <c r="N2185" s="1" t="s">
        <v>7738</v>
      </c>
      <c r="O2185" s="1" t="s">
        <v>53</v>
      </c>
      <c r="P2185" s="1" t="s">
        <v>54</v>
      </c>
      <c r="Q2185" s="1" t="s">
        <v>7640</v>
      </c>
      <c r="R2185" s="1" t="s">
        <v>56</v>
      </c>
      <c r="S2185" s="1" t="s">
        <v>57</v>
      </c>
      <c r="T2185" s="1">
        <v>87</v>
      </c>
      <c r="U2185" s="1">
        <v>57</v>
      </c>
      <c r="V2185" s="1">
        <v>2396</v>
      </c>
      <c r="W2185" s="1">
        <v>1061</v>
      </c>
      <c r="X2185" s="1">
        <v>1335</v>
      </c>
      <c r="Y2185" s="1">
        <v>1349</v>
      </c>
      <c r="Z2185" s="1">
        <v>0.99</v>
      </c>
      <c r="AA2185" s="1">
        <v>13</v>
      </c>
      <c r="AB2185" s="1">
        <v>0.99</v>
      </c>
      <c r="AC2185" s="1">
        <v>1336</v>
      </c>
      <c r="AD2185" s="1">
        <v>15</v>
      </c>
      <c r="AE2185" s="1">
        <v>2</v>
      </c>
      <c r="AF2185" s="1">
        <v>16</v>
      </c>
      <c r="AG2185" s="1">
        <v>4</v>
      </c>
      <c r="AH2185" s="1">
        <v>3</v>
      </c>
      <c r="AI2185" s="1">
        <v>0</v>
      </c>
      <c r="AJ2185" s="1">
        <v>3</v>
      </c>
      <c r="AK2185" s="1">
        <v>194</v>
      </c>
      <c r="AL2185" s="1">
        <v>2</v>
      </c>
      <c r="AM2185" s="1">
        <v>4</v>
      </c>
      <c r="AN2185" s="1">
        <v>3</v>
      </c>
      <c r="AO2185" s="1">
        <v>88</v>
      </c>
      <c r="AP2185" s="1">
        <v>172</v>
      </c>
      <c r="AQ2185" s="1">
        <v>555</v>
      </c>
      <c r="AR2185" s="1">
        <v>106</v>
      </c>
      <c r="AS2185" s="1">
        <v>4</v>
      </c>
      <c r="AT2185" s="1">
        <v>33</v>
      </c>
      <c r="AU2185" s="1">
        <v>132</v>
      </c>
      <c r="AV2185" s="1">
        <v>0</v>
      </c>
      <c r="AW2185">
        <f t="shared" si="70"/>
        <v>0.42</v>
      </c>
      <c r="AX2185">
        <f t="shared" si="69"/>
        <v>0.56000000000000005</v>
      </c>
    </row>
    <row r="2186" spans="1:50" x14ac:dyDescent="0.25">
      <c r="A2186" s="1">
        <v>41.804625763400701</v>
      </c>
      <c r="B2186" s="1">
        <v>44.822720353164598</v>
      </c>
      <c r="E2186" s="1">
        <v>2024</v>
      </c>
      <c r="F2186" s="1" t="s">
        <v>48</v>
      </c>
      <c r="G2186" s="1" t="s">
        <v>7739</v>
      </c>
      <c r="H2186" s="1" t="s">
        <v>7739</v>
      </c>
      <c r="I2186" s="1" t="s">
        <v>7740</v>
      </c>
      <c r="K2186" s="1" t="b">
        <v>0</v>
      </c>
      <c r="L2186" s="2" t="s">
        <v>7741</v>
      </c>
      <c r="M2186" s="1">
        <v>10</v>
      </c>
      <c r="N2186" s="1" t="s">
        <v>7742</v>
      </c>
      <c r="O2186" s="1" t="s">
        <v>53</v>
      </c>
      <c r="P2186" s="1" t="s">
        <v>54</v>
      </c>
      <c r="Q2186" s="1" t="s">
        <v>7640</v>
      </c>
      <c r="R2186" s="1" t="s">
        <v>56</v>
      </c>
      <c r="S2186" s="1" t="s">
        <v>57</v>
      </c>
      <c r="T2186" s="1">
        <v>87</v>
      </c>
      <c r="U2186" s="1">
        <v>57</v>
      </c>
      <c r="V2186" s="1">
        <v>1120</v>
      </c>
      <c r="W2186" s="1">
        <v>448</v>
      </c>
      <c r="X2186" s="1">
        <v>672</v>
      </c>
      <c r="Y2186" s="1">
        <v>609</v>
      </c>
      <c r="Z2186" s="1">
        <v>0.99</v>
      </c>
      <c r="AA2186" s="1">
        <v>2</v>
      </c>
      <c r="AB2186" s="1">
        <v>0.99</v>
      </c>
      <c r="AC2186" s="1">
        <v>607</v>
      </c>
      <c r="AD2186" s="1">
        <v>4</v>
      </c>
      <c r="AE2186" s="1">
        <v>1</v>
      </c>
      <c r="AF2186" s="1">
        <v>4</v>
      </c>
      <c r="AG2186" s="1">
        <v>1</v>
      </c>
      <c r="AH2186" s="1">
        <v>3</v>
      </c>
      <c r="AI2186" s="1">
        <v>1</v>
      </c>
      <c r="AJ2186" s="1">
        <v>0</v>
      </c>
      <c r="AK2186" s="1">
        <v>68</v>
      </c>
      <c r="AL2186" s="1">
        <v>0</v>
      </c>
      <c r="AM2186" s="1">
        <v>1</v>
      </c>
      <c r="AN2186" s="1">
        <v>0</v>
      </c>
      <c r="AO2186" s="1">
        <v>39</v>
      </c>
      <c r="AP2186" s="1">
        <v>90</v>
      </c>
      <c r="AQ2186" s="1">
        <v>233</v>
      </c>
      <c r="AR2186" s="1">
        <v>54</v>
      </c>
      <c r="AS2186" s="1">
        <v>5</v>
      </c>
      <c r="AT2186" s="1">
        <v>18</v>
      </c>
      <c r="AU2186" s="1">
        <v>85</v>
      </c>
      <c r="AV2186" s="1">
        <v>0</v>
      </c>
      <c r="AW2186">
        <f t="shared" si="70"/>
        <v>0.38</v>
      </c>
      <c r="AX2186">
        <f t="shared" si="69"/>
        <v>0.54</v>
      </c>
    </row>
    <row r="2187" spans="1:50" x14ac:dyDescent="0.25">
      <c r="A2187" s="1">
        <v>41.807346654384702</v>
      </c>
      <c r="B2187" s="1">
        <v>44.824611130112203</v>
      </c>
      <c r="E2187" s="1">
        <v>2024</v>
      </c>
      <c r="F2187" s="1" t="s">
        <v>48</v>
      </c>
      <c r="G2187" s="1" t="s">
        <v>7743</v>
      </c>
      <c r="H2187" s="1" t="s">
        <v>7743</v>
      </c>
      <c r="I2187" s="1" t="s">
        <v>7744</v>
      </c>
      <c r="K2187" s="1" t="b">
        <v>0</v>
      </c>
      <c r="L2187" s="2" t="s">
        <v>7745</v>
      </c>
      <c r="M2187" s="1">
        <v>10</v>
      </c>
      <c r="N2187" s="1" t="s">
        <v>7746</v>
      </c>
      <c r="O2187" s="1" t="s">
        <v>53</v>
      </c>
      <c r="P2187" s="1" t="s">
        <v>54</v>
      </c>
      <c r="Q2187" s="1" t="s">
        <v>7640</v>
      </c>
      <c r="R2187" s="1" t="s">
        <v>56</v>
      </c>
      <c r="S2187" s="1" t="s">
        <v>57</v>
      </c>
      <c r="T2187" s="1">
        <v>87</v>
      </c>
      <c r="U2187" s="1">
        <v>57</v>
      </c>
      <c r="V2187" s="1">
        <v>2916</v>
      </c>
      <c r="W2187" s="1">
        <v>1228</v>
      </c>
      <c r="X2187" s="1">
        <v>1688</v>
      </c>
      <c r="Y2187" s="1">
        <v>1626</v>
      </c>
      <c r="Z2187" s="1">
        <v>0.99</v>
      </c>
      <c r="AA2187" s="1">
        <v>17</v>
      </c>
      <c r="AB2187" s="1">
        <v>0.99</v>
      </c>
      <c r="AC2187" s="1">
        <v>1609</v>
      </c>
      <c r="AD2187" s="1">
        <v>31</v>
      </c>
      <c r="AE2187" s="1">
        <v>0</v>
      </c>
      <c r="AF2187" s="1">
        <v>21</v>
      </c>
      <c r="AG2187" s="1">
        <v>4</v>
      </c>
      <c r="AH2187" s="1">
        <v>1</v>
      </c>
      <c r="AI2187" s="1">
        <v>5</v>
      </c>
      <c r="AJ2187" s="1">
        <v>5</v>
      </c>
      <c r="AK2187" s="1">
        <v>187</v>
      </c>
      <c r="AL2187" s="1">
        <v>1</v>
      </c>
      <c r="AM2187" s="1">
        <v>3</v>
      </c>
      <c r="AN2187" s="1">
        <v>3</v>
      </c>
      <c r="AO2187" s="1">
        <v>88</v>
      </c>
      <c r="AP2187" s="1">
        <v>240</v>
      </c>
      <c r="AQ2187" s="1">
        <v>607</v>
      </c>
      <c r="AR2187" s="1">
        <v>163</v>
      </c>
      <c r="AS2187" s="1">
        <v>9</v>
      </c>
      <c r="AT2187" s="1">
        <v>53</v>
      </c>
      <c r="AU2187" s="1">
        <v>188</v>
      </c>
      <c r="AV2187" s="1">
        <v>0</v>
      </c>
      <c r="AW2187">
        <f t="shared" si="70"/>
        <v>0.38</v>
      </c>
      <c r="AX2187">
        <f t="shared" si="69"/>
        <v>0.55000000000000004</v>
      </c>
    </row>
    <row r="2188" spans="1:50" x14ac:dyDescent="0.25">
      <c r="A2188" s="1">
        <v>41.807319611544202</v>
      </c>
      <c r="B2188" s="1">
        <v>44.824734327647398</v>
      </c>
      <c r="E2188" s="1">
        <v>2024</v>
      </c>
      <c r="F2188" s="1" t="s">
        <v>48</v>
      </c>
      <c r="G2188" s="1" t="s">
        <v>7743</v>
      </c>
      <c r="H2188" s="1" t="s">
        <v>7743</v>
      </c>
      <c r="I2188" s="1" t="s">
        <v>7744</v>
      </c>
      <c r="K2188" s="1" t="b">
        <v>0</v>
      </c>
      <c r="L2188" s="2" t="s">
        <v>7747</v>
      </c>
      <c r="M2188" s="1">
        <v>10</v>
      </c>
      <c r="N2188" s="1" t="s">
        <v>7748</v>
      </c>
      <c r="O2188" s="1" t="s">
        <v>53</v>
      </c>
      <c r="P2188" s="1" t="s">
        <v>54</v>
      </c>
      <c r="Q2188" s="1" t="s">
        <v>7640</v>
      </c>
      <c r="R2188" s="1" t="s">
        <v>56</v>
      </c>
      <c r="S2188" s="1" t="s">
        <v>57</v>
      </c>
      <c r="T2188" s="1">
        <v>87</v>
      </c>
      <c r="U2188" s="1">
        <v>57</v>
      </c>
      <c r="V2188" s="1">
        <v>2532</v>
      </c>
      <c r="W2188" s="1">
        <v>1081</v>
      </c>
      <c r="X2188" s="1">
        <v>1451</v>
      </c>
      <c r="Y2188" s="1">
        <v>1442</v>
      </c>
      <c r="Z2188" s="1">
        <v>1</v>
      </c>
      <c r="AA2188" s="1">
        <v>18</v>
      </c>
      <c r="AB2188" s="1">
        <v>1</v>
      </c>
      <c r="AC2188" s="1">
        <v>1424</v>
      </c>
      <c r="AD2188" s="1">
        <v>20</v>
      </c>
      <c r="AE2188" s="1">
        <v>2</v>
      </c>
      <c r="AF2188" s="1">
        <v>14</v>
      </c>
      <c r="AG2188" s="1">
        <v>2</v>
      </c>
      <c r="AH2188" s="1">
        <v>4</v>
      </c>
      <c r="AI2188" s="1">
        <v>3</v>
      </c>
      <c r="AJ2188" s="1">
        <v>2</v>
      </c>
      <c r="AK2188" s="1">
        <v>187</v>
      </c>
      <c r="AL2188" s="1">
        <v>0</v>
      </c>
      <c r="AM2188" s="1">
        <v>4</v>
      </c>
      <c r="AN2188" s="1">
        <v>6</v>
      </c>
      <c r="AO2188" s="1">
        <v>82</v>
      </c>
      <c r="AP2188" s="1">
        <v>229</v>
      </c>
      <c r="AQ2188" s="1">
        <v>547</v>
      </c>
      <c r="AR2188" s="1">
        <v>115</v>
      </c>
      <c r="AS2188" s="1">
        <v>5</v>
      </c>
      <c r="AT2188" s="1">
        <v>66</v>
      </c>
      <c r="AU2188" s="1">
        <v>136</v>
      </c>
      <c r="AV2188" s="1">
        <v>0</v>
      </c>
      <c r="AW2188">
        <f t="shared" si="70"/>
        <v>0.38</v>
      </c>
      <c r="AX2188">
        <f t="shared" si="69"/>
        <v>0.56000000000000005</v>
      </c>
    </row>
    <row r="2189" spans="1:50" x14ac:dyDescent="0.25">
      <c r="A2189" s="1">
        <v>41.805336281158397</v>
      </c>
      <c r="B2189" s="1">
        <v>44.828644988391098</v>
      </c>
      <c r="E2189" s="1">
        <v>2024</v>
      </c>
      <c r="F2189" s="1" t="s">
        <v>48</v>
      </c>
      <c r="G2189" s="1" t="s">
        <v>7749</v>
      </c>
      <c r="H2189" s="1" t="s">
        <v>7749</v>
      </c>
      <c r="I2189" s="1" t="s">
        <v>7744</v>
      </c>
      <c r="K2189" s="1" t="b">
        <v>0</v>
      </c>
      <c r="L2189" s="2" t="s">
        <v>7750</v>
      </c>
      <c r="M2189" s="1">
        <v>10</v>
      </c>
      <c r="N2189" s="1" t="s">
        <v>7751</v>
      </c>
      <c r="O2189" s="1" t="s">
        <v>53</v>
      </c>
      <c r="P2189" s="1" t="s">
        <v>54</v>
      </c>
      <c r="Q2189" s="1" t="s">
        <v>7640</v>
      </c>
      <c r="R2189" s="1" t="s">
        <v>56</v>
      </c>
      <c r="S2189" s="1" t="s">
        <v>57</v>
      </c>
      <c r="T2189" s="1">
        <v>87</v>
      </c>
      <c r="U2189" s="1">
        <v>57</v>
      </c>
      <c r="V2189" s="1">
        <v>1494</v>
      </c>
      <c r="W2189" s="1">
        <v>642</v>
      </c>
      <c r="X2189" s="1">
        <v>852</v>
      </c>
      <c r="Y2189" s="1">
        <v>878</v>
      </c>
      <c r="Z2189" s="1">
        <v>0.99</v>
      </c>
      <c r="AA2189" s="1">
        <v>9</v>
      </c>
      <c r="AB2189" s="1">
        <v>0.99</v>
      </c>
      <c r="AC2189" s="1">
        <v>869</v>
      </c>
      <c r="AD2189" s="1">
        <v>11</v>
      </c>
      <c r="AE2189" s="1">
        <v>0</v>
      </c>
      <c r="AF2189" s="1">
        <v>9</v>
      </c>
      <c r="AG2189" s="1">
        <v>2</v>
      </c>
      <c r="AH2189" s="1">
        <v>2</v>
      </c>
      <c r="AI2189" s="1">
        <v>5</v>
      </c>
      <c r="AJ2189" s="1">
        <v>2</v>
      </c>
      <c r="AK2189" s="1">
        <v>87</v>
      </c>
      <c r="AL2189" s="1">
        <v>3</v>
      </c>
      <c r="AM2189" s="1">
        <v>1</v>
      </c>
      <c r="AN2189" s="1">
        <v>1</v>
      </c>
      <c r="AO2189" s="1">
        <v>47</v>
      </c>
      <c r="AP2189" s="1">
        <v>141</v>
      </c>
      <c r="AQ2189" s="1">
        <v>317</v>
      </c>
      <c r="AR2189" s="1">
        <v>87</v>
      </c>
      <c r="AS2189" s="1">
        <v>4</v>
      </c>
      <c r="AT2189" s="1">
        <v>26</v>
      </c>
      <c r="AU2189" s="1">
        <v>124</v>
      </c>
      <c r="AV2189" s="1">
        <v>0</v>
      </c>
      <c r="AW2189">
        <f t="shared" si="70"/>
        <v>0.36</v>
      </c>
      <c r="AX2189">
        <f t="shared" si="69"/>
        <v>0.57999999999999996</v>
      </c>
    </row>
    <row r="2190" spans="1:50" x14ac:dyDescent="0.25">
      <c r="A2190" s="1">
        <v>41.807443567654701</v>
      </c>
      <c r="B2190" s="1">
        <v>44.828396884057199</v>
      </c>
      <c r="E2190" s="1">
        <v>2024</v>
      </c>
      <c r="F2190" s="1" t="s">
        <v>48</v>
      </c>
      <c r="G2190" s="1" t="s">
        <v>7274</v>
      </c>
      <c r="H2190" s="1" t="s">
        <v>7274</v>
      </c>
      <c r="I2190" s="1" t="s">
        <v>7744</v>
      </c>
      <c r="K2190" s="1" t="b">
        <v>0</v>
      </c>
      <c r="L2190" s="2" t="s">
        <v>7752</v>
      </c>
      <c r="M2190" s="1">
        <v>10</v>
      </c>
      <c r="N2190" s="1" t="s">
        <v>7753</v>
      </c>
      <c r="O2190" s="1" t="s">
        <v>53</v>
      </c>
      <c r="P2190" s="1" t="s">
        <v>54</v>
      </c>
      <c r="Q2190" s="1" t="s">
        <v>7640</v>
      </c>
      <c r="R2190" s="1" t="s">
        <v>56</v>
      </c>
      <c r="S2190" s="1" t="s">
        <v>57</v>
      </c>
      <c r="T2190" s="1">
        <v>87</v>
      </c>
      <c r="U2190" s="1">
        <v>57</v>
      </c>
      <c r="V2190" s="1">
        <v>1408</v>
      </c>
      <c r="W2190" s="1">
        <v>613</v>
      </c>
      <c r="X2190" s="1">
        <v>795</v>
      </c>
      <c r="Y2190" s="1">
        <v>838</v>
      </c>
      <c r="Z2190" s="1">
        <v>0.99</v>
      </c>
      <c r="AA2190" s="1">
        <v>9</v>
      </c>
      <c r="AB2190" s="1">
        <v>0.99</v>
      </c>
      <c r="AC2190" s="1">
        <v>829</v>
      </c>
      <c r="AD2190" s="1">
        <v>11</v>
      </c>
      <c r="AE2190" s="1">
        <v>1</v>
      </c>
      <c r="AF2190" s="1">
        <v>12</v>
      </c>
      <c r="AG2190" s="1">
        <v>2</v>
      </c>
      <c r="AH2190" s="1">
        <v>0</v>
      </c>
      <c r="AI2190" s="1">
        <v>1</v>
      </c>
      <c r="AJ2190" s="1">
        <v>0</v>
      </c>
      <c r="AK2190" s="1">
        <v>96</v>
      </c>
      <c r="AL2190" s="1">
        <v>0</v>
      </c>
      <c r="AM2190" s="1">
        <v>1</v>
      </c>
      <c r="AN2190" s="1">
        <v>2</v>
      </c>
      <c r="AO2190" s="1">
        <v>31</v>
      </c>
      <c r="AP2190" s="1">
        <v>158</v>
      </c>
      <c r="AQ2190" s="1">
        <v>282</v>
      </c>
      <c r="AR2190" s="1">
        <v>78</v>
      </c>
      <c r="AS2190" s="1">
        <v>3</v>
      </c>
      <c r="AT2190" s="1">
        <v>42</v>
      </c>
      <c r="AU2190" s="1">
        <v>109</v>
      </c>
      <c r="AV2190" s="1">
        <v>0</v>
      </c>
      <c r="AW2190">
        <f t="shared" si="70"/>
        <v>0.34</v>
      </c>
      <c r="AX2190">
        <f t="shared" si="69"/>
        <v>0.59</v>
      </c>
    </row>
    <row r="2191" spans="1:50" x14ac:dyDescent="0.25">
      <c r="A2191" s="1">
        <v>41.808367233055002</v>
      </c>
      <c r="B2191" s="1">
        <v>44.829583761546303</v>
      </c>
      <c r="E2191" s="1">
        <v>2024</v>
      </c>
      <c r="F2191" s="1" t="s">
        <v>48</v>
      </c>
      <c r="G2191" s="1" t="s">
        <v>7754</v>
      </c>
      <c r="H2191" s="1" t="s">
        <v>7754</v>
      </c>
      <c r="I2191" s="1" t="s">
        <v>7744</v>
      </c>
      <c r="K2191" s="1" t="b">
        <v>0</v>
      </c>
      <c r="L2191" s="2" t="s">
        <v>7755</v>
      </c>
      <c r="M2191" s="1">
        <v>10</v>
      </c>
      <c r="N2191" s="1" t="s">
        <v>7756</v>
      </c>
      <c r="O2191" s="1" t="s">
        <v>53</v>
      </c>
      <c r="P2191" s="1" t="s">
        <v>54</v>
      </c>
      <c r="Q2191" s="1" t="s">
        <v>7640</v>
      </c>
      <c r="R2191" s="1" t="s">
        <v>56</v>
      </c>
      <c r="S2191" s="1" t="s">
        <v>57</v>
      </c>
      <c r="T2191" s="1">
        <v>87</v>
      </c>
      <c r="U2191" s="1">
        <v>57</v>
      </c>
      <c r="V2191" s="1">
        <v>2153</v>
      </c>
      <c r="W2191" s="1">
        <v>890</v>
      </c>
      <c r="X2191" s="1">
        <v>1263</v>
      </c>
      <c r="AC2191" s="1">
        <v>1254</v>
      </c>
      <c r="AD2191" s="1">
        <v>20</v>
      </c>
      <c r="AE2191" s="1">
        <v>3</v>
      </c>
      <c r="AF2191" s="1">
        <v>9</v>
      </c>
      <c r="AG2191" s="1">
        <v>2</v>
      </c>
      <c r="AH2191" s="1">
        <v>7</v>
      </c>
      <c r="AI2191" s="1">
        <v>3</v>
      </c>
      <c r="AJ2191" s="1">
        <v>1</v>
      </c>
      <c r="AK2191" s="1">
        <v>129</v>
      </c>
      <c r="AL2191" s="1">
        <v>0</v>
      </c>
      <c r="AM2191" s="1">
        <v>5</v>
      </c>
      <c r="AN2191" s="1">
        <v>1</v>
      </c>
      <c r="AO2191" s="1">
        <v>66</v>
      </c>
      <c r="AP2191" s="1">
        <v>194</v>
      </c>
      <c r="AQ2191" s="1">
        <v>504</v>
      </c>
      <c r="AR2191" s="1">
        <v>108</v>
      </c>
      <c r="AS2191" s="1">
        <v>5</v>
      </c>
      <c r="AT2191" s="1">
        <v>40</v>
      </c>
      <c r="AU2191" s="1">
        <v>157</v>
      </c>
      <c r="AV2191" s="1">
        <v>0</v>
      </c>
      <c r="AW2191">
        <f t="shared" si="70"/>
        <v>0.4</v>
      </c>
      <c r="AX2191">
        <f t="shared" si="69"/>
        <v>0.57999999999999996</v>
      </c>
    </row>
    <row r="2192" spans="1:50" x14ac:dyDescent="0.25">
      <c r="A2192" s="1">
        <v>41.809690263411497</v>
      </c>
      <c r="B2192" s="1">
        <v>44.819416453372902</v>
      </c>
      <c r="E2192" s="1">
        <v>2024</v>
      </c>
      <c r="F2192" s="1" t="s">
        <v>48</v>
      </c>
      <c r="G2192" s="1" t="s">
        <v>7757</v>
      </c>
      <c r="H2192" s="1" t="s">
        <v>7757</v>
      </c>
      <c r="I2192" s="1" t="s">
        <v>7758</v>
      </c>
      <c r="K2192" s="1" t="b">
        <v>0</v>
      </c>
      <c r="L2192" s="2" t="s">
        <v>7759</v>
      </c>
      <c r="M2192" s="1">
        <v>10</v>
      </c>
      <c r="N2192" s="1" t="s">
        <v>7760</v>
      </c>
      <c r="O2192" s="1" t="s">
        <v>53</v>
      </c>
      <c r="P2192" s="1" t="s">
        <v>54</v>
      </c>
      <c r="Q2192" s="1" t="s">
        <v>7640</v>
      </c>
      <c r="R2192" s="1" t="s">
        <v>56</v>
      </c>
      <c r="S2192" s="1" t="s">
        <v>57</v>
      </c>
      <c r="T2192" s="1">
        <v>87</v>
      </c>
      <c r="U2192" s="1">
        <v>57</v>
      </c>
      <c r="V2192" s="1">
        <v>1645</v>
      </c>
      <c r="W2192" s="1">
        <v>773</v>
      </c>
      <c r="X2192" s="1">
        <v>872</v>
      </c>
      <c r="Y2192" s="1">
        <v>981</v>
      </c>
      <c r="Z2192" s="1">
        <v>0.99</v>
      </c>
      <c r="AA2192" s="1">
        <v>9</v>
      </c>
      <c r="AB2192" s="1">
        <v>0.99</v>
      </c>
      <c r="AC2192" s="1">
        <v>972</v>
      </c>
      <c r="AD2192" s="1">
        <v>16</v>
      </c>
      <c r="AE2192" s="1">
        <v>2</v>
      </c>
      <c r="AF2192" s="1">
        <v>10</v>
      </c>
      <c r="AG2192" s="1">
        <v>4</v>
      </c>
      <c r="AH2192" s="1">
        <v>6</v>
      </c>
      <c r="AI2192" s="1">
        <v>3</v>
      </c>
      <c r="AJ2192" s="1">
        <v>0</v>
      </c>
      <c r="AK2192" s="1">
        <v>118</v>
      </c>
      <c r="AL2192" s="1">
        <v>1</v>
      </c>
      <c r="AM2192" s="1">
        <v>5</v>
      </c>
      <c r="AN2192" s="1">
        <v>5</v>
      </c>
      <c r="AO2192" s="1">
        <v>41</v>
      </c>
      <c r="AP2192" s="1">
        <v>118</v>
      </c>
      <c r="AQ2192" s="1">
        <v>424</v>
      </c>
      <c r="AR2192" s="1">
        <v>83</v>
      </c>
      <c r="AS2192" s="1">
        <v>5</v>
      </c>
      <c r="AT2192" s="1">
        <v>31</v>
      </c>
      <c r="AU2192" s="1">
        <v>100</v>
      </c>
      <c r="AV2192" s="1">
        <v>0</v>
      </c>
      <c r="AW2192">
        <f t="shared" si="70"/>
        <v>0.44</v>
      </c>
      <c r="AX2192">
        <f t="shared" si="69"/>
        <v>0.59</v>
      </c>
    </row>
    <row r="2193" spans="1:50" x14ac:dyDescent="0.25">
      <c r="A2193" s="1">
        <v>41.805962118193499</v>
      </c>
      <c r="B2193" s="1">
        <v>44.838609312827998</v>
      </c>
      <c r="E2193" s="1">
        <v>2024</v>
      </c>
      <c r="F2193" s="1" t="s">
        <v>48</v>
      </c>
      <c r="G2193" s="1" t="s">
        <v>7761</v>
      </c>
      <c r="H2193" s="1" t="s">
        <v>7761</v>
      </c>
      <c r="I2193" s="1" t="s">
        <v>7762</v>
      </c>
      <c r="K2193" s="1" t="b">
        <v>0</v>
      </c>
      <c r="L2193" s="2" t="s">
        <v>7763</v>
      </c>
      <c r="M2193" s="1">
        <v>10</v>
      </c>
      <c r="N2193" s="1" t="s">
        <v>7764</v>
      </c>
      <c r="O2193" s="1" t="s">
        <v>53</v>
      </c>
      <c r="P2193" s="1" t="s">
        <v>54</v>
      </c>
      <c r="Q2193" s="1" t="s">
        <v>7640</v>
      </c>
      <c r="R2193" s="1" t="s">
        <v>56</v>
      </c>
      <c r="S2193" s="1" t="s">
        <v>57</v>
      </c>
      <c r="T2193" s="1">
        <v>87</v>
      </c>
      <c r="U2193" s="1">
        <v>57</v>
      </c>
      <c r="V2193" s="1">
        <v>2057</v>
      </c>
      <c r="W2193" s="1">
        <v>922</v>
      </c>
      <c r="X2193" s="1">
        <v>1135</v>
      </c>
      <c r="Y2193" s="1">
        <v>1053</v>
      </c>
      <c r="Z2193" s="1">
        <v>1</v>
      </c>
      <c r="AA2193" s="1">
        <v>9</v>
      </c>
      <c r="AB2193" s="1">
        <v>1</v>
      </c>
      <c r="AC2193" s="1">
        <v>1044</v>
      </c>
      <c r="AD2193" s="1">
        <v>18</v>
      </c>
      <c r="AE2193" s="1">
        <v>1</v>
      </c>
      <c r="AF2193" s="1">
        <v>14</v>
      </c>
      <c r="AG2193" s="1">
        <v>3</v>
      </c>
      <c r="AH2193" s="1">
        <v>1</v>
      </c>
      <c r="AI2193" s="1">
        <v>2</v>
      </c>
      <c r="AJ2193" s="1">
        <v>3</v>
      </c>
      <c r="AK2193" s="1">
        <v>114</v>
      </c>
      <c r="AL2193" s="1">
        <v>4</v>
      </c>
      <c r="AM2193" s="1">
        <v>0</v>
      </c>
      <c r="AN2193" s="1">
        <v>6</v>
      </c>
      <c r="AO2193" s="1">
        <v>53</v>
      </c>
      <c r="AP2193" s="1">
        <v>189</v>
      </c>
      <c r="AQ2193" s="1">
        <v>369</v>
      </c>
      <c r="AR2193" s="1">
        <v>89</v>
      </c>
      <c r="AS2193" s="1">
        <v>3</v>
      </c>
      <c r="AT2193" s="1">
        <v>48</v>
      </c>
      <c r="AU2193" s="1">
        <v>127</v>
      </c>
      <c r="AV2193" s="1">
        <v>0</v>
      </c>
      <c r="AW2193">
        <f t="shared" si="70"/>
        <v>0.35</v>
      </c>
      <c r="AX2193">
        <f t="shared" si="69"/>
        <v>0.51</v>
      </c>
    </row>
    <row r="2194" spans="1:50" x14ac:dyDescent="0.25">
      <c r="A2194" s="1">
        <v>41.806162051521703</v>
      </c>
      <c r="B2194" s="1">
        <v>44.838759516532797</v>
      </c>
      <c r="E2194" s="1">
        <v>2024</v>
      </c>
      <c r="F2194" s="1" t="s">
        <v>48</v>
      </c>
      <c r="G2194" s="1" t="s">
        <v>7761</v>
      </c>
      <c r="H2194" s="1" t="s">
        <v>7761</v>
      </c>
      <c r="I2194" s="1" t="s">
        <v>7762</v>
      </c>
      <c r="K2194" s="1" t="b">
        <v>0</v>
      </c>
      <c r="L2194" s="2" t="s">
        <v>7765</v>
      </c>
      <c r="M2194" s="1">
        <v>10</v>
      </c>
      <c r="N2194" s="1" t="s">
        <v>7766</v>
      </c>
      <c r="O2194" s="1" t="s">
        <v>53</v>
      </c>
      <c r="P2194" s="1" t="s">
        <v>54</v>
      </c>
      <c r="Q2194" s="1" t="s">
        <v>7640</v>
      </c>
      <c r="R2194" s="1" t="s">
        <v>56</v>
      </c>
      <c r="S2194" s="1" t="s">
        <v>57</v>
      </c>
      <c r="T2194" s="1">
        <v>87</v>
      </c>
      <c r="U2194" s="1">
        <v>57</v>
      </c>
      <c r="V2194" s="1">
        <v>1675</v>
      </c>
      <c r="W2194" s="1">
        <v>844</v>
      </c>
      <c r="X2194" s="1">
        <v>831</v>
      </c>
      <c r="Y2194" s="1">
        <v>805</v>
      </c>
      <c r="Z2194" s="1">
        <v>0.99</v>
      </c>
      <c r="AA2194" s="1">
        <v>9</v>
      </c>
      <c r="AB2194" s="1">
        <v>0.99</v>
      </c>
      <c r="AC2194" s="1">
        <v>796</v>
      </c>
      <c r="AD2194" s="1">
        <v>10</v>
      </c>
      <c r="AE2194" s="1">
        <v>1</v>
      </c>
      <c r="AF2194" s="1">
        <v>12</v>
      </c>
      <c r="AG2194" s="1">
        <v>4</v>
      </c>
      <c r="AH2194" s="1">
        <v>4</v>
      </c>
      <c r="AI2194" s="1">
        <v>0</v>
      </c>
      <c r="AJ2194" s="1">
        <v>1</v>
      </c>
      <c r="AK2194" s="1">
        <v>81</v>
      </c>
      <c r="AL2194" s="1">
        <v>0</v>
      </c>
      <c r="AM2194" s="1">
        <v>0</v>
      </c>
      <c r="AN2194" s="1">
        <v>6</v>
      </c>
      <c r="AO2194" s="1">
        <v>44</v>
      </c>
      <c r="AP2194" s="1">
        <v>124</v>
      </c>
      <c r="AQ2194" s="1">
        <v>307</v>
      </c>
      <c r="AR2194" s="1">
        <v>64</v>
      </c>
      <c r="AS2194" s="1">
        <v>2</v>
      </c>
      <c r="AT2194" s="1">
        <v>33</v>
      </c>
      <c r="AU2194" s="1">
        <v>103</v>
      </c>
      <c r="AV2194" s="1">
        <v>0</v>
      </c>
      <c r="AW2194">
        <f t="shared" si="70"/>
        <v>0.39</v>
      </c>
      <c r="AX2194">
        <f t="shared" si="69"/>
        <v>0.48</v>
      </c>
    </row>
    <row r="2195" spans="1:50" x14ac:dyDescent="0.25">
      <c r="A2195" s="1">
        <v>41.806112068248197</v>
      </c>
      <c r="B2195" s="1">
        <v>44.838201617057699</v>
      </c>
      <c r="E2195" s="1">
        <v>2024</v>
      </c>
      <c r="F2195" s="1" t="s">
        <v>48</v>
      </c>
      <c r="G2195" s="1" t="s">
        <v>7767</v>
      </c>
      <c r="H2195" s="1" t="s">
        <v>7767</v>
      </c>
      <c r="I2195" s="1" t="s">
        <v>7762</v>
      </c>
      <c r="K2195" s="1" t="b">
        <v>0</v>
      </c>
      <c r="L2195" s="2" t="s">
        <v>7768</v>
      </c>
      <c r="M2195" s="1">
        <v>10</v>
      </c>
      <c r="N2195" s="1" t="s">
        <v>7769</v>
      </c>
      <c r="O2195" s="1" t="s">
        <v>53</v>
      </c>
      <c r="P2195" s="1" t="s">
        <v>54</v>
      </c>
      <c r="Q2195" s="1" t="s">
        <v>7640</v>
      </c>
      <c r="R2195" s="1" t="s">
        <v>56</v>
      </c>
      <c r="S2195" s="1" t="s">
        <v>57</v>
      </c>
      <c r="T2195" s="1">
        <v>87</v>
      </c>
      <c r="U2195" s="1">
        <v>57</v>
      </c>
      <c r="V2195" s="1">
        <v>1504</v>
      </c>
      <c r="W2195" s="1">
        <v>659</v>
      </c>
      <c r="X2195" s="1">
        <v>845</v>
      </c>
      <c r="Y2195" s="1">
        <v>805</v>
      </c>
      <c r="Z2195" s="1">
        <v>0.99</v>
      </c>
      <c r="AA2195" s="1">
        <v>9</v>
      </c>
      <c r="AB2195" s="1">
        <v>0.99</v>
      </c>
      <c r="AC2195" s="1">
        <v>796</v>
      </c>
      <c r="AD2195" s="1">
        <v>9</v>
      </c>
      <c r="AE2195" s="1">
        <v>3</v>
      </c>
      <c r="AF2195" s="1">
        <v>11</v>
      </c>
      <c r="AG2195" s="1">
        <v>0</v>
      </c>
      <c r="AH2195" s="1">
        <v>3</v>
      </c>
      <c r="AI2195" s="1">
        <v>1</v>
      </c>
      <c r="AJ2195" s="1">
        <v>0</v>
      </c>
      <c r="AK2195" s="1">
        <v>83</v>
      </c>
      <c r="AL2195" s="1">
        <v>0</v>
      </c>
      <c r="AM2195" s="1">
        <v>2</v>
      </c>
      <c r="AN2195" s="1">
        <v>3</v>
      </c>
      <c r="AO2195" s="1">
        <v>55</v>
      </c>
      <c r="AP2195" s="1">
        <v>135</v>
      </c>
      <c r="AQ2195" s="1">
        <v>304</v>
      </c>
      <c r="AR2195" s="1">
        <v>85</v>
      </c>
      <c r="AS2195" s="1">
        <v>1</v>
      </c>
      <c r="AT2195" s="1">
        <v>24</v>
      </c>
      <c r="AU2195" s="1">
        <v>77</v>
      </c>
      <c r="AV2195" s="1">
        <v>0</v>
      </c>
      <c r="AW2195">
        <f t="shared" si="70"/>
        <v>0.38</v>
      </c>
      <c r="AX2195">
        <f t="shared" si="69"/>
        <v>0.53</v>
      </c>
    </row>
    <row r="2196" spans="1:50" x14ac:dyDescent="0.25">
      <c r="A2196" s="1">
        <v>41.8050184244617</v>
      </c>
      <c r="B2196" s="1">
        <v>44.837099229152599</v>
      </c>
      <c r="E2196" s="1">
        <v>2024</v>
      </c>
      <c r="F2196" s="1" t="s">
        <v>48</v>
      </c>
      <c r="G2196" s="1" t="s">
        <v>7770</v>
      </c>
      <c r="H2196" s="1" t="s">
        <v>7770</v>
      </c>
      <c r="I2196" s="1" t="s">
        <v>7762</v>
      </c>
      <c r="K2196" s="1" t="b">
        <v>0</v>
      </c>
      <c r="L2196" s="2" t="s">
        <v>7771</v>
      </c>
      <c r="M2196" s="1">
        <v>10</v>
      </c>
      <c r="N2196" s="1" t="s">
        <v>7772</v>
      </c>
      <c r="O2196" s="1" t="s">
        <v>53</v>
      </c>
      <c r="P2196" s="1" t="s">
        <v>54</v>
      </c>
      <c r="Q2196" s="1" t="s">
        <v>7640</v>
      </c>
      <c r="R2196" s="1" t="s">
        <v>56</v>
      </c>
      <c r="S2196" s="1" t="s">
        <v>57</v>
      </c>
      <c r="T2196" s="1">
        <v>87</v>
      </c>
      <c r="U2196" s="1">
        <v>57</v>
      </c>
      <c r="V2196" s="1">
        <v>1541</v>
      </c>
      <c r="W2196" s="1">
        <v>688</v>
      </c>
      <c r="X2196" s="1">
        <v>853</v>
      </c>
      <c r="Y2196" s="1">
        <v>871</v>
      </c>
      <c r="Z2196" s="1">
        <v>0.99</v>
      </c>
      <c r="AA2196" s="1">
        <v>14</v>
      </c>
      <c r="AB2196" s="1">
        <v>0.99</v>
      </c>
      <c r="AC2196" s="1">
        <v>857</v>
      </c>
      <c r="AD2196" s="1">
        <v>7</v>
      </c>
      <c r="AE2196" s="1">
        <v>1</v>
      </c>
      <c r="AF2196" s="1">
        <v>4</v>
      </c>
      <c r="AG2196" s="1">
        <v>4</v>
      </c>
      <c r="AH2196" s="1">
        <v>3</v>
      </c>
      <c r="AI2196" s="1">
        <v>0</v>
      </c>
      <c r="AJ2196" s="1">
        <v>2</v>
      </c>
      <c r="AK2196" s="1">
        <v>108</v>
      </c>
      <c r="AL2196" s="1">
        <v>0</v>
      </c>
      <c r="AM2196" s="1">
        <v>2</v>
      </c>
      <c r="AN2196" s="1">
        <v>2</v>
      </c>
      <c r="AO2196" s="1">
        <v>45</v>
      </c>
      <c r="AP2196" s="1">
        <v>138</v>
      </c>
      <c r="AQ2196" s="1">
        <v>329</v>
      </c>
      <c r="AR2196" s="1">
        <v>68</v>
      </c>
      <c r="AS2196" s="1">
        <v>1</v>
      </c>
      <c r="AT2196" s="1">
        <v>40</v>
      </c>
      <c r="AU2196" s="1">
        <v>103</v>
      </c>
      <c r="AV2196" s="1">
        <v>0</v>
      </c>
      <c r="AW2196">
        <f t="shared" si="70"/>
        <v>0.38</v>
      </c>
      <c r="AX2196">
        <f t="shared" si="69"/>
        <v>0.56000000000000005</v>
      </c>
    </row>
    <row r="2197" spans="1:50" x14ac:dyDescent="0.25">
      <c r="A2197" s="1">
        <v>41.805042416847499</v>
      </c>
      <c r="B2197" s="1">
        <v>44.837128733451799</v>
      </c>
      <c r="E2197" s="1">
        <v>2024</v>
      </c>
      <c r="F2197" s="1" t="s">
        <v>48</v>
      </c>
      <c r="G2197" s="1" t="s">
        <v>7770</v>
      </c>
      <c r="H2197" s="1" t="s">
        <v>7770</v>
      </c>
      <c r="I2197" s="1" t="s">
        <v>7762</v>
      </c>
      <c r="K2197" s="1" t="b">
        <v>0</v>
      </c>
      <c r="L2197" s="2" t="s">
        <v>7773</v>
      </c>
      <c r="M2197" s="1">
        <v>10</v>
      </c>
      <c r="N2197" s="1" t="s">
        <v>7774</v>
      </c>
      <c r="O2197" s="1" t="s">
        <v>53</v>
      </c>
      <c r="P2197" s="1" t="s">
        <v>54</v>
      </c>
      <c r="Q2197" s="1" t="s">
        <v>7640</v>
      </c>
      <c r="R2197" s="1" t="s">
        <v>56</v>
      </c>
      <c r="S2197" s="1" t="s">
        <v>57</v>
      </c>
      <c r="T2197" s="1">
        <v>87</v>
      </c>
      <c r="U2197" s="1">
        <v>57</v>
      </c>
      <c r="V2197" s="1">
        <v>1343</v>
      </c>
      <c r="W2197" s="1">
        <v>559</v>
      </c>
      <c r="X2197" s="1">
        <v>784</v>
      </c>
      <c r="Y2197" s="1">
        <v>800</v>
      </c>
      <c r="Z2197" s="1">
        <v>0.99</v>
      </c>
      <c r="AA2197" s="1">
        <v>10</v>
      </c>
      <c r="AB2197" s="1">
        <v>0.99</v>
      </c>
      <c r="AC2197" s="1">
        <v>790</v>
      </c>
      <c r="AD2197" s="1">
        <v>9</v>
      </c>
      <c r="AE2197" s="1">
        <v>1</v>
      </c>
      <c r="AF2197" s="1">
        <v>6</v>
      </c>
      <c r="AG2197" s="1">
        <v>1</v>
      </c>
      <c r="AH2197" s="1">
        <v>1</v>
      </c>
      <c r="AI2197" s="1">
        <v>4</v>
      </c>
      <c r="AJ2197" s="1">
        <v>4</v>
      </c>
      <c r="AK2197" s="1">
        <v>98</v>
      </c>
      <c r="AL2197" s="1">
        <v>0</v>
      </c>
      <c r="AM2197" s="1">
        <v>0</v>
      </c>
      <c r="AN2197" s="1">
        <v>1</v>
      </c>
      <c r="AO2197" s="1">
        <v>37</v>
      </c>
      <c r="AP2197" s="1">
        <v>115</v>
      </c>
      <c r="AQ2197" s="1">
        <v>326</v>
      </c>
      <c r="AR2197" s="1">
        <v>61</v>
      </c>
      <c r="AS2197" s="1">
        <v>4</v>
      </c>
      <c r="AT2197" s="1">
        <v>24</v>
      </c>
      <c r="AU2197" s="1">
        <v>98</v>
      </c>
      <c r="AV2197" s="1">
        <v>0</v>
      </c>
      <c r="AW2197">
        <f t="shared" si="70"/>
        <v>0.41</v>
      </c>
      <c r="AX2197">
        <f t="shared" si="69"/>
        <v>0.59</v>
      </c>
    </row>
    <row r="2198" spans="1:50" x14ac:dyDescent="0.25">
      <c r="A2198" s="1">
        <v>41.805085528143003</v>
      </c>
      <c r="B2198" s="1">
        <v>44.837193106468099</v>
      </c>
      <c r="E2198" s="1">
        <v>2024</v>
      </c>
      <c r="F2198" s="1" t="s">
        <v>48</v>
      </c>
      <c r="G2198" s="1" t="s">
        <v>7770</v>
      </c>
      <c r="H2198" s="1" t="s">
        <v>7770</v>
      </c>
      <c r="I2198" s="1" t="s">
        <v>7762</v>
      </c>
      <c r="K2198" s="1" t="b">
        <v>0</v>
      </c>
      <c r="L2198" s="2" t="s">
        <v>7775</v>
      </c>
      <c r="M2198" s="1">
        <v>10</v>
      </c>
      <c r="N2198" s="1" t="s">
        <v>7776</v>
      </c>
      <c r="O2198" s="1" t="s">
        <v>53</v>
      </c>
      <c r="P2198" s="1" t="s">
        <v>54</v>
      </c>
      <c r="Q2198" s="1" t="s">
        <v>7640</v>
      </c>
      <c r="R2198" s="1" t="s">
        <v>56</v>
      </c>
      <c r="S2198" s="1" t="s">
        <v>57</v>
      </c>
      <c r="T2198" s="1">
        <v>87</v>
      </c>
      <c r="U2198" s="1">
        <v>57</v>
      </c>
      <c r="V2198" s="1">
        <v>2599</v>
      </c>
      <c r="W2198" s="1">
        <v>1106</v>
      </c>
      <c r="X2198" s="1">
        <v>1493</v>
      </c>
      <c r="Y2198" s="1">
        <v>1485</v>
      </c>
      <c r="Z2198" s="1">
        <v>1</v>
      </c>
      <c r="AA2198" s="1">
        <v>23</v>
      </c>
      <c r="AB2198" s="1">
        <v>1</v>
      </c>
      <c r="AC2198" s="1">
        <v>1462</v>
      </c>
      <c r="AD2198" s="1">
        <v>19</v>
      </c>
      <c r="AE2198" s="1">
        <v>1</v>
      </c>
      <c r="AF2198" s="1">
        <v>18</v>
      </c>
      <c r="AG2198" s="1">
        <v>3</v>
      </c>
      <c r="AH2198" s="1">
        <v>1</v>
      </c>
      <c r="AI2198" s="1">
        <v>1</v>
      </c>
      <c r="AJ2198" s="1">
        <v>3</v>
      </c>
      <c r="AK2198" s="1">
        <v>161</v>
      </c>
      <c r="AL2198" s="1">
        <v>2</v>
      </c>
      <c r="AM2198" s="1">
        <v>2</v>
      </c>
      <c r="AN2198" s="1">
        <v>5</v>
      </c>
      <c r="AO2198" s="1">
        <v>89</v>
      </c>
      <c r="AP2198" s="1">
        <v>243</v>
      </c>
      <c r="AQ2198" s="1">
        <v>583</v>
      </c>
      <c r="AR2198" s="1">
        <v>130</v>
      </c>
      <c r="AS2198" s="1">
        <v>3</v>
      </c>
      <c r="AT2198" s="1">
        <v>26</v>
      </c>
      <c r="AU2198" s="1">
        <v>172</v>
      </c>
      <c r="AV2198" s="1">
        <v>0</v>
      </c>
      <c r="AW2198">
        <f t="shared" si="70"/>
        <v>0.4</v>
      </c>
      <c r="AX2198">
        <f t="shared" si="69"/>
        <v>0.56000000000000005</v>
      </c>
    </row>
    <row r="2199" spans="1:50" x14ac:dyDescent="0.25">
      <c r="A2199" s="1">
        <v>41.8019210331652</v>
      </c>
      <c r="B2199" s="1">
        <v>44.8310240280682</v>
      </c>
      <c r="E2199" s="1">
        <v>2024</v>
      </c>
      <c r="F2199" s="1" t="s">
        <v>48</v>
      </c>
      <c r="G2199" s="1" t="s">
        <v>7777</v>
      </c>
      <c r="H2199" s="1" t="s">
        <v>7777</v>
      </c>
      <c r="I2199" s="1" t="s">
        <v>7778</v>
      </c>
      <c r="K2199" s="1" t="b">
        <v>0</v>
      </c>
      <c r="L2199" s="2" t="s">
        <v>7779</v>
      </c>
      <c r="M2199" s="1">
        <v>10</v>
      </c>
      <c r="N2199" s="1" t="s">
        <v>7780</v>
      </c>
      <c r="O2199" s="1" t="s">
        <v>53</v>
      </c>
      <c r="P2199" s="1" t="s">
        <v>54</v>
      </c>
      <c r="Q2199" s="1" t="s">
        <v>7640</v>
      </c>
      <c r="R2199" s="1" t="s">
        <v>56</v>
      </c>
      <c r="S2199" s="1" t="s">
        <v>57</v>
      </c>
      <c r="T2199" s="1">
        <v>87</v>
      </c>
      <c r="U2199" s="1">
        <v>57</v>
      </c>
      <c r="V2199" s="1">
        <v>2685</v>
      </c>
      <c r="W2199" s="1">
        <v>1148</v>
      </c>
      <c r="X2199" s="1">
        <v>1537</v>
      </c>
      <c r="Y2199" s="1">
        <v>1526</v>
      </c>
      <c r="Z2199" s="1">
        <v>0.99</v>
      </c>
      <c r="AA2199" s="1">
        <v>19</v>
      </c>
      <c r="AB2199" s="1">
        <v>0.99</v>
      </c>
      <c r="AC2199" s="1">
        <v>1507</v>
      </c>
      <c r="AD2199" s="1">
        <v>31</v>
      </c>
      <c r="AE2199" s="1">
        <v>0</v>
      </c>
      <c r="AF2199" s="1">
        <v>11</v>
      </c>
      <c r="AG2199" s="1">
        <v>3</v>
      </c>
      <c r="AH2199" s="1">
        <v>5</v>
      </c>
      <c r="AI2199" s="1">
        <v>3</v>
      </c>
      <c r="AJ2199" s="1">
        <v>0</v>
      </c>
      <c r="AK2199" s="1">
        <v>178</v>
      </c>
      <c r="AL2199" s="1">
        <v>0</v>
      </c>
      <c r="AM2199" s="1">
        <v>1</v>
      </c>
      <c r="AN2199" s="1">
        <v>1</v>
      </c>
      <c r="AO2199" s="1">
        <v>72</v>
      </c>
      <c r="AP2199" s="1">
        <v>220</v>
      </c>
      <c r="AQ2199" s="1">
        <v>605</v>
      </c>
      <c r="AR2199" s="1">
        <v>118</v>
      </c>
      <c r="AS2199" s="1">
        <v>4</v>
      </c>
      <c r="AT2199" s="1">
        <v>63</v>
      </c>
      <c r="AU2199" s="1">
        <v>192</v>
      </c>
      <c r="AV2199" s="1">
        <v>0</v>
      </c>
      <c r="AW2199">
        <f t="shared" si="70"/>
        <v>0.4</v>
      </c>
      <c r="AX2199">
        <f t="shared" si="69"/>
        <v>0.56000000000000005</v>
      </c>
    </row>
    <row r="2200" spans="1:50" x14ac:dyDescent="0.25">
      <c r="A2200" s="1">
        <v>41.799944533997802</v>
      </c>
      <c r="B2200" s="1">
        <v>44.834903843408199</v>
      </c>
      <c r="E2200" s="1">
        <v>2024</v>
      </c>
      <c r="F2200" s="1" t="s">
        <v>48</v>
      </c>
      <c r="G2200" s="1" t="s">
        <v>7781</v>
      </c>
      <c r="H2200" s="1" t="s">
        <v>7781</v>
      </c>
      <c r="I2200" s="1" t="s">
        <v>7778</v>
      </c>
      <c r="K2200" s="1" t="b">
        <v>0</v>
      </c>
      <c r="L2200" s="2" t="s">
        <v>7782</v>
      </c>
      <c r="M2200" s="1">
        <v>10</v>
      </c>
      <c r="N2200" s="1" t="s">
        <v>7783</v>
      </c>
      <c r="O2200" s="1" t="s">
        <v>53</v>
      </c>
      <c r="P2200" s="1" t="s">
        <v>54</v>
      </c>
      <c r="Q2200" s="1" t="s">
        <v>7640</v>
      </c>
      <c r="R2200" s="1" t="s">
        <v>56</v>
      </c>
      <c r="S2200" s="1" t="s">
        <v>57</v>
      </c>
      <c r="T2200" s="1">
        <v>87</v>
      </c>
      <c r="U2200" s="1">
        <v>57</v>
      </c>
      <c r="V2200" s="1">
        <v>1478</v>
      </c>
      <c r="W2200" s="1">
        <v>657</v>
      </c>
      <c r="X2200" s="1">
        <v>821</v>
      </c>
      <c r="Y2200" s="1">
        <v>897</v>
      </c>
      <c r="Z2200" s="1">
        <v>0.99</v>
      </c>
      <c r="AA2200" s="1">
        <v>6</v>
      </c>
      <c r="AB2200" s="1">
        <v>0.99</v>
      </c>
      <c r="AC2200" s="1">
        <v>891</v>
      </c>
      <c r="AD2200" s="1">
        <v>12</v>
      </c>
      <c r="AE2200" s="1">
        <v>0</v>
      </c>
      <c r="AF2200" s="1">
        <v>8</v>
      </c>
      <c r="AG2200" s="1">
        <v>1</v>
      </c>
      <c r="AH2200" s="1">
        <v>3</v>
      </c>
      <c r="AI2200" s="1">
        <v>0</v>
      </c>
      <c r="AJ2200" s="1">
        <v>2</v>
      </c>
      <c r="AK2200" s="1">
        <v>90</v>
      </c>
      <c r="AL2200" s="1">
        <v>0</v>
      </c>
      <c r="AM2200" s="1">
        <v>2</v>
      </c>
      <c r="AN2200" s="1">
        <v>3</v>
      </c>
      <c r="AO2200" s="1">
        <v>58</v>
      </c>
      <c r="AP2200" s="1">
        <v>140</v>
      </c>
      <c r="AQ2200" s="1">
        <v>375</v>
      </c>
      <c r="AR2200" s="1">
        <v>67</v>
      </c>
      <c r="AS2200" s="1">
        <v>4</v>
      </c>
      <c r="AT2200" s="1">
        <v>33</v>
      </c>
      <c r="AU2200" s="1">
        <v>93</v>
      </c>
      <c r="AV2200" s="1">
        <v>0</v>
      </c>
      <c r="AW2200">
        <f t="shared" si="70"/>
        <v>0.42</v>
      </c>
      <c r="AX2200">
        <f t="shared" si="69"/>
        <v>0.6</v>
      </c>
    </row>
    <row r="2201" spans="1:50" x14ac:dyDescent="0.25">
      <c r="A2201" s="1">
        <v>41.799976526376597</v>
      </c>
      <c r="B2201" s="1">
        <v>44.834925301080297</v>
      </c>
      <c r="E2201" s="1">
        <v>2024</v>
      </c>
      <c r="F2201" s="1" t="s">
        <v>48</v>
      </c>
      <c r="G2201" s="1" t="s">
        <v>7781</v>
      </c>
      <c r="H2201" s="1" t="s">
        <v>7781</v>
      </c>
      <c r="I2201" s="1" t="s">
        <v>7778</v>
      </c>
      <c r="K2201" s="1" t="b">
        <v>0</v>
      </c>
      <c r="L2201" s="2" t="s">
        <v>7784</v>
      </c>
      <c r="M2201" s="1">
        <v>10</v>
      </c>
      <c r="N2201" s="1" t="s">
        <v>7785</v>
      </c>
      <c r="O2201" s="1" t="s">
        <v>53</v>
      </c>
      <c r="P2201" s="1" t="s">
        <v>54</v>
      </c>
      <c r="Q2201" s="1" t="s">
        <v>7640</v>
      </c>
      <c r="R2201" s="1" t="s">
        <v>56</v>
      </c>
      <c r="S2201" s="1" t="s">
        <v>57</v>
      </c>
      <c r="T2201" s="1">
        <v>87</v>
      </c>
      <c r="U2201" s="1">
        <v>57</v>
      </c>
      <c r="V2201" s="1">
        <v>1805</v>
      </c>
      <c r="W2201" s="1">
        <v>805</v>
      </c>
      <c r="X2201" s="1">
        <v>1000</v>
      </c>
      <c r="Y2201" s="1">
        <v>1102</v>
      </c>
      <c r="Z2201" s="1">
        <v>0.99</v>
      </c>
      <c r="AA2201" s="1">
        <v>9</v>
      </c>
      <c r="AB2201" s="1">
        <v>0.99</v>
      </c>
      <c r="AC2201" s="1">
        <v>1093</v>
      </c>
      <c r="AD2201" s="1">
        <v>10</v>
      </c>
      <c r="AE2201" s="1">
        <v>1</v>
      </c>
      <c r="AF2201" s="1">
        <v>11</v>
      </c>
      <c r="AG2201" s="1">
        <v>2</v>
      </c>
      <c r="AH2201" s="1">
        <v>2</v>
      </c>
      <c r="AI2201" s="1">
        <v>2</v>
      </c>
      <c r="AJ2201" s="1">
        <v>2</v>
      </c>
      <c r="AK2201" s="1">
        <v>111</v>
      </c>
      <c r="AL2201" s="1">
        <v>0</v>
      </c>
      <c r="AM2201" s="1">
        <v>0</v>
      </c>
      <c r="AN2201" s="1">
        <v>0</v>
      </c>
      <c r="AO2201" s="1">
        <v>54</v>
      </c>
      <c r="AP2201" s="1">
        <v>169</v>
      </c>
      <c r="AQ2201" s="1">
        <v>451</v>
      </c>
      <c r="AR2201" s="1">
        <v>116</v>
      </c>
      <c r="AS2201" s="1">
        <v>3</v>
      </c>
      <c r="AT2201" s="1">
        <v>33</v>
      </c>
      <c r="AU2201" s="1">
        <v>126</v>
      </c>
      <c r="AV2201" s="1">
        <v>0</v>
      </c>
      <c r="AW2201">
        <f t="shared" si="70"/>
        <v>0.41</v>
      </c>
      <c r="AX2201">
        <f t="shared" si="69"/>
        <v>0.61</v>
      </c>
    </row>
    <row r="2202" spans="1:50" x14ac:dyDescent="0.25">
      <c r="A2202" s="1">
        <v>41.797631042765197</v>
      </c>
      <c r="B2202" s="1">
        <v>44.832245774274497</v>
      </c>
      <c r="E2202" s="1">
        <v>2024</v>
      </c>
      <c r="F2202" s="1" t="s">
        <v>48</v>
      </c>
      <c r="G2202" s="1" t="s">
        <v>7786</v>
      </c>
      <c r="H2202" s="1" t="s">
        <v>7786</v>
      </c>
      <c r="I2202" s="1" t="s">
        <v>7778</v>
      </c>
      <c r="K2202" s="1" t="b">
        <v>0</v>
      </c>
      <c r="L2202" s="2" t="s">
        <v>7787</v>
      </c>
      <c r="M2202" s="1">
        <v>10</v>
      </c>
      <c r="N2202" s="1" t="s">
        <v>7788</v>
      </c>
      <c r="O2202" s="1" t="s">
        <v>53</v>
      </c>
      <c r="P2202" s="1" t="s">
        <v>54</v>
      </c>
      <c r="Q2202" s="1" t="s">
        <v>7640</v>
      </c>
      <c r="R2202" s="1" t="s">
        <v>56</v>
      </c>
      <c r="S2202" s="1" t="s">
        <v>57</v>
      </c>
      <c r="T2202" s="1">
        <v>87</v>
      </c>
      <c r="U2202" s="1">
        <v>57</v>
      </c>
      <c r="V2202" s="1">
        <v>1559</v>
      </c>
      <c r="W2202" s="1">
        <v>694</v>
      </c>
      <c r="X2202" s="1">
        <v>865</v>
      </c>
      <c r="Y2202" s="1">
        <v>920</v>
      </c>
      <c r="Z2202" s="1">
        <v>0.99</v>
      </c>
      <c r="AA2202" s="1">
        <v>10</v>
      </c>
      <c r="AB2202" s="1">
        <v>0.99</v>
      </c>
      <c r="AC2202" s="1">
        <v>910</v>
      </c>
      <c r="AD2202" s="1">
        <v>14</v>
      </c>
      <c r="AE2202" s="1">
        <v>1</v>
      </c>
      <c r="AF2202" s="1">
        <v>8</v>
      </c>
      <c r="AG2202" s="1">
        <v>2</v>
      </c>
      <c r="AH2202" s="1">
        <v>2</v>
      </c>
      <c r="AI2202" s="1">
        <v>1</v>
      </c>
      <c r="AJ2202" s="1">
        <v>0</v>
      </c>
      <c r="AK2202" s="1">
        <v>109</v>
      </c>
      <c r="AL2202" s="1">
        <v>0</v>
      </c>
      <c r="AM2202" s="1">
        <v>1</v>
      </c>
      <c r="AN2202" s="1">
        <v>4</v>
      </c>
      <c r="AO2202" s="1">
        <v>56</v>
      </c>
      <c r="AP2202" s="1">
        <v>130</v>
      </c>
      <c r="AQ2202" s="1">
        <v>349</v>
      </c>
      <c r="AR2202" s="1">
        <v>82</v>
      </c>
      <c r="AS2202" s="1">
        <v>2</v>
      </c>
      <c r="AT2202" s="1">
        <v>28</v>
      </c>
      <c r="AU2202" s="1">
        <v>121</v>
      </c>
      <c r="AV2202" s="1">
        <v>0</v>
      </c>
      <c r="AW2202">
        <f t="shared" si="70"/>
        <v>0.38</v>
      </c>
      <c r="AX2202">
        <f t="shared" si="69"/>
        <v>0.57999999999999996</v>
      </c>
    </row>
    <row r="2203" spans="1:50" x14ac:dyDescent="0.25">
      <c r="A2203" s="1">
        <v>41.797681032654801</v>
      </c>
      <c r="B2203" s="1">
        <v>44.832135803704901</v>
      </c>
      <c r="E2203" s="1">
        <v>2024</v>
      </c>
      <c r="F2203" s="1" t="s">
        <v>48</v>
      </c>
      <c r="G2203" s="1" t="s">
        <v>7786</v>
      </c>
      <c r="H2203" s="1" t="s">
        <v>7786</v>
      </c>
      <c r="I2203" s="1" t="s">
        <v>7778</v>
      </c>
      <c r="K2203" s="1" t="b">
        <v>0</v>
      </c>
      <c r="L2203" s="2" t="s">
        <v>7789</v>
      </c>
      <c r="M2203" s="1">
        <v>10</v>
      </c>
      <c r="N2203" s="1" t="s">
        <v>7790</v>
      </c>
      <c r="O2203" s="1" t="s">
        <v>53</v>
      </c>
      <c r="P2203" s="1" t="s">
        <v>54</v>
      </c>
      <c r="Q2203" s="1" t="s">
        <v>7640</v>
      </c>
      <c r="R2203" s="1" t="s">
        <v>56</v>
      </c>
      <c r="S2203" s="1" t="s">
        <v>57</v>
      </c>
      <c r="T2203" s="1">
        <v>87</v>
      </c>
      <c r="U2203" s="1">
        <v>57</v>
      </c>
      <c r="V2203" s="1">
        <v>1383</v>
      </c>
      <c r="W2203" s="1">
        <v>618</v>
      </c>
      <c r="X2203" s="1">
        <v>765</v>
      </c>
      <c r="Y2203" s="1">
        <v>851</v>
      </c>
      <c r="Z2203" s="1">
        <v>0.99</v>
      </c>
      <c r="AA2203" s="1">
        <v>6</v>
      </c>
      <c r="AB2203" s="1">
        <v>0.99</v>
      </c>
      <c r="AC2203" s="1">
        <v>845</v>
      </c>
      <c r="AD2203" s="1">
        <v>7</v>
      </c>
      <c r="AE2203" s="1">
        <v>0</v>
      </c>
      <c r="AF2203" s="1">
        <v>11</v>
      </c>
      <c r="AG2203" s="1">
        <v>1</v>
      </c>
      <c r="AH2203" s="1">
        <v>1</v>
      </c>
      <c r="AI2203" s="1">
        <v>2</v>
      </c>
      <c r="AJ2203" s="1">
        <v>2</v>
      </c>
      <c r="AK2203" s="1">
        <v>111</v>
      </c>
      <c r="AL2203" s="1">
        <v>0</v>
      </c>
      <c r="AM2203" s="1">
        <v>3</v>
      </c>
      <c r="AN2203" s="1">
        <v>0</v>
      </c>
      <c r="AO2203" s="1">
        <v>51</v>
      </c>
      <c r="AP2203" s="1">
        <v>149</v>
      </c>
      <c r="AQ2203" s="1">
        <v>301</v>
      </c>
      <c r="AR2203" s="1">
        <v>74</v>
      </c>
      <c r="AS2203" s="1">
        <v>2</v>
      </c>
      <c r="AT2203" s="1">
        <v>34</v>
      </c>
      <c r="AU2203" s="1">
        <v>96</v>
      </c>
      <c r="AV2203" s="1">
        <v>0</v>
      </c>
      <c r="AW2203">
        <f t="shared" si="70"/>
        <v>0.36</v>
      </c>
      <c r="AX2203">
        <f t="shared" si="69"/>
        <v>0.61</v>
      </c>
    </row>
    <row r="2204" spans="1:50" x14ac:dyDescent="0.25">
      <c r="A2204" s="1">
        <v>41.800039511325799</v>
      </c>
      <c r="B2204" s="1">
        <v>44.828580535655597</v>
      </c>
      <c r="E2204" s="1">
        <v>2024</v>
      </c>
      <c r="F2204" s="1" t="s">
        <v>48</v>
      </c>
      <c r="G2204" s="1" t="s">
        <v>7791</v>
      </c>
      <c r="H2204" s="1" t="s">
        <v>7791</v>
      </c>
      <c r="I2204" s="1" t="s">
        <v>7778</v>
      </c>
      <c r="K2204" s="1" t="b">
        <v>0</v>
      </c>
      <c r="L2204" s="2" t="s">
        <v>7792</v>
      </c>
      <c r="M2204" s="1">
        <v>10</v>
      </c>
      <c r="N2204" s="1" t="s">
        <v>7793</v>
      </c>
      <c r="O2204" s="1" t="s">
        <v>53</v>
      </c>
      <c r="P2204" s="1" t="s">
        <v>54</v>
      </c>
      <c r="Q2204" s="1" t="s">
        <v>7640</v>
      </c>
      <c r="R2204" s="1" t="s">
        <v>56</v>
      </c>
      <c r="S2204" s="1" t="s">
        <v>57</v>
      </c>
      <c r="T2204" s="1">
        <v>87</v>
      </c>
      <c r="U2204" s="1">
        <v>57</v>
      </c>
      <c r="V2204" s="1">
        <v>1488</v>
      </c>
      <c r="W2204" s="1">
        <v>619</v>
      </c>
      <c r="X2204" s="1">
        <v>869</v>
      </c>
      <c r="Y2204" s="1">
        <v>928</v>
      </c>
      <c r="Z2204" s="1">
        <v>1</v>
      </c>
      <c r="AA2204" s="1">
        <v>7</v>
      </c>
      <c r="AB2204" s="1">
        <v>1</v>
      </c>
      <c r="AC2204" s="1">
        <v>921</v>
      </c>
      <c r="AD2204" s="1">
        <v>11</v>
      </c>
      <c r="AE2204" s="1">
        <v>0</v>
      </c>
      <c r="AF2204" s="1">
        <v>11</v>
      </c>
      <c r="AG2204" s="1">
        <v>2</v>
      </c>
      <c r="AH2204" s="1">
        <v>0</v>
      </c>
      <c r="AI2204" s="1">
        <v>0</v>
      </c>
      <c r="AJ2204" s="1">
        <v>0</v>
      </c>
      <c r="AK2204" s="1">
        <v>111</v>
      </c>
      <c r="AL2204" s="1">
        <v>0</v>
      </c>
      <c r="AM2204" s="1">
        <v>1</v>
      </c>
      <c r="AN2204" s="1">
        <v>1</v>
      </c>
      <c r="AO2204" s="1">
        <v>37</v>
      </c>
      <c r="AP2204" s="1">
        <v>120</v>
      </c>
      <c r="AQ2204" s="1">
        <v>418</v>
      </c>
      <c r="AR2204" s="1">
        <v>64</v>
      </c>
      <c r="AS2204" s="1">
        <v>2</v>
      </c>
      <c r="AT2204" s="1">
        <v>26</v>
      </c>
      <c r="AU2204" s="1">
        <v>117</v>
      </c>
      <c r="AV2204" s="1">
        <v>0</v>
      </c>
      <c r="AW2204">
        <f t="shared" si="70"/>
        <v>0.45</v>
      </c>
      <c r="AX2204">
        <f t="shared" si="69"/>
        <v>0.62</v>
      </c>
    </row>
    <row r="2205" spans="1:50" x14ac:dyDescent="0.25">
      <c r="A2205" s="1">
        <v>41.797829320352001</v>
      </c>
      <c r="B2205" s="1">
        <v>44.8289468130668</v>
      </c>
      <c r="E2205" s="1">
        <v>2024</v>
      </c>
      <c r="F2205" s="1" t="s">
        <v>48</v>
      </c>
      <c r="G2205" s="1" t="s">
        <v>7794</v>
      </c>
      <c r="H2205" s="1" t="s">
        <v>7794</v>
      </c>
      <c r="I2205" s="1" t="s">
        <v>7795</v>
      </c>
      <c r="K2205" s="1" t="b">
        <v>0</v>
      </c>
      <c r="L2205" s="2" t="s">
        <v>7796</v>
      </c>
      <c r="M2205" s="1">
        <v>10</v>
      </c>
      <c r="N2205" s="1" t="s">
        <v>7797</v>
      </c>
      <c r="O2205" s="1" t="s">
        <v>53</v>
      </c>
      <c r="P2205" s="1" t="s">
        <v>54</v>
      </c>
      <c r="Q2205" s="1" t="s">
        <v>7640</v>
      </c>
      <c r="R2205" s="1" t="s">
        <v>56</v>
      </c>
      <c r="S2205" s="1" t="s">
        <v>57</v>
      </c>
      <c r="T2205" s="1">
        <v>87</v>
      </c>
      <c r="U2205" s="1">
        <v>57</v>
      </c>
      <c r="V2205" s="1">
        <v>2564</v>
      </c>
      <c r="W2205" s="1">
        <v>1107</v>
      </c>
      <c r="X2205" s="1">
        <v>1457</v>
      </c>
      <c r="Y2205" s="1">
        <v>1496</v>
      </c>
      <c r="Z2205" s="1">
        <v>0.99</v>
      </c>
      <c r="AA2205" s="1">
        <v>27</v>
      </c>
      <c r="AB2205" s="1">
        <v>0.99</v>
      </c>
      <c r="AC2205" s="1">
        <v>1469</v>
      </c>
      <c r="AD2205" s="1">
        <v>20</v>
      </c>
      <c r="AE2205" s="1">
        <v>1</v>
      </c>
      <c r="AF2205" s="1">
        <v>6</v>
      </c>
      <c r="AG2205" s="1">
        <v>0</v>
      </c>
      <c r="AH2205" s="1">
        <v>3</v>
      </c>
      <c r="AI2205" s="1">
        <v>2</v>
      </c>
      <c r="AJ2205" s="1">
        <v>3</v>
      </c>
      <c r="AK2205" s="1">
        <v>177</v>
      </c>
      <c r="AL2205" s="1">
        <v>0</v>
      </c>
      <c r="AM2205" s="1">
        <v>4</v>
      </c>
      <c r="AN2205" s="1">
        <v>1</v>
      </c>
      <c r="AO2205" s="1">
        <v>92</v>
      </c>
      <c r="AP2205" s="1">
        <v>273</v>
      </c>
      <c r="AQ2205" s="1">
        <v>578</v>
      </c>
      <c r="AR2205" s="1">
        <v>112</v>
      </c>
      <c r="AS2205" s="1">
        <v>5</v>
      </c>
      <c r="AT2205" s="1">
        <v>49</v>
      </c>
      <c r="AU2205" s="1">
        <v>143</v>
      </c>
      <c r="AV2205" s="1">
        <v>0</v>
      </c>
      <c r="AW2205">
        <f t="shared" si="70"/>
        <v>0.39</v>
      </c>
      <c r="AX2205">
        <f t="shared" si="69"/>
        <v>0.56999999999999995</v>
      </c>
    </row>
    <row r="2206" spans="1:50" x14ac:dyDescent="0.25">
      <c r="A2206" s="1">
        <v>41.7955537463327</v>
      </c>
      <c r="B2206" s="1">
        <v>44.827887340505903</v>
      </c>
      <c r="E2206" s="1">
        <v>2024</v>
      </c>
      <c r="F2206" s="1" t="s">
        <v>48</v>
      </c>
      <c r="G2206" s="1" t="s">
        <v>7798</v>
      </c>
      <c r="H2206" s="1" t="s">
        <v>7798</v>
      </c>
      <c r="I2206" s="1" t="s">
        <v>7795</v>
      </c>
      <c r="K2206" s="1" t="b">
        <v>0</v>
      </c>
      <c r="L2206" s="2" t="s">
        <v>7799</v>
      </c>
      <c r="M2206" s="1">
        <v>10</v>
      </c>
      <c r="N2206" s="1" t="s">
        <v>7800</v>
      </c>
      <c r="O2206" s="1" t="s">
        <v>53</v>
      </c>
      <c r="P2206" s="1" t="s">
        <v>54</v>
      </c>
      <c r="Q2206" s="1" t="s">
        <v>7640</v>
      </c>
      <c r="R2206" s="1" t="s">
        <v>56</v>
      </c>
      <c r="S2206" s="1" t="s">
        <v>57</v>
      </c>
      <c r="T2206" s="1">
        <v>87</v>
      </c>
      <c r="U2206" s="1">
        <v>57</v>
      </c>
      <c r="V2206" s="1">
        <v>2370</v>
      </c>
      <c r="W2206" s="1">
        <v>1001</v>
      </c>
      <c r="X2206" s="1">
        <v>1369</v>
      </c>
      <c r="Y2206" s="1">
        <v>1440</v>
      </c>
      <c r="Z2206" s="1">
        <v>1</v>
      </c>
      <c r="AA2206" s="1">
        <v>18</v>
      </c>
      <c r="AB2206" s="1">
        <v>1</v>
      </c>
      <c r="AC2206" s="1">
        <v>1422</v>
      </c>
      <c r="AD2206" s="1">
        <v>15</v>
      </c>
      <c r="AE2206" s="1">
        <v>1</v>
      </c>
      <c r="AF2206" s="1">
        <v>16</v>
      </c>
      <c r="AG2206" s="1">
        <v>0</v>
      </c>
      <c r="AH2206" s="1">
        <v>1</v>
      </c>
      <c r="AI2206" s="1">
        <v>2</v>
      </c>
      <c r="AJ2206" s="1">
        <v>6</v>
      </c>
      <c r="AK2206" s="1">
        <v>167</v>
      </c>
      <c r="AL2206" s="1">
        <v>2</v>
      </c>
      <c r="AM2206" s="1">
        <v>3</v>
      </c>
      <c r="AN2206" s="1">
        <v>3</v>
      </c>
      <c r="AO2206" s="1">
        <v>87</v>
      </c>
      <c r="AP2206" s="1">
        <v>237</v>
      </c>
      <c r="AQ2206" s="1">
        <v>575</v>
      </c>
      <c r="AR2206" s="1">
        <v>107</v>
      </c>
      <c r="AS2206" s="1">
        <v>5</v>
      </c>
      <c r="AT2206" s="1">
        <v>40</v>
      </c>
      <c r="AU2206" s="1">
        <v>155</v>
      </c>
      <c r="AV2206" s="1">
        <v>0</v>
      </c>
      <c r="AW2206">
        <f t="shared" si="70"/>
        <v>0.4</v>
      </c>
      <c r="AX2206">
        <f t="shared" si="69"/>
        <v>0.6</v>
      </c>
    </row>
    <row r="2207" spans="1:50" x14ac:dyDescent="0.25">
      <c r="A2207" s="1">
        <v>41.795433766549898</v>
      </c>
      <c r="B2207" s="1">
        <v>44.828434511144998</v>
      </c>
      <c r="E2207" s="1">
        <v>2024</v>
      </c>
      <c r="F2207" s="1" t="s">
        <v>48</v>
      </c>
      <c r="G2207" s="1" t="s">
        <v>7798</v>
      </c>
      <c r="H2207" s="1" t="s">
        <v>7798</v>
      </c>
      <c r="I2207" s="1" t="s">
        <v>7795</v>
      </c>
      <c r="K2207" s="1" t="b">
        <v>0</v>
      </c>
      <c r="L2207" s="2" t="s">
        <v>7801</v>
      </c>
      <c r="M2207" s="1">
        <v>10</v>
      </c>
      <c r="N2207" s="1" t="s">
        <v>7802</v>
      </c>
      <c r="O2207" s="1" t="s">
        <v>53</v>
      </c>
      <c r="P2207" s="1" t="s">
        <v>54</v>
      </c>
      <c r="Q2207" s="1" t="s">
        <v>7640</v>
      </c>
      <c r="R2207" s="1" t="s">
        <v>56</v>
      </c>
      <c r="S2207" s="1" t="s">
        <v>57</v>
      </c>
      <c r="T2207" s="1">
        <v>87</v>
      </c>
      <c r="U2207" s="1">
        <v>57</v>
      </c>
      <c r="V2207" s="1">
        <v>2803</v>
      </c>
      <c r="W2207" s="1">
        <v>1191</v>
      </c>
      <c r="X2207" s="1">
        <v>1612</v>
      </c>
      <c r="Y2207" s="1">
        <v>1567</v>
      </c>
      <c r="Z2207" s="1">
        <v>1</v>
      </c>
      <c r="AA2207" s="1">
        <v>22</v>
      </c>
      <c r="AB2207" s="1">
        <v>1</v>
      </c>
      <c r="AC2207" s="1">
        <v>1545</v>
      </c>
      <c r="AD2207" s="1">
        <v>16</v>
      </c>
      <c r="AE2207" s="1">
        <v>0</v>
      </c>
      <c r="AF2207" s="1">
        <v>15</v>
      </c>
      <c r="AG2207" s="1">
        <v>2</v>
      </c>
      <c r="AH2207" s="1">
        <v>4</v>
      </c>
      <c r="AI2207" s="1">
        <v>1</v>
      </c>
      <c r="AJ2207" s="1">
        <v>4</v>
      </c>
      <c r="AK2207" s="1">
        <v>217</v>
      </c>
      <c r="AL2207" s="1">
        <v>3</v>
      </c>
      <c r="AM2207" s="1">
        <v>3</v>
      </c>
      <c r="AN2207" s="1">
        <v>1</v>
      </c>
      <c r="AO2207" s="1">
        <v>72</v>
      </c>
      <c r="AP2207" s="1">
        <v>247</v>
      </c>
      <c r="AQ2207" s="1">
        <v>558</v>
      </c>
      <c r="AR2207" s="1">
        <v>139</v>
      </c>
      <c r="AS2207" s="1">
        <v>10</v>
      </c>
      <c r="AT2207" s="1">
        <v>54</v>
      </c>
      <c r="AU2207" s="1">
        <v>199</v>
      </c>
      <c r="AV2207" s="1">
        <v>0</v>
      </c>
      <c r="AW2207">
        <f t="shared" si="70"/>
        <v>0.36</v>
      </c>
      <c r="AX2207">
        <f t="shared" si="69"/>
        <v>0.55000000000000004</v>
      </c>
    </row>
    <row r="2208" spans="1:50" x14ac:dyDescent="0.25">
      <c r="A2208" s="1">
        <v>41.795085823909602</v>
      </c>
      <c r="B2208" s="1">
        <v>44.828826113661101</v>
      </c>
      <c r="E2208" s="1">
        <v>2024</v>
      </c>
      <c r="F2208" s="1" t="s">
        <v>48</v>
      </c>
      <c r="G2208" s="1" t="s">
        <v>7798</v>
      </c>
      <c r="H2208" s="1" t="s">
        <v>7798</v>
      </c>
      <c r="I2208" s="1" t="s">
        <v>7795</v>
      </c>
      <c r="K2208" s="1" t="b">
        <v>0</v>
      </c>
      <c r="L2208" s="2" t="s">
        <v>7803</v>
      </c>
      <c r="M2208" s="1">
        <v>10</v>
      </c>
      <c r="N2208" s="1" t="s">
        <v>7804</v>
      </c>
      <c r="O2208" s="1" t="s">
        <v>53</v>
      </c>
      <c r="P2208" s="1" t="s">
        <v>54</v>
      </c>
      <c r="Q2208" s="1" t="s">
        <v>7640</v>
      </c>
      <c r="R2208" s="1" t="s">
        <v>56</v>
      </c>
      <c r="S2208" s="1" t="s">
        <v>57</v>
      </c>
      <c r="T2208" s="1">
        <v>87</v>
      </c>
      <c r="U2208" s="1">
        <v>57</v>
      </c>
      <c r="V2208" s="1">
        <v>2227</v>
      </c>
      <c r="W2208" s="1">
        <v>973</v>
      </c>
      <c r="X2208" s="1">
        <v>1254</v>
      </c>
      <c r="Y2208" s="1">
        <v>1305</v>
      </c>
      <c r="Z2208" s="1">
        <v>0.99</v>
      </c>
      <c r="AA2208" s="1">
        <v>21</v>
      </c>
      <c r="AB2208" s="1">
        <v>0.99</v>
      </c>
      <c r="AC2208" s="1">
        <v>1284</v>
      </c>
      <c r="AD2208" s="1">
        <v>24</v>
      </c>
      <c r="AE2208" s="1">
        <v>0</v>
      </c>
      <c r="AF2208" s="1">
        <v>14</v>
      </c>
      <c r="AG2208" s="1">
        <v>2</v>
      </c>
      <c r="AH2208" s="1">
        <v>4</v>
      </c>
      <c r="AI2208" s="1">
        <v>1</v>
      </c>
      <c r="AJ2208" s="1">
        <v>1</v>
      </c>
      <c r="AK2208" s="1">
        <v>190</v>
      </c>
      <c r="AL2208" s="1">
        <v>3</v>
      </c>
      <c r="AM2208" s="1">
        <v>3</v>
      </c>
      <c r="AN2208" s="1">
        <v>3</v>
      </c>
      <c r="AO2208" s="1">
        <v>71</v>
      </c>
      <c r="AP2208" s="1">
        <v>201</v>
      </c>
      <c r="AQ2208" s="1">
        <v>482</v>
      </c>
      <c r="AR2208" s="1">
        <v>75</v>
      </c>
      <c r="AS2208" s="1">
        <v>9</v>
      </c>
      <c r="AT2208" s="1">
        <v>42</v>
      </c>
      <c r="AU2208" s="1">
        <v>159</v>
      </c>
      <c r="AV2208" s="1">
        <v>0</v>
      </c>
      <c r="AW2208">
        <f t="shared" si="70"/>
        <v>0.38</v>
      </c>
      <c r="AX2208">
        <f t="shared" si="69"/>
        <v>0.57999999999999996</v>
      </c>
    </row>
    <row r="2209" spans="1:50" x14ac:dyDescent="0.25">
      <c r="A2209" s="1">
        <v>41.796349606539202</v>
      </c>
      <c r="B2209" s="1">
        <v>44.823805018385301</v>
      </c>
      <c r="E2209" s="1">
        <v>2024</v>
      </c>
      <c r="F2209" s="1" t="s">
        <v>48</v>
      </c>
      <c r="G2209" s="1" t="s">
        <v>7805</v>
      </c>
      <c r="H2209" s="1" t="s">
        <v>7805</v>
      </c>
      <c r="I2209" s="1" t="s">
        <v>7795</v>
      </c>
      <c r="K2209" s="1" t="b">
        <v>0</v>
      </c>
      <c r="L2209" s="2" t="s">
        <v>7806</v>
      </c>
      <c r="M2209" s="1">
        <v>10</v>
      </c>
      <c r="N2209" s="1" t="s">
        <v>7807</v>
      </c>
      <c r="O2209" s="1" t="s">
        <v>53</v>
      </c>
      <c r="P2209" s="1" t="s">
        <v>54</v>
      </c>
      <c r="Q2209" s="1" t="s">
        <v>7640</v>
      </c>
      <c r="R2209" s="1" t="s">
        <v>56</v>
      </c>
      <c r="S2209" s="1" t="s">
        <v>57</v>
      </c>
      <c r="T2209" s="1">
        <v>87</v>
      </c>
      <c r="U2209" s="1">
        <v>57</v>
      </c>
      <c r="V2209" s="1">
        <v>1821</v>
      </c>
      <c r="W2209" s="1">
        <v>755</v>
      </c>
      <c r="X2209" s="1">
        <v>1066</v>
      </c>
      <c r="Y2209" s="1">
        <v>1057</v>
      </c>
      <c r="Z2209" s="1">
        <v>1</v>
      </c>
      <c r="AA2209" s="1">
        <v>17</v>
      </c>
      <c r="AB2209" s="1">
        <v>1</v>
      </c>
      <c r="AC2209" s="1">
        <v>1040</v>
      </c>
      <c r="AD2209" s="1">
        <v>12</v>
      </c>
      <c r="AE2209" s="1">
        <v>0</v>
      </c>
      <c r="AF2209" s="1">
        <v>7</v>
      </c>
      <c r="AG2209" s="1">
        <v>2</v>
      </c>
      <c r="AH2209" s="1">
        <v>3</v>
      </c>
      <c r="AI2209" s="1">
        <v>1</v>
      </c>
      <c r="AJ2209" s="1">
        <v>0</v>
      </c>
      <c r="AK2209" s="1">
        <v>111</v>
      </c>
      <c r="AL2209" s="1">
        <v>1</v>
      </c>
      <c r="AM2209" s="1">
        <v>1</v>
      </c>
      <c r="AN2209" s="1">
        <v>1</v>
      </c>
      <c r="AO2209" s="1">
        <v>61</v>
      </c>
      <c r="AP2209" s="1">
        <v>174</v>
      </c>
      <c r="AQ2209" s="1">
        <v>425</v>
      </c>
      <c r="AR2209" s="1">
        <v>98</v>
      </c>
      <c r="AS2209" s="1">
        <v>3</v>
      </c>
      <c r="AT2209" s="1">
        <v>27</v>
      </c>
      <c r="AU2209" s="1">
        <v>113</v>
      </c>
      <c r="AV2209" s="1">
        <v>0</v>
      </c>
      <c r="AW2209">
        <f t="shared" si="70"/>
        <v>0.41</v>
      </c>
      <c r="AX2209">
        <f t="shared" si="69"/>
        <v>0.56999999999999995</v>
      </c>
    </row>
    <row r="2210" spans="1:50" x14ac:dyDescent="0.25">
      <c r="A2210" s="1">
        <v>41.793788551025997</v>
      </c>
      <c r="B2210" s="1">
        <v>44.826037190143502</v>
      </c>
      <c r="E2210" s="1">
        <v>2024</v>
      </c>
      <c r="F2210" s="1" t="s">
        <v>48</v>
      </c>
      <c r="G2210" s="1" t="s">
        <v>7808</v>
      </c>
      <c r="H2210" s="1" t="s">
        <v>7808</v>
      </c>
      <c r="I2210" s="1" t="s">
        <v>7809</v>
      </c>
      <c r="K2210" s="1" t="b">
        <v>0</v>
      </c>
      <c r="L2210" s="2" t="s">
        <v>7810</v>
      </c>
      <c r="M2210" s="1">
        <v>10</v>
      </c>
      <c r="N2210" s="1" t="s">
        <v>7811</v>
      </c>
      <c r="O2210" s="1" t="s">
        <v>53</v>
      </c>
      <c r="P2210" s="1" t="s">
        <v>54</v>
      </c>
      <c r="Q2210" s="1" t="s">
        <v>7640</v>
      </c>
      <c r="R2210" s="1" t="s">
        <v>56</v>
      </c>
      <c r="S2210" s="1" t="s">
        <v>57</v>
      </c>
      <c r="T2210" s="1">
        <v>87</v>
      </c>
      <c r="U2210" s="1">
        <v>57</v>
      </c>
      <c r="V2210" s="1">
        <v>1231</v>
      </c>
      <c r="W2210" s="1">
        <v>531</v>
      </c>
      <c r="X2210" s="1">
        <v>700</v>
      </c>
      <c r="Y2210" s="1">
        <v>693</v>
      </c>
      <c r="Z2210" s="1">
        <v>1</v>
      </c>
      <c r="AA2210" s="1">
        <v>8</v>
      </c>
      <c r="AB2210" s="1">
        <v>1</v>
      </c>
      <c r="AC2210" s="1">
        <v>685</v>
      </c>
      <c r="AD2210" s="1">
        <v>5</v>
      </c>
      <c r="AE2210" s="1">
        <v>1</v>
      </c>
      <c r="AF2210" s="1">
        <v>10</v>
      </c>
      <c r="AG2210" s="1">
        <v>2</v>
      </c>
      <c r="AH2210" s="1">
        <v>2</v>
      </c>
      <c r="AI2210" s="1">
        <v>0</v>
      </c>
      <c r="AJ2210" s="1">
        <v>1</v>
      </c>
      <c r="AK2210" s="1">
        <v>79</v>
      </c>
      <c r="AL2210" s="1">
        <v>0</v>
      </c>
      <c r="AM2210" s="1">
        <v>1</v>
      </c>
      <c r="AN2210" s="1">
        <v>1</v>
      </c>
      <c r="AO2210" s="1">
        <v>33</v>
      </c>
      <c r="AP2210" s="1">
        <v>116</v>
      </c>
      <c r="AQ2210" s="1">
        <v>267</v>
      </c>
      <c r="AR2210" s="1">
        <v>58</v>
      </c>
      <c r="AS2210" s="1">
        <v>1</v>
      </c>
      <c r="AT2210" s="1">
        <v>16</v>
      </c>
      <c r="AU2210" s="1">
        <v>92</v>
      </c>
      <c r="AV2210" s="1">
        <v>0</v>
      </c>
      <c r="AW2210">
        <f t="shared" si="70"/>
        <v>0.39</v>
      </c>
      <c r="AX2210">
        <f t="shared" si="69"/>
        <v>0.56000000000000005</v>
      </c>
    </row>
    <row r="2211" spans="1:50" x14ac:dyDescent="0.25">
      <c r="A2211" s="1">
        <v>41.793782551876902</v>
      </c>
      <c r="B2211" s="1">
        <v>44.826026461307499</v>
      </c>
      <c r="E2211" s="1">
        <v>2024</v>
      </c>
      <c r="F2211" s="1" t="s">
        <v>48</v>
      </c>
      <c r="G2211" s="1" t="s">
        <v>7808</v>
      </c>
      <c r="H2211" s="1" t="s">
        <v>7808</v>
      </c>
      <c r="I2211" s="1" t="s">
        <v>7809</v>
      </c>
      <c r="K2211" s="1" t="b">
        <v>0</v>
      </c>
      <c r="L2211" s="2" t="s">
        <v>7812</v>
      </c>
      <c r="M2211" s="1">
        <v>10</v>
      </c>
      <c r="N2211" s="1" t="s">
        <v>7813</v>
      </c>
      <c r="O2211" s="1" t="s">
        <v>53</v>
      </c>
      <c r="P2211" s="1" t="s">
        <v>54</v>
      </c>
      <c r="Q2211" s="1" t="s">
        <v>7640</v>
      </c>
      <c r="R2211" s="1" t="s">
        <v>56</v>
      </c>
      <c r="S2211" s="1" t="s">
        <v>57</v>
      </c>
      <c r="T2211" s="1">
        <v>87</v>
      </c>
      <c r="U2211" s="1">
        <v>57</v>
      </c>
      <c r="V2211" s="1">
        <v>1168</v>
      </c>
      <c r="W2211" s="1">
        <v>499</v>
      </c>
      <c r="X2211" s="1">
        <v>669</v>
      </c>
      <c r="Y2211" s="1">
        <v>696</v>
      </c>
      <c r="Z2211" s="1">
        <v>0.99</v>
      </c>
      <c r="AA2211" s="1">
        <v>13</v>
      </c>
      <c r="AB2211" s="1">
        <v>0.99</v>
      </c>
      <c r="AC2211" s="1">
        <v>683</v>
      </c>
      <c r="AD2211" s="1">
        <v>7</v>
      </c>
      <c r="AE2211" s="1">
        <v>0</v>
      </c>
      <c r="AF2211" s="1">
        <v>5</v>
      </c>
      <c r="AG2211" s="1">
        <v>2</v>
      </c>
      <c r="AH2211" s="1">
        <v>1</v>
      </c>
      <c r="AI2211" s="1">
        <v>1</v>
      </c>
      <c r="AJ2211" s="1">
        <v>4</v>
      </c>
      <c r="AK2211" s="1">
        <v>89</v>
      </c>
      <c r="AL2211" s="1">
        <v>0</v>
      </c>
      <c r="AM2211" s="1">
        <v>2</v>
      </c>
      <c r="AN2211" s="1">
        <v>2</v>
      </c>
      <c r="AO2211" s="1">
        <v>30</v>
      </c>
      <c r="AP2211" s="1">
        <v>121</v>
      </c>
      <c r="AQ2211" s="1">
        <v>270</v>
      </c>
      <c r="AR2211" s="1">
        <v>44</v>
      </c>
      <c r="AS2211" s="1">
        <v>0</v>
      </c>
      <c r="AT2211" s="1">
        <v>19</v>
      </c>
      <c r="AU2211" s="1">
        <v>86</v>
      </c>
      <c r="AV2211" s="1">
        <v>0</v>
      </c>
      <c r="AW2211">
        <f t="shared" si="70"/>
        <v>0.4</v>
      </c>
      <c r="AX2211">
        <f t="shared" si="69"/>
        <v>0.57999999999999996</v>
      </c>
    </row>
    <row r="2212" spans="1:50" x14ac:dyDescent="0.25">
      <c r="A2212" s="1">
        <v>41.791296856150502</v>
      </c>
      <c r="B2212" s="1">
        <v>44.823513231460502</v>
      </c>
      <c r="E2212" s="1">
        <v>2024</v>
      </c>
      <c r="F2212" s="1" t="s">
        <v>48</v>
      </c>
      <c r="G2212" s="1" t="s">
        <v>7814</v>
      </c>
      <c r="H2212" s="1" t="s">
        <v>7814</v>
      </c>
      <c r="I2212" s="1" t="s">
        <v>7809</v>
      </c>
      <c r="K2212" s="1" t="b">
        <v>0</v>
      </c>
      <c r="L2212" s="2" t="s">
        <v>7815</v>
      </c>
      <c r="M2212" s="1">
        <v>10</v>
      </c>
      <c r="N2212" s="1" t="s">
        <v>7816</v>
      </c>
      <c r="O2212" s="1" t="s">
        <v>53</v>
      </c>
      <c r="P2212" s="1" t="s">
        <v>54</v>
      </c>
      <c r="Q2212" s="1" t="s">
        <v>7640</v>
      </c>
      <c r="R2212" s="1" t="s">
        <v>56</v>
      </c>
      <c r="S2212" s="1" t="s">
        <v>57</v>
      </c>
      <c r="T2212" s="1">
        <v>87</v>
      </c>
      <c r="U2212" s="1">
        <v>57</v>
      </c>
      <c r="V2212" s="1">
        <v>965</v>
      </c>
      <c r="W2212" s="1">
        <v>450</v>
      </c>
      <c r="X2212" s="1">
        <v>515</v>
      </c>
      <c r="Y2212" s="1">
        <v>554</v>
      </c>
      <c r="Z2212" s="1">
        <v>0.99</v>
      </c>
      <c r="AA2212" s="1">
        <v>11</v>
      </c>
      <c r="AB2212" s="1">
        <v>0.99</v>
      </c>
      <c r="AC2212" s="1">
        <v>543</v>
      </c>
      <c r="AD2212" s="1">
        <v>8</v>
      </c>
      <c r="AE2212" s="1">
        <v>0</v>
      </c>
      <c r="AF2212" s="1">
        <v>4</v>
      </c>
      <c r="AG2212" s="1">
        <v>2</v>
      </c>
      <c r="AH2212" s="1">
        <v>1</v>
      </c>
      <c r="AI2212" s="1">
        <v>0</v>
      </c>
      <c r="AJ2212" s="1">
        <v>0</v>
      </c>
      <c r="AK2212" s="1">
        <v>65</v>
      </c>
      <c r="AL2212" s="1">
        <v>0</v>
      </c>
      <c r="AM2212" s="1">
        <v>1</v>
      </c>
      <c r="AN2212" s="1">
        <v>1</v>
      </c>
      <c r="AO2212" s="1">
        <v>25</v>
      </c>
      <c r="AP2212" s="1">
        <v>81</v>
      </c>
      <c r="AQ2212" s="1">
        <v>249</v>
      </c>
      <c r="AR2212" s="1">
        <v>38</v>
      </c>
      <c r="AS2212" s="1">
        <v>4</v>
      </c>
      <c r="AT2212" s="1">
        <v>13</v>
      </c>
      <c r="AU2212" s="1">
        <v>51</v>
      </c>
      <c r="AV2212" s="1">
        <v>0</v>
      </c>
      <c r="AW2212">
        <f t="shared" si="70"/>
        <v>0.46</v>
      </c>
      <c r="AX2212">
        <f t="shared" si="69"/>
        <v>0.56000000000000005</v>
      </c>
    </row>
    <row r="2213" spans="1:50" x14ac:dyDescent="0.25">
      <c r="A2213" s="1">
        <v>41.793776552727302</v>
      </c>
      <c r="B2213" s="1">
        <v>44.826023779098499</v>
      </c>
      <c r="E2213" s="1">
        <v>2024</v>
      </c>
      <c r="F2213" s="1" t="s">
        <v>48</v>
      </c>
      <c r="G2213" s="1" t="s">
        <v>7808</v>
      </c>
      <c r="H2213" s="1" t="s">
        <v>7808</v>
      </c>
      <c r="I2213" s="1" t="s">
        <v>7809</v>
      </c>
      <c r="K2213" s="1" t="b">
        <v>0</v>
      </c>
      <c r="L2213" s="2" t="s">
        <v>7817</v>
      </c>
      <c r="M2213" s="1">
        <v>10</v>
      </c>
      <c r="N2213" s="1" t="s">
        <v>7818</v>
      </c>
      <c r="O2213" s="1" t="s">
        <v>53</v>
      </c>
      <c r="P2213" s="1" t="s">
        <v>54</v>
      </c>
      <c r="Q2213" s="1" t="s">
        <v>7640</v>
      </c>
      <c r="R2213" s="1" t="s">
        <v>56</v>
      </c>
      <c r="S2213" s="1" t="s">
        <v>57</v>
      </c>
      <c r="T2213" s="1">
        <v>87</v>
      </c>
      <c r="U2213" s="1">
        <v>57</v>
      </c>
      <c r="V2213" s="1">
        <v>1275</v>
      </c>
      <c r="W2213" s="1">
        <v>561</v>
      </c>
      <c r="X2213" s="1">
        <v>714</v>
      </c>
      <c r="AC2213" s="1">
        <v>757</v>
      </c>
      <c r="AD2213" s="1">
        <v>13</v>
      </c>
      <c r="AE2213" s="1">
        <v>0</v>
      </c>
      <c r="AF2213" s="1">
        <v>9</v>
      </c>
      <c r="AG2213" s="1">
        <v>1</v>
      </c>
      <c r="AH2213" s="1">
        <v>3</v>
      </c>
      <c r="AI2213" s="1">
        <v>0</v>
      </c>
      <c r="AJ2213" s="1">
        <v>1</v>
      </c>
      <c r="AK2213" s="1">
        <v>102</v>
      </c>
      <c r="AL2213" s="1">
        <v>0</v>
      </c>
      <c r="AM2213" s="1">
        <v>2</v>
      </c>
      <c r="AN2213" s="1">
        <v>1</v>
      </c>
      <c r="AO2213" s="1">
        <v>42</v>
      </c>
      <c r="AP2213" s="1">
        <v>124</v>
      </c>
      <c r="AQ2213" s="1">
        <v>289</v>
      </c>
      <c r="AR2213" s="1">
        <v>62</v>
      </c>
      <c r="AS2213" s="1">
        <v>1</v>
      </c>
      <c r="AT2213" s="1">
        <v>24</v>
      </c>
      <c r="AU2213" s="1">
        <v>83</v>
      </c>
      <c r="AV2213" s="1">
        <v>0</v>
      </c>
      <c r="AW2213">
        <f t="shared" si="70"/>
        <v>0.38</v>
      </c>
      <c r="AX2213">
        <f t="shared" si="69"/>
        <v>0.59</v>
      </c>
    </row>
    <row r="2214" spans="1:50" x14ac:dyDescent="0.25">
      <c r="A2214" s="1">
        <v>41.791282857591199</v>
      </c>
      <c r="B2214" s="1">
        <v>44.823558829013798</v>
      </c>
      <c r="E2214" s="1">
        <v>2024</v>
      </c>
      <c r="F2214" s="1" t="s">
        <v>48</v>
      </c>
      <c r="G2214" s="1" t="s">
        <v>7819</v>
      </c>
      <c r="H2214" s="1" t="s">
        <v>7819</v>
      </c>
      <c r="I2214" s="1" t="s">
        <v>7809</v>
      </c>
      <c r="K2214" s="1" t="b">
        <v>0</v>
      </c>
      <c r="L2214" s="2" t="s">
        <v>7820</v>
      </c>
      <c r="M2214" s="1">
        <v>10</v>
      </c>
      <c r="N2214" s="1" t="s">
        <v>7821</v>
      </c>
      <c r="O2214" s="1" t="s">
        <v>53</v>
      </c>
      <c r="P2214" s="1" t="s">
        <v>54</v>
      </c>
      <c r="Q2214" s="1" t="s">
        <v>7640</v>
      </c>
      <c r="R2214" s="1" t="s">
        <v>56</v>
      </c>
      <c r="S2214" s="1" t="s">
        <v>57</v>
      </c>
      <c r="T2214" s="1">
        <v>87</v>
      </c>
      <c r="U2214" s="1">
        <v>57</v>
      </c>
      <c r="V2214" s="1">
        <v>1676</v>
      </c>
      <c r="W2214" s="1">
        <v>667</v>
      </c>
      <c r="X2214" s="1">
        <v>1009</v>
      </c>
      <c r="Y2214" s="1">
        <v>964</v>
      </c>
      <c r="Z2214" s="1">
        <v>0.99</v>
      </c>
      <c r="AA2214" s="1">
        <v>10</v>
      </c>
      <c r="AB2214" s="1">
        <v>0.99</v>
      </c>
      <c r="AC2214" s="1">
        <v>954</v>
      </c>
      <c r="AD2214" s="1">
        <v>18</v>
      </c>
      <c r="AE2214" s="1">
        <v>3</v>
      </c>
      <c r="AF2214" s="1">
        <v>10</v>
      </c>
      <c r="AG2214" s="1">
        <v>4</v>
      </c>
      <c r="AH2214" s="1">
        <v>2</v>
      </c>
      <c r="AI2214" s="1">
        <v>0</v>
      </c>
      <c r="AJ2214" s="1">
        <v>0</v>
      </c>
      <c r="AK2214" s="1">
        <v>113</v>
      </c>
      <c r="AL2214" s="1">
        <v>0</v>
      </c>
      <c r="AM2214" s="1">
        <v>3</v>
      </c>
      <c r="AN2214" s="1">
        <v>2</v>
      </c>
      <c r="AO2214" s="1">
        <v>30</v>
      </c>
      <c r="AP2214" s="1">
        <v>149</v>
      </c>
      <c r="AQ2214" s="1">
        <v>352</v>
      </c>
      <c r="AR2214" s="1">
        <v>125</v>
      </c>
      <c r="AS2214" s="1">
        <v>6</v>
      </c>
      <c r="AT2214" s="1">
        <v>31</v>
      </c>
      <c r="AU2214" s="1">
        <v>106</v>
      </c>
      <c r="AV2214" s="1">
        <v>0</v>
      </c>
      <c r="AW2214">
        <f t="shared" si="70"/>
        <v>0.37</v>
      </c>
      <c r="AX2214">
        <f t="shared" si="69"/>
        <v>0.56999999999999995</v>
      </c>
    </row>
    <row r="2215" spans="1:50" x14ac:dyDescent="0.25">
      <c r="A2215" s="1">
        <v>41.791240861894501</v>
      </c>
      <c r="B2215" s="1">
        <v>44.8235025026245</v>
      </c>
      <c r="E2215" s="1">
        <v>2024</v>
      </c>
      <c r="F2215" s="1" t="s">
        <v>48</v>
      </c>
      <c r="G2215" s="1" t="s">
        <v>7814</v>
      </c>
      <c r="H2215" s="1" t="s">
        <v>7814</v>
      </c>
      <c r="I2215" s="1" t="s">
        <v>7809</v>
      </c>
      <c r="K2215" s="1" t="b">
        <v>0</v>
      </c>
      <c r="L2215" s="2" t="s">
        <v>7822</v>
      </c>
      <c r="M2215" s="1">
        <v>10</v>
      </c>
      <c r="N2215" s="1" t="s">
        <v>7823</v>
      </c>
      <c r="O2215" s="1" t="s">
        <v>53</v>
      </c>
      <c r="P2215" s="1" t="s">
        <v>54</v>
      </c>
      <c r="Q2215" s="1" t="s">
        <v>7640</v>
      </c>
      <c r="R2215" s="1" t="s">
        <v>56</v>
      </c>
      <c r="S2215" s="1" t="s">
        <v>57</v>
      </c>
      <c r="T2215" s="1">
        <v>87</v>
      </c>
      <c r="U2215" s="1">
        <v>57</v>
      </c>
      <c r="V2215" s="1">
        <v>2640</v>
      </c>
      <c r="W2215" s="1">
        <v>1131</v>
      </c>
      <c r="X2215" s="1">
        <v>1509</v>
      </c>
      <c r="Y2215" s="1">
        <v>1419</v>
      </c>
      <c r="Z2215" s="1">
        <v>0.99</v>
      </c>
      <c r="AA2215" s="1">
        <v>19</v>
      </c>
      <c r="AB2215" s="1">
        <v>0.99</v>
      </c>
      <c r="AC2215" s="1">
        <v>1400</v>
      </c>
      <c r="AD2215" s="1">
        <v>19</v>
      </c>
      <c r="AE2215" s="1">
        <v>1</v>
      </c>
      <c r="AF2215" s="1">
        <v>12</v>
      </c>
      <c r="AG2215" s="1">
        <v>1</v>
      </c>
      <c r="AH2215" s="1">
        <v>5</v>
      </c>
      <c r="AI2215" s="1">
        <v>4</v>
      </c>
      <c r="AJ2215" s="1">
        <v>1</v>
      </c>
      <c r="AK2215" s="1">
        <v>162</v>
      </c>
      <c r="AL2215" s="1">
        <v>0</v>
      </c>
      <c r="AM2215" s="1">
        <v>3</v>
      </c>
      <c r="AN2215" s="1">
        <v>4</v>
      </c>
      <c r="AO2215" s="1">
        <v>60</v>
      </c>
      <c r="AP2215" s="1">
        <v>241</v>
      </c>
      <c r="AQ2215" s="1">
        <v>576</v>
      </c>
      <c r="AR2215" s="1">
        <v>118</v>
      </c>
      <c r="AS2215" s="1">
        <v>7</v>
      </c>
      <c r="AT2215" s="1">
        <v>36</v>
      </c>
      <c r="AU2215" s="1">
        <v>150</v>
      </c>
      <c r="AV2215" s="1">
        <v>0</v>
      </c>
      <c r="AW2215">
        <f t="shared" si="70"/>
        <v>0.41</v>
      </c>
      <c r="AX2215">
        <f t="shared" si="69"/>
        <v>0.53</v>
      </c>
    </row>
    <row r="2216" spans="1:50" x14ac:dyDescent="0.25">
      <c r="A2216" s="1">
        <v>41.789381303232702</v>
      </c>
      <c r="B2216" s="1">
        <v>44.826862231352202</v>
      </c>
      <c r="E2216" s="1">
        <v>2024</v>
      </c>
      <c r="F2216" s="1" t="s">
        <v>48</v>
      </c>
      <c r="G2216" s="1" t="s">
        <v>7824</v>
      </c>
      <c r="H2216" s="1" t="s">
        <v>7824</v>
      </c>
      <c r="I2216" s="1" t="s">
        <v>7825</v>
      </c>
      <c r="K2216" s="1" t="b">
        <v>0</v>
      </c>
      <c r="L2216" s="2" t="s">
        <v>7826</v>
      </c>
      <c r="M2216" s="1">
        <v>10</v>
      </c>
      <c r="N2216" s="1" t="s">
        <v>7827</v>
      </c>
      <c r="O2216" s="1" t="s">
        <v>53</v>
      </c>
      <c r="P2216" s="1" t="s">
        <v>54</v>
      </c>
      <c r="Q2216" s="1" t="s">
        <v>7640</v>
      </c>
      <c r="R2216" s="1" t="s">
        <v>56</v>
      </c>
      <c r="S2216" s="1" t="s">
        <v>57</v>
      </c>
      <c r="T2216" s="1">
        <v>87</v>
      </c>
      <c r="U2216" s="1">
        <v>57</v>
      </c>
      <c r="V2216" s="1">
        <v>2554</v>
      </c>
      <c r="W2216" s="1">
        <v>1079</v>
      </c>
      <c r="X2216" s="1">
        <v>1475</v>
      </c>
      <c r="Y2216" s="1">
        <v>1586</v>
      </c>
      <c r="Z2216" s="1">
        <v>1</v>
      </c>
      <c r="AA2216" s="1">
        <v>19</v>
      </c>
      <c r="AB2216" s="1">
        <v>1</v>
      </c>
      <c r="AC2216" s="1">
        <v>1567</v>
      </c>
      <c r="AD2216" s="1">
        <v>25</v>
      </c>
      <c r="AE2216" s="1">
        <v>2</v>
      </c>
      <c r="AF2216" s="1">
        <v>18</v>
      </c>
      <c r="AG2216" s="1">
        <v>8</v>
      </c>
      <c r="AH2216" s="1">
        <v>3</v>
      </c>
      <c r="AI2216" s="1">
        <v>3</v>
      </c>
      <c r="AJ2216" s="1">
        <v>4</v>
      </c>
      <c r="AK2216" s="1">
        <v>180</v>
      </c>
      <c r="AL2216" s="1">
        <v>2</v>
      </c>
      <c r="AM2216" s="1">
        <v>3</v>
      </c>
      <c r="AN2216" s="1">
        <v>1</v>
      </c>
      <c r="AO2216" s="1">
        <v>106</v>
      </c>
      <c r="AP2216" s="1">
        <v>236</v>
      </c>
      <c r="AQ2216" s="1">
        <v>613</v>
      </c>
      <c r="AR2216" s="1">
        <v>99</v>
      </c>
      <c r="AS2216" s="1">
        <v>9</v>
      </c>
      <c r="AT2216" s="1">
        <v>72</v>
      </c>
      <c r="AU2216" s="1">
        <v>183</v>
      </c>
      <c r="AV2216" s="1">
        <v>0</v>
      </c>
      <c r="AW2216">
        <f t="shared" si="70"/>
        <v>0.39</v>
      </c>
      <c r="AX2216">
        <f t="shared" si="69"/>
        <v>0.61</v>
      </c>
    </row>
    <row r="2217" spans="1:50" x14ac:dyDescent="0.25">
      <c r="A2217" s="1">
        <v>41.789281310467501</v>
      </c>
      <c r="B2217" s="1">
        <v>44.824174657919301</v>
      </c>
      <c r="E2217" s="1">
        <v>2024</v>
      </c>
      <c r="F2217" s="1" t="s">
        <v>48</v>
      </c>
      <c r="G2217" s="1" t="s">
        <v>7828</v>
      </c>
      <c r="H2217" s="1" t="s">
        <v>7828</v>
      </c>
      <c r="I2217" s="1" t="s">
        <v>7825</v>
      </c>
      <c r="K2217" s="1" t="b">
        <v>0</v>
      </c>
      <c r="L2217" s="2" t="s">
        <v>7829</v>
      </c>
      <c r="M2217" s="1">
        <v>10</v>
      </c>
      <c r="N2217" s="1" t="s">
        <v>7830</v>
      </c>
      <c r="O2217" s="1" t="s">
        <v>53</v>
      </c>
      <c r="P2217" s="1" t="s">
        <v>54</v>
      </c>
      <c r="Q2217" s="1" t="s">
        <v>7640</v>
      </c>
      <c r="R2217" s="1" t="s">
        <v>56</v>
      </c>
      <c r="S2217" s="1" t="s">
        <v>57</v>
      </c>
      <c r="T2217" s="1">
        <v>87</v>
      </c>
      <c r="U2217" s="1">
        <v>57</v>
      </c>
      <c r="V2217" s="1">
        <v>1464</v>
      </c>
      <c r="W2217" s="1">
        <v>616</v>
      </c>
      <c r="X2217" s="1">
        <v>848</v>
      </c>
      <c r="Y2217" s="1">
        <v>866</v>
      </c>
      <c r="Z2217" s="1">
        <v>0.99</v>
      </c>
      <c r="AA2217" s="1">
        <v>4</v>
      </c>
      <c r="AB2217" s="1">
        <v>0.99</v>
      </c>
      <c r="AC2217" s="1">
        <v>862</v>
      </c>
      <c r="AD2217" s="1">
        <v>15</v>
      </c>
      <c r="AE2217" s="1">
        <v>1</v>
      </c>
      <c r="AF2217" s="1">
        <v>6</v>
      </c>
      <c r="AG2217" s="1">
        <v>1</v>
      </c>
      <c r="AH2217" s="1">
        <v>6</v>
      </c>
      <c r="AI2217" s="1">
        <v>1</v>
      </c>
      <c r="AJ2217" s="1">
        <v>2</v>
      </c>
      <c r="AK2217" s="1">
        <v>88</v>
      </c>
      <c r="AL2217" s="1">
        <v>0</v>
      </c>
      <c r="AM2217" s="1">
        <v>0</v>
      </c>
      <c r="AN2217" s="1">
        <v>0</v>
      </c>
      <c r="AO2217" s="1">
        <v>42</v>
      </c>
      <c r="AP2217" s="1">
        <v>147</v>
      </c>
      <c r="AQ2217" s="1">
        <v>348</v>
      </c>
      <c r="AR2217" s="1">
        <v>53</v>
      </c>
      <c r="AS2217" s="1">
        <v>4</v>
      </c>
      <c r="AT2217" s="1">
        <v>39</v>
      </c>
      <c r="AU2217" s="1">
        <v>109</v>
      </c>
      <c r="AV2217" s="1">
        <v>0</v>
      </c>
      <c r="AW2217">
        <f t="shared" si="70"/>
        <v>0.4</v>
      </c>
      <c r="AX2217">
        <f t="shared" si="69"/>
        <v>0.59</v>
      </c>
    </row>
    <row r="2218" spans="1:50" x14ac:dyDescent="0.25">
      <c r="A2218" s="1">
        <v>41.786676200872201</v>
      </c>
      <c r="B2218" s="1">
        <v>44.830026206082103</v>
      </c>
      <c r="E2218" s="1">
        <v>2024</v>
      </c>
      <c r="F2218" s="1" t="s">
        <v>48</v>
      </c>
      <c r="G2218" s="1" t="s">
        <v>7831</v>
      </c>
      <c r="H2218" s="1" t="s">
        <v>7831</v>
      </c>
      <c r="I2218" s="1" t="s">
        <v>7832</v>
      </c>
      <c r="K2218" s="1" t="b">
        <v>0</v>
      </c>
      <c r="L2218" s="2" t="s">
        <v>7833</v>
      </c>
      <c r="M2218" s="1">
        <v>10</v>
      </c>
      <c r="N2218" s="1" t="s">
        <v>7834</v>
      </c>
      <c r="O2218" s="1" t="s">
        <v>53</v>
      </c>
      <c r="P2218" s="1" t="s">
        <v>54</v>
      </c>
      <c r="Q2218" s="1" t="s">
        <v>7640</v>
      </c>
      <c r="R2218" s="1" t="s">
        <v>56</v>
      </c>
      <c r="S2218" s="1" t="s">
        <v>57</v>
      </c>
      <c r="T2218" s="1">
        <v>87</v>
      </c>
      <c r="U2218" s="1">
        <v>57</v>
      </c>
      <c r="V2218" s="1">
        <v>2374</v>
      </c>
      <c r="W2218" s="1">
        <v>973</v>
      </c>
      <c r="X2218" s="1">
        <v>1401</v>
      </c>
      <c r="Y2218" s="1">
        <v>1514</v>
      </c>
      <c r="Z2218" s="1">
        <v>1</v>
      </c>
      <c r="AA2218" s="1">
        <v>16</v>
      </c>
      <c r="AB2218" s="1">
        <v>1</v>
      </c>
      <c r="AC2218" s="1">
        <v>1498</v>
      </c>
      <c r="AD2218" s="1">
        <v>15</v>
      </c>
      <c r="AE2218" s="1">
        <v>1</v>
      </c>
      <c r="AF2218" s="1">
        <v>13</v>
      </c>
      <c r="AG2218" s="1">
        <v>2</v>
      </c>
      <c r="AH2218" s="1">
        <v>2</v>
      </c>
      <c r="AI2218" s="1">
        <v>1</v>
      </c>
      <c r="AJ2218" s="1">
        <v>2</v>
      </c>
      <c r="AK2218" s="1">
        <v>157</v>
      </c>
      <c r="AL2218" s="1">
        <v>0</v>
      </c>
      <c r="AM2218" s="1">
        <v>1</v>
      </c>
      <c r="AN2218" s="1">
        <v>0</v>
      </c>
      <c r="AO2218" s="1">
        <v>105</v>
      </c>
      <c r="AP2218" s="1">
        <v>264</v>
      </c>
      <c r="AQ2218" s="1">
        <v>587</v>
      </c>
      <c r="AR2218" s="1">
        <v>117</v>
      </c>
      <c r="AS2218" s="1">
        <v>5</v>
      </c>
      <c r="AT2218" s="1">
        <v>47</v>
      </c>
      <c r="AU2218" s="1">
        <v>179</v>
      </c>
      <c r="AV2218" s="1">
        <v>0</v>
      </c>
      <c r="AW2218">
        <f t="shared" si="70"/>
        <v>0.39</v>
      </c>
      <c r="AX2218">
        <f t="shared" si="69"/>
        <v>0.63</v>
      </c>
    </row>
    <row r="2219" spans="1:50" x14ac:dyDescent="0.25">
      <c r="A2219" s="1">
        <v>41.7865256037867</v>
      </c>
      <c r="B2219" s="1">
        <v>44.826312422090098</v>
      </c>
      <c r="E2219" s="1">
        <v>2024</v>
      </c>
      <c r="F2219" s="1" t="s">
        <v>48</v>
      </c>
      <c r="G2219" s="1" t="s">
        <v>7835</v>
      </c>
      <c r="H2219" s="1" t="s">
        <v>7835</v>
      </c>
      <c r="I2219" s="1" t="s">
        <v>7836</v>
      </c>
      <c r="K2219" s="1" t="b">
        <v>0</v>
      </c>
      <c r="L2219" s="2" t="s">
        <v>7837</v>
      </c>
      <c r="M2219" s="1">
        <v>10</v>
      </c>
      <c r="N2219" s="1" t="s">
        <v>7838</v>
      </c>
      <c r="O2219" s="1" t="s">
        <v>53</v>
      </c>
      <c r="P2219" s="1" t="s">
        <v>54</v>
      </c>
      <c r="Q2219" s="1" t="s">
        <v>7640</v>
      </c>
      <c r="R2219" s="1" t="s">
        <v>56</v>
      </c>
      <c r="S2219" s="1" t="s">
        <v>57</v>
      </c>
      <c r="T2219" s="1">
        <v>87</v>
      </c>
      <c r="U2219" s="1">
        <v>57</v>
      </c>
      <c r="V2219" s="1">
        <v>2691</v>
      </c>
      <c r="W2219" s="1">
        <v>1145</v>
      </c>
      <c r="X2219" s="1">
        <v>1546</v>
      </c>
      <c r="Y2219" s="1">
        <v>1605</v>
      </c>
      <c r="Z2219" s="1">
        <v>0.99</v>
      </c>
      <c r="AA2219" s="1">
        <v>23</v>
      </c>
      <c r="AB2219" s="1">
        <v>0.99</v>
      </c>
      <c r="AC2219" s="1">
        <v>1582</v>
      </c>
      <c r="AD2219" s="1">
        <v>21</v>
      </c>
      <c r="AE2219" s="1">
        <v>1</v>
      </c>
      <c r="AF2219" s="1">
        <v>16</v>
      </c>
      <c r="AG2219" s="1">
        <v>1</v>
      </c>
      <c r="AH2219" s="1">
        <v>4</v>
      </c>
      <c r="AI2219" s="1">
        <v>2</v>
      </c>
      <c r="AJ2219" s="1">
        <v>1</v>
      </c>
      <c r="AK2219" s="1">
        <v>173</v>
      </c>
      <c r="AL2219" s="1">
        <v>1</v>
      </c>
      <c r="AM2219" s="1">
        <v>6</v>
      </c>
      <c r="AN2219" s="1">
        <v>3</v>
      </c>
      <c r="AO2219" s="1">
        <v>104</v>
      </c>
      <c r="AP2219" s="1">
        <v>265</v>
      </c>
      <c r="AQ2219" s="1">
        <v>583</v>
      </c>
      <c r="AR2219" s="1">
        <v>138</v>
      </c>
      <c r="AS2219" s="1">
        <v>7</v>
      </c>
      <c r="AT2219" s="1">
        <v>60</v>
      </c>
      <c r="AU2219" s="1">
        <v>196</v>
      </c>
      <c r="AV2219" s="1">
        <v>0</v>
      </c>
      <c r="AW2219">
        <f t="shared" si="70"/>
        <v>0.37</v>
      </c>
      <c r="AX2219">
        <f t="shared" si="69"/>
        <v>0.59</v>
      </c>
    </row>
    <row r="2220" spans="1:50" x14ac:dyDescent="0.25">
      <c r="A2220" s="1">
        <v>41.789394403116702</v>
      </c>
      <c r="B2220" s="1">
        <v>44.825236597583697</v>
      </c>
      <c r="E2220" s="1">
        <v>2024</v>
      </c>
      <c r="F2220" s="1" t="s">
        <v>48</v>
      </c>
      <c r="G2220" s="1" t="s">
        <v>7839</v>
      </c>
      <c r="H2220" s="1" t="s">
        <v>7839</v>
      </c>
      <c r="I2220" s="1" t="s">
        <v>7825</v>
      </c>
      <c r="K2220" s="1" t="b">
        <v>0</v>
      </c>
      <c r="L2220" s="2" t="s">
        <v>7840</v>
      </c>
      <c r="M2220" s="1">
        <v>10</v>
      </c>
      <c r="N2220" s="1" t="s">
        <v>7841</v>
      </c>
      <c r="O2220" s="1" t="s">
        <v>53</v>
      </c>
      <c r="P2220" s="1" t="s">
        <v>54</v>
      </c>
      <c r="Q2220" s="1" t="s">
        <v>7640</v>
      </c>
      <c r="R2220" s="1" t="s">
        <v>56</v>
      </c>
      <c r="S2220" s="1" t="s">
        <v>57</v>
      </c>
      <c r="T2220" s="1">
        <v>87</v>
      </c>
      <c r="U2220" s="1">
        <v>57</v>
      </c>
      <c r="V2220" s="1">
        <v>1576</v>
      </c>
      <c r="W2220" s="1">
        <v>701</v>
      </c>
      <c r="X2220" s="1">
        <v>875</v>
      </c>
      <c r="Y2220" s="1">
        <v>950</v>
      </c>
      <c r="Z2220" s="1">
        <v>0.99</v>
      </c>
      <c r="AA2220" s="1">
        <v>8</v>
      </c>
      <c r="AB2220" s="1">
        <v>0.99</v>
      </c>
      <c r="AC2220" s="1">
        <v>942</v>
      </c>
      <c r="AD2220" s="1">
        <v>20</v>
      </c>
      <c r="AE2220" s="1">
        <v>0</v>
      </c>
      <c r="AF2220" s="1">
        <v>7</v>
      </c>
      <c r="AG2220" s="1">
        <v>1</v>
      </c>
      <c r="AH2220" s="1">
        <v>3</v>
      </c>
      <c r="AI2220" s="1">
        <v>0</v>
      </c>
      <c r="AJ2220" s="1">
        <v>3</v>
      </c>
      <c r="AK2220" s="1">
        <v>128</v>
      </c>
      <c r="AL2220" s="1">
        <v>0</v>
      </c>
      <c r="AM2220" s="1">
        <v>1</v>
      </c>
      <c r="AN2220" s="1">
        <v>1</v>
      </c>
      <c r="AO2220" s="1">
        <v>63</v>
      </c>
      <c r="AP2220" s="1">
        <v>162</v>
      </c>
      <c r="AQ2220" s="1">
        <v>320</v>
      </c>
      <c r="AR2220" s="1">
        <v>92</v>
      </c>
      <c r="AS2220" s="1">
        <v>0</v>
      </c>
      <c r="AT2220" s="1">
        <v>24</v>
      </c>
      <c r="AU2220" s="1">
        <v>117</v>
      </c>
      <c r="AV2220" s="1">
        <v>0</v>
      </c>
      <c r="AW2220">
        <f t="shared" si="70"/>
        <v>0.34</v>
      </c>
      <c r="AX2220">
        <f t="shared" si="69"/>
        <v>0.6</v>
      </c>
    </row>
    <row r="2221" spans="1:50" x14ac:dyDescent="0.25">
      <c r="A2221" s="1">
        <v>41.7867861973751</v>
      </c>
      <c r="B2221" s="1">
        <v>44.833062466686997</v>
      </c>
      <c r="E2221" s="1">
        <v>2024</v>
      </c>
      <c r="F2221" s="1" t="s">
        <v>48</v>
      </c>
      <c r="G2221" s="1" t="s">
        <v>7842</v>
      </c>
      <c r="H2221" s="1" t="s">
        <v>7842</v>
      </c>
      <c r="I2221" s="1" t="s">
        <v>7832</v>
      </c>
      <c r="K2221" s="1" t="b">
        <v>0</v>
      </c>
      <c r="L2221" s="2" t="s">
        <v>7843</v>
      </c>
      <c r="M2221" s="1">
        <v>10</v>
      </c>
      <c r="N2221" s="1" t="s">
        <v>7844</v>
      </c>
      <c r="O2221" s="1" t="s">
        <v>53</v>
      </c>
      <c r="P2221" s="1" t="s">
        <v>54</v>
      </c>
      <c r="Q2221" s="1" t="s">
        <v>7640</v>
      </c>
      <c r="R2221" s="1" t="s">
        <v>56</v>
      </c>
      <c r="S2221" s="1" t="s">
        <v>57</v>
      </c>
      <c r="T2221" s="1">
        <v>87</v>
      </c>
      <c r="U2221" s="1">
        <v>57</v>
      </c>
      <c r="V2221" s="1">
        <v>2417</v>
      </c>
      <c r="W2221" s="1">
        <v>1032</v>
      </c>
      <c r="X2221" s="1">
        <v>1385</v>
      </c>
      <c r="Y2221" s="1">
        <v>1533</v>
      </c>
      <c r="Z2221" s="1">
        <v>0.99</v>
      </c>
      <c r="AA2221" s="1">
        <v>16</v>
      </c>
      <c r="AB2221" s="1">
        <v>0.99</v>
      </c>
      <c r="AC2221" s="1">
        <v>1517</v>
      </c>
      <c r="AD2221" s="1">
        <v>19</v>
      </c>
      <c r="AE2221" s="1">
        <v>1</v>
      </c>
      <c r="AF2221" s="1">
        <v>10</v>
      </c>
      <c r="AG2221" s="1">
        <v>5</v>
      </c>
      <c r="AH2221" s="1">
        <v>7</v>
      </c>
      <c r="AI2221" s="1">
        <v>4</v>
      </c>
      <c r="AJ2221" s="1">
        <v>0</v>
      </c>
      <c r="AK2221" s="1">
        <v>194</v>
      </c>
      <c r="AL2221" s="1">
        <v>0</v>
      </c>
      <c r="AM2221" s="1">
        <v>3</v>
      </c>
      <c r="AN2221" s="1">
        <v>1</v>
      </c>
      <c r="AO2221" s="1">
        <v>88</v>
      </c>
      <c r="AP2221" s="1">
        <v>280</v>
      </c>
      <c r="AQ2221" s="1">
        <v>541</v>
      </c>
      <c r="AR2221" s="1">
        <v>100</v>
      </c>
      <c r="AS2221" s="1">
        <v>10</v>
      </c>
      <c r="AT2221" s="1">
        <v>43</v>
      </c>
      <c r="AU2221" s="1">
        <v>211</v>
      </c>
      <c r="AV2221" s="1">
        <v>0</v>
      </c>
      <c r="AW2221">
        <f t="shared" si="70"/>
        <v>0.36</v>
      </c>
      <c r="AX2221">
        <f t="shared" si="69"/>
        <v>0.63</v>
      </c>
    </row>
    <row r="2222" spans="1:50" x14ac:dyDescent="0.25">
      <c r="A2222" s="1">
        <v>41.7874561719985</v>
      </c>
      <c r="B2222" s="1">
        <v>44.832051273888297</v>
      </c>
      <c r="E2222" s="1">
        <v>2024</v>
      </c>
      <c r="F2222" s="1" t="s">
        <v>48</v>
      </c>
      <c r="G2222" s="1" t="s">
        <v>7842</v>
      </c>
      <c r="H2222" s="1" t="s">
        <v>7842</v>
      </c>
      <c r="I2222" s="1" t="s">
        <v>7832</v>
      </c>
      <c r="K2222" s="1" t="b">
        <v>0</v>
      </c>
      <c r="L2222" s="2" t="s">
        <v>7845</v>
      </c>
      <c r="M2222" s="1">
        <v>10</v>
      </c>
      <c r="N2222" s="1" t="s">
        <v>7846</v>
      </c>
      <c r="O2222" s="1" t="s">
        <v>53</v>
      </c>
      <c r="P2222" s="1" t="s">
        <v>54</v>
      </c>
      <c r="Q2222" s="1" t="s">
        <v>7640</v>
      </c>
      <c r="R2222" s="1" t="s">
        <v>56</v>
      </c>
      <c r="S2222" s="1" t="s">
        <v>57</v>
      </c>
      <c r="T2222" s="1">
        <v>87</v>
      </c>
      <c r="U2222" s="1">
        <v>57</v>
      </c>
      <c r="V2222" s="1">
        <v>1272</v>
      </c>
      <c r="W2222" s="1">
        <v>560</v>
      </c>
      <c r="X2222" s="1">
        <v>712</v>
      </c>
      <c r="Y2222" s="1">
        <v>802</v>
      </c>
      <c r="Z2222" s="1">
        <v>0.99</v>
      </c>
      <c r="AA2222" s="1">
        <v>11</v>
      </c>
      <c r="AB2222" s="1">
        <v>0.99</v>
      </c>
      <c r="AC2222" s="1">
        <v>791</v>
      </c>
      <c r="AD2222" s="1">
        <v>6</v>
      </c>
      <c r="AE2222" s="1">
        <v>0</v>
      </c>
      <c r="AF2222" s="1">
        <v>7</v>
      </c>
      <c r="AG2222" s="1">
        <v>0</v>
      </c>
      <c r="AH2222" s="1">
        <v>2</v>
      </c>
      <c r="AI2222" s="1">
        <v>0</v>
      </c>
      <c r="AJ2222" s="1">
        <v>2</v>
      </c>
      <c r="AK2222" s="1">
        <v>103</v>
      </c>
      <c r="AL2222" s="1">
        <v>0</v>
      </c>
      <c r="AM2222" s="1">
        <v>1</v>
      </c>
      <c r="AN2222" s="1">
        <v>2</v>
      </c>
      <c r="AO2222" s="1">
        <v>49</v>
      </c>
      <c r="AP2222" s="1">
        <v>122</v>
      </c>
      <c r="AQ2222" s="1">
        <v>311</v>
      </c>
      <c r="AR2222" s="1">
        <v>63</v>
      </c>
      <c r="AS2222" s="1">
        <v>3</v>
      </c>
      <c r="AT2222" s="1">
        <v>27</v>
      </c>
      <c r="AU2222" s="1">
        <v>93</v>
      </c>
      <c r="AV2222" s="1">
        <v>0</v>
      </c>
      <c r="AW2222">
        <f t="shared" si="70"/>
        <v>0.39</v>
      </c>
      <c r="AX2222">
        <f t="shared" si="69"/>
        <v>0.62</v>
      </c>
    </row>
    <row r="2223" spans="1:50" x14ac:dyDescent="0.25">
      <c r="A2223" s="1">
        <v>41.779616013164997</v>
      </c>
      <c r="B2223" s="1">
        <v>44.826517258544101</v>
      </c>
      <c r="E2223" s="1">
        <v>2024</v>
      </c>
      <c r="F2223" s="1" t="s">
        <v>48</v>
      </c>
      <c r="G2223" s="1" t="s">
        <v>7847</v>
      </c>
      <c r="H2223" s="1" t="s">
        <v>7847</v>
      </c>
      <c r="I2223" s="1" t="s">
        <v>7848</v>
      </c>
      <c r="K2223" s="1" t="b">
        <v>0</v>
      </c>
      <c r="L2223" s="2" t="s">
        <v>7849</v>
      </c>
      <c r="M2223" s="1">
        <v>10</v>
      </c>
      <c r="N2223" s="1" t="s">
        <v>7850</v>
      </c>
      <c r="O2223" s="1" t="s">
        <v>53</v>
      </c>
      <c r="P2223" s="1" t="s">
        <v>54</v>
      </c>
      <c r="Q2223" s="1" t="s">
        <v>7640</v>
      </c>
      <c r="R2223" s="1" t="s">
        <v>56</v>
      </c>
      <c r="S2223" s="1" t="s">
        <v>57</v>
      </c>
      <c r="T2223" s="1">
        <v>87</v>
      </c>
      <c r="U2223" s="1">
        <v>57</v>
      </c>
      <c r="V2223" s="1">
        <v>2128</v>
      </c>
      <c r="W2223" s="1">
        <v>914</v>
      </c>
      <c r="X2223" s="1">
        <v>1214</v>
      </c>
      <c r="Y2223" s="1">
        <v>1203</v>
      </c>
      <c r="Z2223" s="1">
        <v>0.99</v>
      </c>
      <c r="AA2223" s="1">
        <v>7</v>
      </c>
      <c r="AB2223" s="1">
        <v>0.99</v>
      </c>
      <c r="AC2223" s="1">
        <v>1196</v>
      </c>
      <c r="AD2223" s="1">
        <v>10</v>
      </c>
      <c r="AE2223" s="1">
        <v>1</v>
      </c>
      <c r="AF2223" s="1">
        <v>11</v>
      </c>
      <c r="AG2223" s="1">
        <v>2</v>
      </c>
      <c r="AH2223" s="1">
        <v>0</v>
      </c>
      <c r="AI2223" s="1">
        <v>2</v>
      </c>
      <c r="AJ2223" s="1">
        <v>2</v>
      </c>
      <c r="AK2223" s="1">
        <v>154</v>
      </c>
      <c r="AL2223" s="1">
        <v>0</v>
      </c>
      <c r="AM2223" s="1">
        <v>2</v>
      </c>
      <c r="AN2223" s="1">
        <v>0</v>
      </c>
      <c r="AO2223" s="1">
        <v>59</v>
      </c>
      <c r="AP2223" s="1">
        <v>212</v>
      </c>
      <c r="AQ2223" s="1">
        <v>448</v>
      </c>
      <c r="AR2223" s="1">
        <v>125</v>
      </c>
      <c r="AS2223" s="1">
        <v>1</v>
      </c>
      <c r="AT2223" s="1">
        <v>46</v>
      </c>
      <c r="AU2223" s="1">
        <v>121</v>
      </c>
      <c r="AV2223" s="1">
        <v>0</v>
      </c>
      <c r="AW2223">
        <f t="shared" si="70"/>
        <v>0.37</v>
      </c>
      <c r="AX2223">
        <f t="shared" si="69"/>
        <v>0.56000000000000005</v>
      </c>
    </row>
    <row r="2224" spans="1:50" x14ac:dyDescent="0.25">
      <c r="A2224" s="1">
        <v>41.783293299912799</v>
      </c>
      <c r="B2224" s="1">
        <v>44.828740337434297</v>
      </c>
      <c r="E2224" s="1">
        <v>2024</v>
      </c>
      <c r="F2224" s="1" t="s">
        <v>48</v>
      </c>
      <c r="G2224" s="1" t="s">
        <v>7851</v>
      </c>
      <c r="H2224" s="1" t="s">
        <v>7851</v>
      </c>
      <c r="I2224" s="1" t="s">
        <v>7852</v>
      </c>
      <c r="K2224" s="1" t="b">
        <v>0</v>
      </c>
      <c r="L2224" s="2" t="s">
        <v>7853</v>
      </c>
      <c r="M2224" s="1">
        <v>10</v>
      </c>
      <c r="N2224" s="1" t="s">
        <v>7854</v>
      </c>
      <c r="O2224" s="1" t="s">
        <v>53</v>
      </c>
      <c r="P2224" s="1" t="s">
        <v>54</v>
      </c>
      <c r="Q2224" s="1" t="s">
        <v>7640</v>
      </c>
      <c r="R2224" s="1" t="s">
        <v>56</v>
      </c>
      <c r="S2224" s="1" t="s">
        <v>57</v>
      </c>
      <c r="T2224" s="1">
        <v>87</v>
      </c>
      <c r="U2224" s="1">
        <v>57</v>
      </c>
      <c r="V2224" s="1">
        <v>1520</v>
      </c>
      <c r="W2224" s="1">
        <v>696</v>
      </c>
      <c r="X2224" s="1">
        <v>824</v>
      </c>
      <c r="Y2224" s="1">
        <v>922</v>
      </c>
      <c r="Z2224" s="1">
        <v>0.99</v>
      </c>
      <c r="AA2224" s="1">
        <v>8</v>
      </c>
      <c r="AB2224" s="1">
        <v>0.99</v>
      </c>
      <c r="AC2224" s="1">
        <v>914</v>
      </c>
      <c r="AD2224" s="1">
        <v>19</v>
      </c>
      <c r="AE2224" s="1">
        <v>1</v>
      </c>
      <c r="AF2224" s="1">
        <v>11</v>
      </c>
      <c r="AG2224" s="1">
        <v>0</v>
      </c>
      <c r="AH2224" s="1">
        <v>3</v>
      </c>
      <c r="AI2224" s="1">
        <v>2</v>
      </c>
      <c r="AJ2224" s="1">
        <v>0</v>
      </c>
      <c r="AK2224" s="1">
        <v>103</v>
      </c>
      <c r="AL2224" s="1">
        <v>0</v>
      </c>
      <c r="AM2224" s="1">
        <v>1</v>
      </c>
      <c r="AN2224" s="1">
        <v>2</v>
      </c>
      <c r="AO2224" s="1">
        <v>60</v>
      </c>
      <c r="AP2224" s="1">
        <v>125</v>
      </c>
      <c r="AQ2224" s="1">
        <v>388</v>
      </c>
      <c r="AR2224" s="1">
        <v>66</v>
      </c>
      <c r="AS2224" s="1">
        <v>2</v>
      </c>
      <c r="AT2224" s="1">
        <v>32</v>
      </c>
      <c r="AU2224" s="1">
        <v>99</v>
      </c>
      <c r="AV2224" s="1">
        <v>0</v>
      </c>
      <c r="AW2224">
        <f t="shared" si="70"/>
        <v>0.42</v>
      </c>
      <c r="AX2224">
        <f t="shared" si="69"/>
        <v>0.6</v>
      </c>
    </row>
    <row r="2225" spans="1:50" x14ac:dyDescent="0.25">
      <c r="A2225" s="1">
        <v>41.783261299206302</v>
      </c>
      <c r="B2225" s="1">
        <v>44.828718879762199</v>
      </c>
      <c r="E2225" s="1">
        <v>2024</v>
      </c>
      <c r="F2225" s="1" t="s">
        <v>48</v>
      </c>
      <c r="G2225" s="1" t="s">
        <v>7851</v>
      </c>
      <c r="H2225" s="1" t="s">
        <v>7851</v>
      </c>
      <c r="I2225" s="1" t="s">
        <v>7852</v>
      </c>
      <c r="K2225" s="1" t="b">
        <v>0</v>
      </c>
      <c r="L2225" s="2" t="s">
        <v>7855</v>
      </c>
      <c r="M2225" s="1">
        <v>10</v>
      </c>
      <c r="N2225" s="1" t="s">
        <v>7856</v>
      </c>
      <c r="O2225" s="1" t="s">
        <v>53</v>
      </c>
      <c r="P2225" s="1" t="s">
        <v>54</v>
      </c>
      <c r="Q2225" s="1" t="s">
        <v>7640</v>
      </c>
      <c r="R2225" s="1" t="s">
        <v>56</v>
      </c>
      <c r="S2225" s="1" t="s">
        <v>57</v>
      </c>
      <c r="T2225" s="1">
        <v>87</v>
      </c>
      <c r="U2225" s="1">
        <v>57</v>
      </c>
      <c r="V2225" s="1">
        <v>1409</v>
      </c>
      <c r="W2225" s="1">
        <v>609</v>
      </c>
      <c r="X2225" s="1">
        <v>800</v>
      </c>
      <c r="Y2225" s="1">
        <v>839</v>
      </c>
      <c r="Z2225" s="1">
        <v>0.99</v>
      </c>
      <c r="AA2225" s="1">
        <v>11</v>
      </c>
      <c r="AB2225" s="1">
        <v>0.99</v>
      </c>
      <c r="AC2225" s="1">
        <v>828</v>
      </c>
      <c r="AD2225" s="1">
        <v>8</v>
      </c>
      <c r="AE2225" s="1">
        <v>4</v>
      </c>
      <c r="AF2225" s="1">
        <v>9</v>
      </c>
      <c r="AG2225" s="1">
        <v>1</v>
      </c>
      <c r="AH2225" s="1">
        <v>1</v>
      </c>
      <c r="AI2225" s="1">
        <v>0</v>
      </c>
      <c r="AJ2225" s="1">
        <v>2</v>
      </c>
      <c r="AK2225" s="1">
        <v>102</v>
      </c>
      <c r="AL2225" s="1">
        <v>2</v>
      </c>
      <c r="AM2225" s="1">
        <v>3</v>
      </c>
      <c r="AN2225" s="1">
        <v>0</v>
      </c>
      <c r="AO2225" s="1">
        <v>54</v>
      </c>
      <c r="AP2225" s="1">
        <v>117</v>
      </c>
      <c r="AQ2225" s="1">
        <v>343</v>
      </c>
      <c r="AR2225" s="1">
        <v>49</v>
      </c>
      <c r="AS2225" s="1">
        <v>3</v>
      </c>
      <c r="AT2225" s="1">
        <v>40</v>
      </c>
      <c r="AU2225" s="1">
        <v>90</v>
      </c>
      <c r="AV2225" s="1">
        <v>0</v>
      </c>
      <c r="AW2225">
        <f t="shared" si="70"/>
        <v>0.41</v>
      </c>
      <c r="AX2225">
        <f t="shared" si="69"/>
        <v>0.59</v>
      </c>
    </row>
    <row r="2226" spans="1:50" x14ac:dyDescent="0.25">
      <c r="A2226" s="1">
        <v>41.783293299912799</v>
      </c>
      <c r="B2226" s="1">
        <v>44.8287242441803</v>
      </c>
      <c r="E2226" s="1">
        <v>2024</v>
      </c>
      <c r="F2226" s="1" t="s">
        <v>48</v>
      </c>
      <c r="G2226" s="1" t="s">
        <v>7851</v>
      </c>
      <c r="H2226" s="1" t="s">
        <v>7851</v>
      </c>
      <c r="I2226" s="1" t="s">
        <v>7852</v>
      </c>
      <c r="K2226" s="1" t="b">
        <v>0</v>
      </c>
      <c r="L2226" s="2" t="s">
        <v>7857</v>
      </c>
      <c r="M2226" s="1">
        <v>10</v>
      </c>
      <c r="N2226" s="1" t="s">
        <v>7858</v>
      </c>
      <c r="O2226" s="1" t="s">
        <v>53</v>
      </c>
      <c r="P2226" s="1" t="s">
        <v>54</v>
      </c>
      <c r="Q2226" s="1" t="s">
        <v>7640</v>
      </c>
      <c r="R2226" s="1" t="s">
        <v>56</v>
      </c>
      <c r="S2226" s="1" t="s">
        <v>57</v>
      </c>
      <c r="T2226" s="1">
        <v>87</v>
      </c>
      <c r="U2226" s="1">
        <v>57</v>
      </c>
      <c r="V2226" s="1">
        <v>2579</v>
      </c>
      <c r="W2226" s="1">
        <v>1118</v>
      </c>
      <c r="X2226" s="1">
        <v>1461</v>
      </c>
      <c r="Y2226" s="1">
        <v>1594</v>
      </c>
      <c r="Z2226" s="1">
        <v>1</v>
      </c>
      <c r="AA2226" s="1">
        <v>20</v>
      </c>
      <c r="AB2226" s="1">
        <v>1</v>
      </c>
      <c r="AC2226" s="1">
        <v>1574</v>
      </c>
      <c r="AD2226" s="1">
        <v>30</v>
      </c>
      <c r="AE2226" s="1">
        <v>2</v>
      </c>
      <c r="AF2226" s="1">
        <v>14</v>
      </c>
      <c r="AG2226" s="1">
        <v>6</v>
      </c>
      <c r="AH2226" s="1">
        <v>7</v>
      </c>
      <c r="AI2226" s="1">
        <v>2</v>
      </c>
      <c r="AJ2226" s="1">
        <v>2</v>
      </c>
      <c r="AK2226" s="1">
        <v>161</v>
      </c>
      <c r="AL2226" s="1">
        <v>0</v>
      </c>
      <c r="AM2226" s="1">
        <v>3</v>
      </c>
      <c r="AN2226" s="1">
        <v>3</v>
      </c>
      <c r="AO2226" s="1">
        <v>87</v>
      </c>
      <c r="AP2226" s="1">
        <v>284</v>
      </c>
      <c r="AQ2226" s="1">
        <v>612</v>
      </c>
      <c r="AR2226" s="1">
        <v>140</v>
      </c>
      <c r="AS2226" s="1">
        <v>3</v>
      </c>
      <c r="AT2226" s="1">
        <v>38</v>
      </c>
      <c r="AU2226" s="1">
        <v>180</v>
      </c>
      <c r="AV2226" s="1">
        <v>0</v>
      </c>
      <c r="AW2226">
        <f t="shared" si="70"/>
        <v>0.39</v>
      </c>
      <c r="AX2226">
        <f t="shared" si="69"/>
        <v>0.61</v>
      </c>
    </row>
    <row r="2227" spans="1:50" x14ac:dyDescent="0.25">
      <c r="A2227" s="1">
        <v>41.782147987682499</v>
      </c>
      <c r="B2227" s="1">
        <v>44.836514665012302</v>
      </c>
      <c r="E2227" s="1">
        <v>2024</v>
      </c>
      <c r="F2227" s="1" t="s">
        <v>48</v>
      </c>
      <c r="G2227" s="1" t="s">
        <v>7859</v>
      </c>
      <c r="H2227" s="1" t="s">
        <v>7859</v>
      </c>
      <c r="I2227" s="1" t="s">
        <v>7860</v>
      </c>
      <c r="K2227" s="1" t="b">
        <v>0</v>
      </c>
      <c r="L2227" s="2" t="s">
        <v>7861</v>
      </c>
      <c r="M2227" s="1">
        <v>10</v>
      </c>
      <c r="N2227" s="1" t="s">
        <v>7862</v>
      </c>
      <c r="O2227" s="1" t="s">
        <v>53</v>
      </c>
      <c r="P2227" s="1" t="s">
        <v>54</v>
      </c>
      <c r="Q2227" s="1" t="s">
        <v>7640</v>
      </c>
      <c r="R2227" s="1" t="s">
        <v>56</v>
      </c>
      <c r="S2227" s="1" t="s">
        <v>57</v>
      </c>
      <c r="T2227" s="1">
        <v>87</v>
      </c>
      <c r="U2227" s="1">
        <v>57</v>
      </c>
      <c r="V2227" s="1">
        <v>2338</v>
      </c>
      <c r="W2227" s="1">
        <v>1036</v>
      </c>
      <c r="X2227" s="1">
        <v>1302</v>
      </c>
      <c r="Y2227" s="1">
        <v>1424</v>
      </c>
      <c r="Z2227" s="1">
        <v>0.99</v>
      </c>
      <c r="AA2227" s="1">
        <v>19</v>
      </c>
      <c r="AB2227" s="1">
        <v>0.99</v>
      </c>
      <c r="AC2227" s="1">
        <v>1405</v>
      </c>
      <c r="AD2227" s="1">
        <v>17</v>
      </c>
      <c r="AE2227" s="1">
        <v>1</v>
      </c>
      <c r="AF2227" s="1">
        <v>7</v>
      </c>
      <c r="AG2227" s="1">
        <v>5</v>
      </c>
      <c r="AH2227" s="1">
        <v>7</v>
      </c>
      <c r="AI2227" s="1">
        <v>1</v>
      </c>
      <c r="AJ2227" s="1">
        <v>3</v>
      </c>
      <c r="AK2227" s="1">
        <v>157</v>
      </c>
      <c r="AL2227" s="1">
        <v>2</v>
      </c>
      <c r="AM2227" s="1">
        <v>2</v>
      </c>
      <c r="AN2227" s="1">
        <v>1</v>
      </c>
      <c r="AO2227" s="1">
        <v>74</v>
      </c>
      <c r="AP2227" s="1">
        <v>234</v>
      </c>
      <c r="AQ2227" s="1">
        <v>584</v>
      </c>
      <c r="AR2227" s="1">
        <v>121</v>
      </c>
      <c r="AS2227" s="1">
        <v>4</v>
      </c>
      <c r="AT2227" s="1">
        <v>41</v>
      </c>
      <c r="AU2227" s="1">
        <v>144</v>
      </c>
      <c r="AV2227" s="1">
        <v>0</v>
      </c>
      <c r="AW2227">
        <f t="shared" si="70"/>
        <v>0.42</v>
      </c>
      <c r="AX2227">
        <f t="shared" si="69"/>
        <v>0.6</v>
      </c>
    </row>
    <row r="2228" spans="1:50" x14ac:dyDescent="0.25">
      <c r="A2228" s="1">
        <v>41.782151987841203</v>
      </c>
      <c r="B2228" s="1">
        <v>44.836458338622997</v>
      </c>
      <c r="E2228" s="1">
        <v>2024</v>
      </c>
      <c r="F2228" s="1" t="s">
        <v>48</v>
      </c>
      <c r="G2228" s="1" t="s">
        <v>7863</v>
      </c>
      <c r="H2228" s="1" t="s">
        <v>7863</v>
      </c>
      <c r="I2228" s="1" t="s">
        <v>7860</v>
      </c>
      <c r="K2228" s="1" t="b">
        <v>0</v>
      </c>
      <c r="L2228" s="2" t="s">
        <v>7864</v>
      </c>
      <c r="M2228" s="1">
        <v>10</v>
      </c>
      <c r="N2228" s="1" t="s">
        <v>7865</v>
      </c>
      <c r="O2228" s="1" t="s">
        <v>53</v>
      </c>
      <c r="P2228" s="1" t="s">
        <v>54</v>
      </c>
      <c r="Q2228" s="1" t="s">
        <v>7640</v>
      </c>
      <c r="R2228" s="1" t="s">
        <v>56</v>
      </c>
      <c r="S2228" s="1" t="s">
        <v>57</v>
      </c>
      <c r="T2228" s="1">
        <v>87</v>
      </c>
      <c r="U2228" s="1">
        <v>57</v>
      </c>
      <c r="V2228" s="1">
        <v>2458</v>
      </c>
      <c r="W2228" s="1">
        <v>1097</v>
      </c>
      <c r="X2228" s="1">
        <v>1361</v>
      </c>
      <c r="Y2228" s="1">
        <v>1381</v>
      </c>
      <c r="Z2228" s="1">
        <v>1</v>
      </c>
      <c r="AA2228" s="1">
        <v>16</v>
      </c>
      <c r="AB2228" s="1">
        <v>1</v>
      </c>
      <c r="AC2228" s="1">
        <v>1365</v>
      </c>
      <c r="AD2228" s="1">
        <v>17</v>
      </c>
      <c r="AE2228" s="1">
        <v>1</v>
      </c>
      <c r="AF2228" s="1">
        <v>12</v>
      </c>
      <c r="AG2228" s="1">
        <v>3</v>
      </c>
      <c r="AH2228" s="1">
        <v>2</v>
      </c>
      <c r="AI2228" s="1">
        <v>2</v>
      </c>
      <c r="AJ2228" s="1">
        <v>0</v>
      </c>
      <c r="AK2228" s="1">
        <v>179</v>
      </c>
      <c r="AL2228" s="1">
        <v>0</v>
      </c>
      <c r="AM2228" s="1">
        <v>3</v>
      </c>
      <c r="AN2228" s="1">
        <v>2</v>
      </c>
      <c r="AO2228" s="1">
        <v>73</v>
      </c>
      <c r="AP2228" s="1">
        <v>193</v>
      </c>
      <c r="AQ2228" s="1">
        <v>539</v>
      </c>
      <c r="AR2228" s="1">
        <v>96</v>
      </c>
      <c r="AS2228" s="1">
        <v>1</v>
      </c>
      <c r="AT2228" s="1">
        <v>42</v>
      </c>
      <c r="AU2228" s="1">
        <v>200</v>
      </c>
      <c r="AV2228" s="1">
        <v>0</v>
      </c>
      <c r="AW2228">
        <f t="shared" si="70"/>
        <v>0.39</v>
      </c>
      <c r="AX2228">
        <f t="shared" si="69"/>
        <v>0.56000000000000005</v>
      </c>
    </row>
    <row r="2229" spans="1:50" x14ac:dyDescent="0.25">
      <c r="A2229" s="1">
        <v>41.7850053144249</v>
      </c>
      <c r="B2229" s="1">
        <v>44.837205389085298</v>
      </c>
      <c r="E2229" s="1">
        <v>2024</v>
      </c>
      <c r="F2229" s="1" t="s">
        <v>48</v>
      </c>
      <c r="G2229" s="1" t="s">
        <v>7866</v>
      </c>
      <c r="H2229" s="1" t="s">
        <v>7866</v>
      </c>
      <c r="I2229" s="1" t="s">
        <v>7852</v>
      </c>
      <c r="K2229" s="1" t="b">
        <v>0</v>
      </c>
      <c r="L2229" s="2" t="s">
        <v>7867</v>
      </c>
      <c r="M2229" s="1">
        <v>10</v>
      </c>
      <c r="N2229" s="1" t="s">
        <v>7868</v>
      </c>
      <c r="O2229" s="1" t="s">
        <v>53</v>
      </c>
      <c r="P2229" s="1" t="s">
        <v>54</v>
      </c>
      <c r="Q2229" s="1" t="s">
        <v>7640</v>
      </c>
      <c r="R2229" s="1" t="s">
        <v>56</v>
      </c>
      <c r="S2229" s="1" t="s">
        <v>57</v>
      </c>
      <c r="T2229" s="1">
        <v>87</v>
      </c>
      <c r="U2229" s="1">
        <v>57</v>
      </c>
      <c r="V2229" s="1">
        <v>3287</v>
      </c>
      <c r="W2229" s="1">
        <v>1463</v>
      </c>
      <c r="X2229" s="1">
        <v>1824</v>
      </c>
      <c r="Y2229" s="1">
        <v>1865</v>
      </c>
      <c r="Z2229" s="1">
        <v>1</v>
      </c>
      <c r="AA2229" s="1">
        <v>28</v>
      </c>
      <c r="AB2229" s="1">
        <v>1</v>
      </c>
      <c r="AC2229" s="1">
        <v>1837</v>
      </c>
      <c r="AD2229" s="1">
        <v>15</v>
      </c>
      <c r="AE2229" s="1">
        <v>3</v>
      </c>
      <c r="AF2229" s="1">
        <v>18</v>
      </c>
      <c r="AG2229" s="1">
        <v>4</v>
      </c>
      <c r="AH2229" s="1">
        <v>9</v>
      </c>
      <c r="AI2229" s="1">
        <v>2</v>
      </c>
      <c r="AJ2229" s="1">
        <v>4</v>
      </c>
      <c r="AK2229" s="1">
        <v>210</v>
      </c>
      <c r="AL2229" s="1">
        <v>2</v>
      </c>
      <c r="AM2229" s="1">
        <v>1</v>
      </c>
      <c r="AN2229" s="1">
        <v>3</v>
      </c>
      <c r="AO2229" s="1">
        <v>101</v>
      </c>
      <c r="AP2229" s="1">
        <v>268</v>
      </c>
      <c r="AQ2229" s="1">
        <v>768</v>
      </c>
      <c r="AR2229" s="1">
        <v>140</v>
      </c>
      <c r="AS2229" s="1">
        <v>9</v>
      </c>
      <c r="AT2229" s="1">
        <v>85</v>
      </c>
      <c r="AU2229" s="1">
        <v>195</v>
      </c>
      <c r="AV2229" s="1">
        <v>0</v>
      </c>
      <c r="AW2229">
        <f t="shared" si="70"/>
        <v>0.42</v>
      </c>
      <c r="AX2229">
        <f t="shared" si="69"/>
        <v>0.56000000000000005</v>
      </c>
    </row>
    <row r="2230" spans="1:50" x14ac:dyDescent="0.25">
      <c r="A2230" s="1">
        <v>42.658658690674898</v>
      </c>
      <c r="B2230" s="1">
        <v>44.6418130532848</v>
      </c>
      <c r="E2230" s="1">
        <v>2024</v>
      </c>
      <c r="F2230" s="1" t="s">
        <v>48</v>
      </c>
      <c r="G2230" s="1" t="s">
        <v>214</v>
      </c>
      <c r="H2230" s="1" t="s">
        <v>214</v>
      </c>
      <c r="I2230" s="1" t="s">
        <v>7869</v>
      </c>
      <c r="K2230" s="1" t="b">
        <v>0</v>
      </c>
      <c r="L2230" s="2" t="s">
        <v>7870</v>
      </c>
      <c r="M2230" s="1">
        <v>29</v>
      </c>
      <c r="N2230" s="1" t="s">
        <v>7871</v>
      </c>
      <c r="O2230" s="1" t="s">
        <v>53</v>
      </c>
      <c r="P2230" s="1" t="s">
        <v>54</v>
      </c>
      <c r="Q2230" s="1" t="s">
        <v>7872</v>
      </c>
      <c r="R2230" s="1" t="s">
        <v>56</v>
      </c>
      <c r="S2230" s="1" t="s">
        <v>57</v>
      </c>
      <c r="T2230" s="1">
        <v>87</v>
      </c>
      <c r="U2230" s="1">
        <v>57</v>
      </c>
      <c r="V2230" s="1">
        <v>1493</v>
      </c>
      <c r="W2230" s="1">
        <v>715</v>
      </c>
      <c r="X2230" s="1">
        <v>778</v>
      </c>
      <c r="Y2230" s="1">
        <v>942</v>
      </c>
      <c r="Z2230" s="1">
        <v>0.99</v>
      </c>
      <c r="AA2230" s="1">
        <v>8</v>
      </c>
      <c r="AB2230" s="1">
        <v>0.99</v>
      </c>
      <c r="AC2230" s="1">
        <v>934</v>
      </c>
      <c r="AD2230" s="1">
        <v>4</v>
      </c>
      <c r="AE2230" s="1">
        <v>0</v>
      </c>
      <c r="AF2230" s="1">
        <v>3</v>
      </c>
      <c r="AG2230" s="1">
        <v>1</v>
      </c>
      <c r="AH2230" s="1">
        <v>2</v>
      </c>
      <c r="AI2230" s="1">
        <v>1</v>
      </c>
      <c r="AJ2230" s="1">
        <v>0</v>
      </c>
      <c r="AK2230" s="1">
        <v>67</v>
      </c>
      <c r="AL2230" s="1">
        <v>0</v>
      </c>
      <c r="AM2230" s="1">
        <v>8</v>
      </c>
      <c r="AN2230" s="1">
        <v>2</v>
      </c>
      <c r="AO2230" s="1">
        <v>35</v>
      </c>
      <c r="AP2230" s="1">
        <v>35</v>
      </c>
      <c r="AQ2230" s="1">
        <v>658</v>
      </c>
      <c r="AR2230" s="1">
        <v>17</v>
      </c>
      <c r="AS2230" s="1">
        <v>4</v>
      </c>
      <c r="AT2230" s="1">
        <v>48</v>
      </c>
      <c r="AU2230" s="1">
        <v>49</v>
      </c>
      <c r="AV2230" s="1">
        <v>0</v>
      </c>
      <c r="AW2230">
        <f t="shared" si="70"/>
        <v>0.7</v>
      </c>
      <c r="AX2230">
        <f t="shared" si="69"/>
        <v>0.63</v>
      </c>
    </row>
    <row r="2231" spans="1:50" x14ac:dyDescent="0.25">
      <c r="A2231" s="1">
        <v>42.662522257955203</v>
      </c>
      <c r="B2231" s="1">
        <v>44.631107979816598</v>
      </c>
      <c r="E2231" s="1">
        <v>2024</v>
      </c>
      <c r="F2231" s="1" t="s">
        <v>48</v>
      </c>
      <c r="G2231" s="1" t="s">
        <v>7873</v>
      </c>
      <c r="H2231" s="1" t="s">
        <v>7873</v>
      </c>
      <c r="I2231" s="1" t="s">
        <v>7874</v>
      </c>
      <c r="K2231" s="1" t="b">
        <v>0</v>
      </c>
      <c r="L2231" s="2" t="s">
        <v>7875</v>
      </c>
      <c r="M2231" s="1">
        <v>29</v>
      </c>
      <c r="N2231" s="1" t="s">
        <v>7876</v>
      </c>
      <c r="O2231" s="1" t="s">
        <v>53</v>
      </c>
      <c r="P2231" s="1" t="s">
        <v>54</v>
      </c>
      <c r="Q2231" s="1" t="s">
        <v>7872</v>
      </c>
      <c r="R2231" s="1" t="s">
        <v>56</v>
      </c>
      <c r="S2231" s="1" t="s">
        <v>57</v>
      </c>
      <c r="T2231" s="1">
        <v>87</v>
      </c>
      <c r="U2231" s="1">
        <v>57</v>
      </c>
      <c r="V2231" s="1">
        <v>485</v>
      </c>
      <c r="W2231" s="1">
        <v>216</v>
      </c>
      <c r="X2231" s="1">
        <v>269</v>
      </c>
      <c r="AC2231" s="1">
        <v>321</v>
      </c>
      <c r="AD2231" s="1">
        <v>5</v>
      </c>
      <c r="AE2231" s="1">
        <v>2</v>
      </c>
      <c r="AF2231" s="1">
        <v>1</v>
      </c>
      <c r="AG2231" s="1">
        <v>0</v>
      </c>
      <c r="AH2231" s="1">
        <v>3</v>
      </c>
      <c r="AI2231" s="1">
        <v>0</v>
      </c>
      <c r="AJ2231" s="1">
        <v>0</v>
      </c>
      <c r="AK2231" s="1">
        <v>20</v>
      </c>
      <c r="AL2231" s="1">
        <v>0</v>
      </c>
      <c r="AM2231" s="1">
        <v>0</v>
      </c>
      <c r="AN2231" s="1">
        <v>0</v>
      </c>
      <c r="AO2231" s="1">
        <v>4</v>
      </c>
      <c r="AP2231" s="1">
        <v>21</v>
      </c>
      <c r="AQ2231" s="1">
        <v>234</v>
      </c>
      <c r="AR2231" s="1">
        <v>7</v>
      </c>
      <c r="AS2231" s="1">
        <v>0</v>
      </c>
      <c r="AT2231" s="1">
        <v>10</v>
      </c>
      <c r="AU2231" s="1">
        <v>14</v>
      </c>
      <c r="AV2231" s="1">
        <v>0</v>
      </c>
      <c r="AW2231">
        <f t="shared" si="70"/>
        <v>0.73</v>
      </c>
      <c r="AX2231">
        <f t="shared" si="69"/>
        <v>0.66</v>
      </c>
    </row>
    <row r="2232" spans="1:50" x14ac:dyDescent="0.25">
      <c r="A2232" s="1">
        <v>42.609772977838801</v>
      </c>
      <c r="B2232" s="1">
        <v>44.639988334749503</v>
      </c>
      <c r="E2232" s="1">
        <v>2024</v>
      </c>
      <c r="F2232" s="1" t="s">
        <v>48</v>
      </c>
      <c r="G2232" s="1" t="s">
        <v>7877</v>
      </c>
      <c r="H2232" s="1" t="s">
        <v>7877</v>
      </c>
      <c r="I2232" s="1" t="s">
        <v>7878</v>
      </c>
      <c r="K2232" s="1" t="b">
        <v>0</v>
      </c>
      <c r="L2232" s="2" t="s">
        <v>7879</v>
      </c>
      <c r="M2232" s="1">
        <v>29</v>
      </c>
      <c r="N2232" s="1" t="s">
        <v>7880</v>
      </c>
      <c r="O2232" s="1" t="s">
        <v>53</v>
      </c>
      <c r="P2232" s="1" t="s">
        <v>54</v>
      </c>
      <c r="Q2232" s="1" t="s">
        <v>7872</v>
      </c>
      <c r="R2232" s="1" t="s">
        <v>56</v>
      </c>
      <c r="S2232" s="1" t="s">
        <v>57</v>
      </c>
      <c r="T2232" s="1">
        <v>87</v>
      </c>
      <c r="U2232" s="1">
        <v>57</v>
      </c>
      <c r="V2232" s="1">
        <v>633</v>
      </c>
      <c r="W2232" s="1">
        <v>311</v>
      </c>
      <c r="X2232" s="1">
        <v>322</v>
      </c>
      <c r="AC2232" s="1">
        <v>376</v>
      </c>
      <c r="AD2232" s="1">
        <v>2</v>
      </c>
      <c r="AE2232" s="1">
        <v>0</v>
      </c>
      <c r="AF2232" s="1">
        <v>0</v>
      </c>
      <c r="AG2232" s="1">
        <v>0</v>
      </c>
      <c r="AH2232" s="1">
        <v>1</v>
      </c>
      <c r="AI2232" s="1">
        <v>0</v>
      </c>
      <c r="AJ2232" s="1">
        <v>0</v>
      </c>
      <c r="AK2232" s="1">
        <v>31</v>
      </c>
      <c r="AL2232" s="1">
        <v>0</v>
      </c>
      <c r="AM2232" s="1">
        <v>2</v>
      </c>
      <c r="AN2232" s="1">
        <v>2</v>
      </c>
      <c r="AO2232" s="1">
        <v>6</v>
      </c>
      <c r="AP2232" s="1">
        <v>15</v>
      </c>
      <c r="AQ2232" s="1">
        <v>271</v>
      </c>
      <c r="AR2232" s="1">
        <v>9</v>
      </c>
      <c r="AS2232" s="1">
        <v>1</v>
      </c>
      <c r="AT2232" s="1">
        <v>13</v>
      </c>
      <c r="AU2232" s="1">
        <v>23</v>
      </c>
      <c r="AV2232" s="1">
        <v>0</v>
      </c>
      <c r="AW2232">
        <f t="shared" si="70"/>
        <v>0.72</v>
      </c>
      <c r="AX2232">
        <f t="shared" si="69"/>
        <v>0.59</v>
      </c>
    </row>
    <row r="2233" spans="1:50" x14ac:dyDescent="0.25">
      <c r="A2233" s="1">
        <v>42.588815266114601</v>
      </c>
      <c r="B2233" s="1">
        <v>44.660549159637398</v>
      </c>
      <c r="E2233" s="1">
        <v>2024</v>
      </c>
      <c r="F2233" s="1" t="s">
        <v>48</v>
      </c>
      <c r="G2233" s="1" t="s">
        <v>7881</v>
      </c>
      <c r="H2233" s="1" t="s">
        <v>7881</v>
      </c>
      <c r="I2233" s="1" t="s">
        <v>7882</v>
      </c>
      <c r="K2233" s="1" t="b">
        <v>0</v>
      </c>
      <c r="L2233" s="2" t="s">
        <v>7883</v>
      </c>
      <c r="M2233" s="1">
        <v>29</v>
      </c>
      <c r="N2233" s="1" t="s">
        <v>7884</v>
      </c>
      <c r="O2233" s="1" t="s">
        <v>53</v>
      </c>
      <c r="P2233" s="1" t="s">
        <v>54</v>
      </c>
      <c r="Q2233" s="1" t="s">
        <v>7872</v>
      </c>
      <c r="R2233" s="1" t="s">
        <v>56</v>
      </c>
      <c r="S2233" s="1" t="s">
        <v>57</v>
      </c>
      <c r="T2233" s="1">
        <v>87</v>
      </c>
      <c r="U2233" s="1">
        <v>57</v>
      </c>
      <c r="V2233" s="1">
        <v>308</v>
      </c>
      <c r="W2233" s="1">
        <v>168</v>
      </c>
      <c r="X2233" s="1">
        <v>140</v>
      </c>
      <c r="Y2233" s="1">
        <v>188</v>
      </c>
      <c r="Z2233" s="1">
        <v>0.99</v>
      </c>
      <c r="AA2233" s="1">
        <v>4</v>
      </c>
      <c r="AB2233" s="1">
        <v>0.99</v>
      </c>
      <c r="AC2233" s="1">
        <v>184</v>
      </c>
      <c r="AD2233" s="1">
        <v>0</v>
      </c>
      <c r="AE2233" s="1">
        <v>0</v>
      </c>
      <c r="AF2233" s="1">
        <v>0</v>
      </c>
      <c r="AG2233" s="1">
        <v>0</v>
      </c>
      <c r="AH2233" s="1">
        <v>0</v>
      </c>
      <c r="AI2233" s="1">
        <v>0</v>
      </c>
      <c r="AJ2233" s="1">
        <v>0</v>
      </c>
      <c r="AK2233" s="1">
        <v>3</v>
      </c>
      <c r="AL2233" s="1">
        <v>0</v>
      </c>
      <c r="AM2233" s="1">
        <v>1</v>
      </c>
      <c r="AN2233" s="1">
        <v>0</v>
      </c>
      <c r="AO2233" s="1">
        <v>0</v>
      </c>
      <c r="AP2233" s="1">
        <v>12</v>
      </c>
      <c r="AQ2233" s="1">
        <v>138</v>
      </c>
      <c r="AR2233" s="1">
        <v>10</v>
      </c>
      <c r="AS2233" s="1">
        <v>0</v>
      </c>
      <c r="AT2233" s="1">
        <v>6</v>
      </c>
      <c r="AU2233" s="1">
        <v>14</v>
      </c>
      <c r="AV2233" s="1">
        <v>0</v>
      </c>
      <c r="AW2233">
        <f t="shared" si="70"/>
        <v>0.75</v>
      </c>
      <c r="AX2233">
        <f t="shared" si="69"/>
        <v>0.6</v>
      </c>
    </row>
    <row r="2234" spans="1:50" x14ac:dyDescent="0.25">
      <c r="A2234" s="1">
        <v>42.622198777584003</v>
      </c>
      <c r="B2234" s="1">
        <v>44.605076909065197</v>
      </c>
      <c r="E2234" s="1">
        <v>2024</v>
      </c>
      <c r="F2234" s="1" t="s">
        <v>48</v>
      </c>
      <c r="G2234" s="1" t="s">
        <v>7885</v>
      </c>
      <c r="H2234" s="1" t="s">
        <v>7885</v>
      </c>
      <c r="I2234" s="1" t="s">
        <v>7886</v>
      </c>
      <c r="K2234" s="1" t="b">
        <v>0</v>
      </c>
      <c r="L2234" s="2" t="s">
        <v>7887</v>
      </c>
      <c r="M2234" s="1">
        <v>29</v>
      </c>
      <c r="N2234" s="1" t="s">
        <v>7888</v>
      </c>
      <c r="O2234" s="1" t="s">
        <v>53</v>
      </c>
      <c r="P2234" s="1" t="s">
        <v>54</v>
      </c>
      <c r="Q2234" s="1" t="s">
        <v>7872</v>
      </c>
      <c r="R2234" s="1" t="s">
        <v>56</v>
      </c>
      <c r="S2234" s="1" t="s">
        <v>57</v>
      </c>
      <c r="T2234" s="1">
        <v>87</v>
      </c>
      <c r="U2234" s="1">
        <v>57</v>
      </c>
      <c r="V2234" s="1">
        <v>620</v>
      </c>
      <c r="W2234" s="1">
        <v>317</v>
      </c>
      <c r="X2234" s="1">
        <v>303</v>
      </c>
      <c r="Y2234" s="1">
        <v>373</v>
      </c>
      <c r="Z2234" s="1">
        <v>0.99</v>
      </c>
      <c r="AA2234" s="1">
        <v>3</v>
      </c>
      <c r="AB2234" s="1">
        <v>0.99</v>
      </c>
      <c r="AC2234" s="1">
        <v>370</v>
      </c>
      <c r="AD2234" s="1">
        <v>0</v>
      </c>
      <c r="AE2234" s="1">
        <v>0</v>
      </c>
      <c r="AF2234" s="1">
        <v>0</v>
      </c>
      <c r="AG2234" s="1">
        <v>0</v>
      </c>
      <c r="AH2234" s="1">
        <v>1</v>
      </c>
      <c r="AI2234" s="1">
        <v>0</v>
      </c>
      <c r="AJ2234" s="1">
        <v>0</v>
      </c>
      <c r="AK2234" s="1">
        <v>16</v>
      </c>
      <c r="AL2234" s="1">
        <v>0</v>
      </c>
      <c r="AM2234" s="1">
        <v>1</v>
      </c>
      <c r="AN2234" s="1">
        <v>0</v>
      </c>
      <c r="AO2234" s="1">
        <v>4</v>
      </c>
      <c r="AP2234" s="1">
        <v>7</v>
      </c>
      <c r="AQ2234" s="1">
        <v>289</v>
      </c>
      <c r="AR2234" s="1">
        <v>10</v>
      </c>
      <c r="AS2234" s="1">
        <v>0</v>
      </c>
      <c r="AT2234" s="1">
        <v>22</v>
      </c>
      <c r="AU2234" s="1">
        <v>20</v>
      </c>
      <c r="AV2234" s="1">
        <v>0</v>
      </c>
      <c r="AW2234">
        <f t="shared" si="70"/>
        <v>0.78</v>
      </c>
      <c r="AX2234">
        <f t="shared" si="69"/>
        <v>0.6</v>
      </c>
    </row>
    <row r="2235" spans="1:50" x14ac:dyDescent="0.25">
      <c r="A2235" s="1">
        <v>42.606551022660597</v>
      </c>
      <c r="B2235" s="1">
        <v>44.582796954874297</v>
      </c>
      <c r="E2235" s="1">
        <v>2024</v>
      </c>
      <c r="F2235" s="1" t="s">
        <v>48</v>
      </c>
      <c r="G2235" s="1" t="s">
        <v>7889</v>
      </c>
      <c r="H2235" s="1" t="s">
        <v>7889</v>
      </c>
      <c r="I2235" s="1" t="s">
        <v>7890</v>
      </c>
      <c r="K2235" s="1" t="b">
        <v>0</v>
      </c>
      <c r="L2235" s="2" t="s">
        <v>7891</v>
      </c>
      <c r="M2235" s="1">
        <v>29</v>
      </c>
      <c r="N2235" s="1" t="s">
        <v>7892</v>
      </c>
      <c r="O2235" s="1" t="s">
        <v>53</v>
      </c>
      <c r="P2235" s="1" t="s">
        <v>54</v>
      </c>
      <c r="Q2235" s="1" t="s">
        <v>7872</v>
      </c>
      <c r="R2235" s="1" t="s">
        <v>56</v>
      </c>
      <c r="S2235" s="1" t="s">
        <v>57</v>
      </c>
      <c r="T2235" s="1">
        <v>87</v>
      </c>
      <c r="U2235" s="1">
        <v>57</v>
      </c>
      <c r="V2235" s="1">
        <v>990</v>
      </c>
      <c r="W2235" s="1">
        <v>489</v>
      </c>
      <c r="X2235" s="1">
        <v>501</v>
      </c>
      <c r="Y2235" s="1">
        <v>488</v>
      </c>
      <c r="Z2235" s="1">
        <v>1</v>
      </c>
      <c r="AA2235" s="1">
        <v>6</v>
      </c>
      <c r="AB2235" s="1">
        <v>1</v>
      </c>
      <c r="AC2235" s="1">
        <v>482</v>
      </c>
      <c r="AD2235" s="1">
        <v>7</v>
      </c>
      <c r="AE2235" s="1">
        <v>1</v>
      </c>
      <c r="AF2235" s="1">
        <v>2</v>
      </c>
      <c r="AG2235" s="1">
        <v>0</v>
      </c>
      <c r="AH2235" s="1">
        <v>0</v>
      </c>
      <c r="AI2235" s="1">
        <v>0</v>
      </c>
      <c r="AJ2235" s="1">
        <v>0</v>
      </c>
      <c r="AK2235" s="1">
        <v>41</v>
      </c>
      <c r="AL2235" s="1">
        <v>1</v>
      </c>
      <c r="AM2235" s="1">
        <v>3</v>
      </c>
      <c r="AN2235" s="1">
        <v>1</v>
      </c>
      <c r="AO2235" s="1">
        <v>7</v>
      </c>
      <c r="AP2235" s="1">
        <v>22</v>
      </c>
      <c r="AQ2235" s="1">
        <v>325</v>
      </c>
      <c r="AR2235" s="1">
        <v>10</v>
      </c>
      <c r="AS2235" s="1">
        <v>0</v>
      </c>
      <c r="AT2235" s="1">
        <v>22</v>
      </c>
      <c r="AU2235" s="1">
        <v>40</v>
      </c>
      <c r="AV2235" s="1">
        <v>0</v>
      </c>
      <c r="AW2235">
        <f t="shared" si="70"/>
        <v>0.67</v>
      </c>
      <c r="AX2235">
        <f t="shared" si="69"/>
        <v>0.49</v>
      </c>
    </row>
    <row r="2236" spans="1:50" x14ac:dyDescent="0.25">
      <c r="A2236" s="1">
        <v>42.602451125361299</v>
      </c>
      <c r="B2236" s="1">
        <v>44.565294384956303</v>
      </c>
      <c r="E2236" s="1">
        <v>2024</v>
      </c>
      <c r="F2236" s="1" t="s">
        <v>48</v>
      </c>
      <c r="G2236" s="1" t="s">
        <v>7893</v>
      </c>
      <c r="H2236" s="1" t="s">
        <v>7893</v>
      </c>
      <c r="I2236" s="1" t="s">
        <v>7894</v>
      </c>
      <c r="K2236" s="1" t="b">
        <v>0</v>
      </c>
      <c r="L2236" s="2" t="s">
        <v>7895</v>
      </c>
      <c r="M2236" s="1">
        <v>29</v>
      </c>
      <c r="N2236" s="1" t="s">
        <v>7896</v>
      </c>
      <c r="O2236" s="1" t="s">
        <v>53</v>
      </c>
      <c r="P2236" s="1" t="s">
        <v>54</v>
      </c>
      <c r="Q2236" s="1" t="s">
        <v>7872</v>
      </c>
      <c r="R2236" s="1" t="s">
        <v>56</v>
      </c>
      <c r="S2236" s="1" t="s">
        <v>57</v>
      </c>
      <c r="T2236" s="1">
        <v>87</v>
      </c>
      <c r="U2236" s="1">
        <v>57</v>
      </c>
      <c r="V2236" s="1">
        <v>681</v>
      </c>
      <c r="W2236" s="1">
        <v>335</v>
      </c>
      <c r="X2236" s="1">
        <v>346</v>
      </c>
      <c r="Y2236" s="1">
        <v>361</v>
      </c>
      <c r="Z2236" s="1">
        <v>0.99</v>
      </c>
      <c r="AA2236" s="1">
        <v>5</v>
      </c>
      <c r="AB2236" s="1">
        <v>0.99</v>
      </c>
      <c r="AC2236" s="1">
        <v>356</v>
      </c>
      <c r="AD2236" s="1">
        <v>4</v>
      </c>
      <c r="AE2236" s="1">
        <v>0</v>
      </c>
      <c r="AF2236" s="1">
        <v>0</v>
      </c>
      <c r="AG2236" s="1">
        <v>0</v>
      </c>
      <c r="AH2236" s="1">
        <v>1</v>
      </c>
      <c r="AI2236" s="1">
        <v>0</v>
      </c>
      <c r="AJ2236" s="1">
        <v>0</v>
      </c>
      <c r="AK2236" s="1">
        <v>16</v>
      </c>
      <c r="AL2236" s="1">
        <v>0</v>
      </c>
      <c r="AM2236" s="1">
        <v>0</v>
      </c>
      <c r="AN2236" s="1">
        <v>0</v>
      </c>
      <c r="AO2236" s="1">
        <v>2</v>
      </c>
      <c r="AP2236" s="1">
        <v>6</v>
      </c>
      <c r="AQ2236" s="1">
        <v>258</v>
      </c>
      <c r="AR2236" s="1">
        <v>13</v>
      </c>
      <c r="AS2236" s="1">
        <v>0</v>
      </c>
      <c r="AT2236" s="1">
        <v>20</v>
      </c>
      <c r="AU2236" s="1">
        <v>36</v>
      </c>
      <c r="AV2236" s="1">
        <v>0</v>
      </c>
      <c r="AW2236">
        <f t="shared" si="70"/>
        <v>0.72</v>
      </c>
      <c r="AX2236">
        <f t="shared" si="69"/>
        <v>0.52</v>
      </c>
    </row>
    <row r="2237" spans="1:50" x14ac:dyDescent="0.25">
      <c r="A2237" s="1">
        <v>42.084147202674899</v>
      </c>
      <c r="B2237" s="1">
        <v>44.696460082166602</v>
      </c>
      <c r="E2237" s="1">
        <v>2024</v>
      </c>
      <c r="F2237" s="1" t="s">
        <v>48</v>
      </c>
      <c r="G2237" s="1" t="s">
        <v>7897</v>
      </c>
      <c r="H2237" s="1" t="s">
        <v>7897</v>
      </c>
      <c r="I2237" s="1" t="s">
        <v>7898</v>
      </c>
      <c r="K2237" s="1" t="b">
        <v>0</v>
      </c>
      <c r="L2237" s="2" t="s">
        <v>7899</v>
      </c>
      <c r="M2237" s="1">
        <v>28</v>
      </c>
      <c r="N2237" s="1" t="s">
        <v>7900</v>
      </c>
      <c r="O2237" s="1" t="s">
        <v>53</v>
      </c>
      <c r="P2237" s="1" t="s">
        <v>54</v>
      </c>
      <c r="Q2237" s="1" t="s">
        <v>7901</v>
      </c>
      <c r="R2237" s="1" t="s">
        <v>56</v>
      </c>
      <c r="S2237" s="1" t="s">
        <v>57</v>
      </c>
      <c r="T2237" s="1">
        <v>87</v>
      </c>
      <c r="U2237" s="1">
        <v>57</v>
      </c>
      <c r="V2237" s="1">
        <v>1356</v>
      </c>
      <c r="W2237" s="1">
        <v>607</v>
      </c>
      <c r="X2237" s="1">
        <v>749</v>
      </c>
      <c r="Y2237" s="1">
        <v>756</v>
      </c>
      <c r="Z2237" s="1">
        <v>0.99</v>
      </c>
      <c r="AA2237" s="1">
        <v>11</v>
      </c>
      <c r="AB2237" s="1">
        <v>0.99</v>
      </c>
      <c r="AC2237" s="1">
        <v>745</v>
      </c>
      <c r="AD2237" s="1">
        <v>11</v>
      </c>
      <c r="AE2237" s="1">
        <v>1</v>
      </c>
      <c r="AF2237" s="1">
        <v>6</v>
      </c>
      <c r="AG2237" s="1">
        <v>1</v>
      </c>
      <c r="AH2237" s="1">
        <v>3</v>
      </c>
      <c r="AI2237" s="1">
        <v>1</v>
      </c>
      <c r="AJ2237" s="1">
        <v>1</v>
      </c>
      <c r="AK2237" s="1">
        <v>83</v>
      </c>
      <c r="AL2237" s="1">
        <v>1</v>
      </c>
      <c r="AM2237" s="1">
        <v>0</v>
      </c>
      <c r="AN2237" s="1">
        <v>0</v>
      </c>
      <c r="AO2237" s="1">
        <v>26</v>
      </c>
      <c r="AP2237" s="1">
        <v>86</v>
      </c>
      <c r="AQ2237" s="1">
        <v>369</v>
      </c>
      <c r="AR2237" s="1">
        <v>47</v>
      </c>
      <c r="AS2237" s="1">
        <v>6</v>
      </c>
      <c r="AT2237" s="1">
        <v>22</v>
      </c>
      <c r="AU2237" s="1">
        <v>81</v>
      </c>
      <c r="AV2237" s="1">
        <v>0</v>
      </c>
      <c r="AW2237">
        <f t="shared" si="70"/>
        <v>0.5</v>
      </c>
      <c r="AX2237">
        <f t="shared" si="69"/>
        <v>0.55000000000000004</v>
      </c>
    </row>
    <row r="2238" spans="1:50" x14ac:dyDescent="0.25">
      <c r="A2238" s="1">
        <v>42.082933612942</v>
      </c>
      <c r="B2238" s="1">
        <v>44.6924932459346</v>
      </c>
      <c r="E2238" s="1">
        <v>2024</v>
      </c>
      <c r="F2238" s="1" t="s">
        <v>48</v>
      </c>
      <c r="G2238" s="1" t="s">
        <v>7902</v>
      </c>
      <c r="H2238" s="1" t="s">
        <v>7902</v>
      </c>
      <c r="I2238" s="1" t="s">
        <v>7903</v>
      </c>
      <c r="K2238" s="1" t="b">
        <v>0</v>
      </c>
      <c r="L2238" s="2" t="s">
        <v>7904</v>
      </c>
      <c r="M2238" s="1">
        <v>28</v>
      </c>
      <c r="N2238" s="1" t="s">
        <v>7905</v>
      </c>
      <c r="O2238" s="1" t="s">
        <v>53</v>
      </c>
      <c r="P2238" s="1" t="s">
        <v>54</v>
      </c>
      <c r="Q2238" s="1" t="s">
        <v>7901</v>
      </c>
      <c r="R2238" s="1" t="s">
        <v>56</v>
      </c>
      <c r="S2238" s="1" t="s">
        <v>57</v>
      </c>
      <c r="T2238" s="1">
        <v>87</v>
      </c>
      <c r="U2238" s="1">
        <v>57</v>
      </c>
      <c r="V2238" s="1">
        <v>1435</v>
      </c>
      <c r="W2238" s="1">
        <v>653</v>
      </c>
      <c r="X2238" s="1">
        <v>782</v>
      </c>
      <c r="Y2238" s="1">
        <v>726</v>
      </c>
      <c r="Z2238" s="1">
        <v>0.99</v>
      </c>
      <c r="AA2238" s="1">
        <v>21</v>
      </c>
      <c r="AB2238" s="1">
        <v>0.99</v>
      </c>
      <c r="AC2238" s="1">
        <v>705</v>
      </c>
      <c r="AD2238" s="1">
        <v>13</v>
      </c>
      <c r="AE2238" s="1">
        <v>0</v>
      </c>
      <c r="AF2238" s="1">
        <v>2</v>
      </c>
      <c r="AG2238" s="1">
        <v>1</v>
      </c>
      <c r="AH2238" s="1">
        <v>1</v>
      </c>
      <c r="AI2238" s="1">
        <v>0</v>
      </c>
      <c r="AJ2238" s="1">
        <v>3</v>
      </c>
      <c r="AK2238" s="1">
        <v>50</v>
      </c>
      <c r="AL2238" s="1">
        <v>0</v>
      </c>
      <c r="AM2238" s="1">
        <v>1</v>
      </c>
      <c r="AN2238" s="1">
        <v>3</v>
      </c>
      <c r="AO2238" s="1">
        <v>21</v>
      </c>
      <c r="AP2238" s="1">
        <v>62</v>
      </c>
      <c r="AQ2238" s="1">
        <v>394</v>
      </c>
      <c r="AR2238" s="1">
        <v>49</v>
      </c>
      <c r="AS2238" s="1">
        <v>4</v>
      </c>
      <c r="AT2238" s="1">
        <v>27</v>
      </c>
      <c r="AU2238" s="1">
        <v>74</v>
      </c>
      <c r="AV2238" s="1">
        <v>0</v>
      </c>
      <c r="AW2238">
        <f t="shared" si="70"/>
        <v>0.56000000000000005</v>
      </c>
      <c r="AX2238">
        <f t="shared" si="69"/>
        <v>0.49</v>
      </c>
    </row>
    <row r="2239" spans="1:50" x14ac:dyDescent="0.25">
      <c r="A2239" s="1">
        <v>42.086641188939502</v>
      </c>
      <c r="B2239" s="1">
        <v>44.692888269311503</v>
      </c>
      <c r="E2239" s="1">
        <v>2024</v>
      </c>
      <c r="F2239" s="1" t="s">
        <v>48</v>
      </c>
      <c r="G2239" s="1" t="s">
        <v>7906</v>
      </c>
      <c r="H2239" s="1" t="s">
        <v>7906</v>
      </c>
      <c r="I2239" s="1" t="s">
        <v>7907</v>
      </c>
      <c r="K2239" s="1" t="b">
        <v>0</v>
      </c>
      <c r="L2239" s="2" t="s">
        <v>7908</v>
      </c>
      <c r="M2239" s="1">
        <v>28</v>
      </c>
      <c r="N2239" s="1" t="s">
        <v>7909</v>
      </c>
      <c r="O2239" s="1" t="s">
        <v>53</v>
      </c>
      <c r="P2239" s="1" t="s">
        <v>54</v>
      </c>
      <c r="Q2239" s="1" t="s">
        <v>7901</v>
      </c>
      <c r="R2239" s="1" t="s">
        <v>56</v>
      </c>
      <c r="S2239" s="1" t="s">
        <v>57</v>
      </c>
      <c r="T2239" s="1">
        <v>87</v>
      </c>
      <c r="U2239" s="1">
        <v>57</v>
      </c>
      <c r="V2239" s="1">
        <v>1399</v>
      </c>
      <c r="W2239" s="1">
        <v>649</v>
      </c>
      <c r="X2239" s="1">
        <v>750</v>
      </c>
      <c r="Y2239" s="1">
        <v>758</v>
      </c>
      <c r="Z2239" s="1">
        <v>0.99</v>
      </c>
      <c r="AA2239" s="1">
        <v>11</v>
      </c>
      <c r="AB2239" s="1">
        <v>0.99</v>
      </c>
      <c r="AC2239" s="1">
        <v>747</v>
      </c>
      <c r="AD2239" s="1">
        <v>19</v>
      </c>
      <c r="AE2239" s="1">
        <v>2</v>
      </c>
      <c r="AF2239" s="1">
        <v>5</v>
      </c>
      <c r="AG2239" s="1">
        <v>0</v>
      </c>
      <c r="AH2239" s="1">
        <v>1</v>
      </c>
      <c r="AI2239" s="1">
        <v>0</v>
      </c>
      <c r="AJ2239" s="1">
        <v>0</v>
      </c>
      <c r="AK2239" s="1">
        <v>78</v>
      </c>
      <c r="AL2239" s="1">
        <v>0</v>
      </c>
      <c r="AM2239" s="1">
        <v>0</v>
      </c>
      <c r="AN2239" s="1">
        <v>1</v>
      </c>
      <c r="AO2239" s="1">
        <v>29</v>
      </c>
      <c r="AP2239" s="1">
        <v>77</v>
      </c>
      <c r="AQ2239" s="1">
        <v>377</v>
      </c>
      <c r="AR2239" s="1">
        <v>49</v>
      </c>
      <c r="AS2239" s="1">
        <v>3</v>
      </c>
      <c r="AT2239" s="1">
        <v>24</v>
      </c>
      <c r="AU2239" s="1">
        <v>82</v>
      </c>
      <c r="AV2239" s="1">
        <v>0</v>
      </c>
      <c r="AW2239">
        <f t="shared" si="70"/>
        <v>0.5</v>
      </c>
      <c r="AX2239">
        <f t="shared" si="69"/>
        <v>0.53</v>
      </c>
    </row>
    <row r="2240" spans="1:50" x14ac:dyDescent="0.25">
      <c r="A2240" s="1">
        <v>42.085780734532101</v>
      </c>
      <c r="B2240" s="1">
        <v>44.690485883144497</v>
      </c>
      <c r="E2240" s="1">
        <v>2024</v>
      </c>
      <c r="F2240" s="1" t="s">
        <v>48</v>
      </c>
      <c r="G2240" s="1" t="s">
        <v>7910</v>
      </c>
      <c r="H2240" s="1" t="s">
        <v>7910</v>
      </c>
      <c r="I2240" s="1" t="s">
        <v>7911</v>
      </c>
      <c r="K2240" s="1" t="b">
        <v>0</v>
      </c>
      <c r="L2240" s="2" t="s">
        <v>7912</v>
      </c>
      <c r="M2240" s="1">
        <v>28</v>
      </c>
      <c r="N2240" s="1" t="s">
        <v>7913</v>
      </c>
      <c r="O2240" s="1" t="s">
        <v>53</v>
      </c>
      <c r="P2240" s="1" t="s">
        <v>54</v>
      </c>
      <c r="Q2240" s="1" t="s">
        <v>7901</v>
      </c>
      <c r="R2240" s="1" t="s">
        <v>56</v>
      </c>
      <c r="S2240" s="1" t="s">
        <v>57</v>
      </c>
      <c r="T2240" s="1">
        <v>87</v>
      </c>
      <c r="U2240" s="1">
        <v>57</v>
      </c>
      <c r="V2240" s="1">
        <v>1504</v>
      </c>
      <c r="W2240" s="1">
        <v>729</v>
      </c>
      <c r="X2240" s="1">
        <v>775</v>
      </c>
      <c r="Y2240" s="1">
        <v>731</v>
      </c>
      <c r="Z2240" s="1">
        <v>0.99</v>
      </c>
      <c r="AA2240" s="1">
        <v>16</v>
      </c>
      <c r="AB2240" s="1">
        <v>0.99</v>
      </c>
      <c r="AC2240" s="1">
        <v>715</v>
      </c>
      <c r="AD2240" s="1">
        <v>17</v>
      </c>
      <c r="AE2240" s="1">
        <v>1</v>
      </c>
      <c r="AF2240" s="1">
        <v>11</v>
      </c>
      <c r="AG2240" s="1">
        <v>2</v>
      </c>
      <c r="AH2240" s="1">
        <v>2</v>
      </c>
      <c r="AI2240" s="1">
        <v>2</v>
      </c>
      <c r="AJ2240" s="1">
        <v>0</v>
      </c>
      <c r="AK2240" s="1">
        <v>56</v>
      </c>
      <c r="AL2240" s="1">
        <v>2</v>
      </c>
      <c r="AM2240" s="1">
        <v>0</v>
      </c>
      <c r="AN2240" s="1">
        <v>3</v>
      </c>
      <c r="AO2240" s="1">
        <v>17</v>
      </c>
      <c r="AP2240" s="1">
        <v>76</v>
      </c>
      <c r="AQ2240" s="1">
        <v>384</v>
      </c>
      <c r="AR2240" s="1">
        <v>39</v>
      </c>
      <c r="AS2240" s="1">
        <v>3</v>
      </c>
      <c r="AT2240" s="1">
        <v>26</v>
      </c>
      <c r="AU2240" s="1">
        <v>74</v>
      </c>
      <c r="AV2240" s="1">
        <v>0</v>
      </c>
      <c r="AW2240">
        <f t="shared" si="70"/>
        <v>0.54</v>
      </c>
      <c r="AX2240">
        <f t="shared" si="69"/>
        <v>0.48</v>
      </c>
    </row>
    <row r="2241" spans="1:50" x14ac:dyDescent="0.25">
      <c r="A2241" s="1">
        <v>42.0768123137644</v>
      </c>
      <c r="B2241" s="1">
        <v>44.750618934631298</v>
      </c>
      <c r="E2241" s="1">
        <v>2024</v>
      </c>
      <c r="F2241" s="1" t="s">
        <v>48</v>
      </c>
      <c r="G2241" s="1" t="s">
        <v>7914</v>
      </c>
      <c r="H2241" s="1" t="s">
        <v>7914</v>
      </c>
      <c r="I2241" s="1" t="s">
        <v>7915</v>
      </c>
      <c r="K2241" s="1" t="b">
        <v>0</v>
      </c>
      <c r="L2241" s="2" t="s">
        <v>7916</v>
      </c>
      <c r="M2241" s="1">
        <v>28</v>
      </c>
      <c r="N2241" s="1" t="s">
        <v>7917</v>
      </c>
      <c r="O2241" s="1" t="s">
        <v>53</v>
      </c>
      <c r="P2241" s="1" t="s">
        <v>54</v>
      </c>
      <c r="Q2241" s="1" t="s">
        <v>7901</v>
      </c>
      <c r="R2241" s="1" t="s">
        <v>56</v>
      </c>
      <c r="S2241" s="1" t="s">
        <v>57</v>
      </c>
      <c r="T2241" s="1">
        <v>87</v>
      </c>
      <c r="U2241" s="1">
        <v>57</v>
      </c>
      <c r="V2241" s="1">
        <v>924</v>
      </c>
      <c r="W2241" s="1">
        <v>446</v>
      </c>
      <c r="X2241" s="1">
        <v>478</v>
      </c>
      <c r="Y2241" s="1">
        <v>490</v>
      </c>
      <c r="Z2241" s="1">
        <v>0.99</v>
      </c>
      <c r="AA2241" s="1">
        <v>11</v>
      </c>
      <c r="AB2241" s="1">
        <v>0.99</v>
      </c>
      <c r="AC2241" s="1">
        <v>479</v>
      </c>
      <c r="AD2241" s="1">
        <v>9</v>
      </c>
      <c r="AE2241" s="1">
        <v>0</v>
      </c>
      <c r="AF2241" s="1">
        <v>4</v>
      </c>
      <c r="AG2241" s="1">
        <v>0</v>
      </c>
      <c r="AH2241" s="1">
        <v>2</v>
      </c>
      <c r="AI2241" s="1">
        <v>0</v>
      </c>
      <c r="AJ2241" s="1">
        <v>0</v>
      </c>
      <c r="AK2241" s="1">
        <v>39</v>
      </c>
      <c r="AL2241" s="1">
        <v>1</v>
      </c>
      <c r="AM2241" s="1">
        <v>1</v>
      </c>
      <c r="AN2241" s="1">
        <v>1</v>
      </c>
      <c r="AO2241" s="1">
        <v>11</v>
      </c>
      <c r="AP2241" s="1">
        <v>48</v>
      </c>
      <c r="AQ2241" s="1">
        <v>271</v>
      </c>
      <c r="AR2241" s="1">
        <v>24</v>
      </c>
      <c r="AS2241" s="1">
        <v>0</v>
      </c>
      <c r="AT2241" s="1">
        <v>11</v>
      </c>
      <c r="AU2241" s="1">
        <v>57</v>
      </c>
      <c r="AV2241" s="1">
        <v>0</v>
      </c>
      <c r="AW2241">
        <f t="shared" si="70"/>
        <v>0.56999999999999995</v>
      </c>
      <c r="AX2241">
        <f t="shared" si="69"/>
        <v>0.52</v>
      </c>
    </row>
    <row r="2242" spans="1:50" x14ac:dyDescent="0.25">
      <c r="A2242" s="1">
        <v>42.105561807424998</v>
      </c>
      <c r="B2242" s="1">
        <v>44.768729209899902</v>
      </c>
      <c r="E2242" s="1">
        <v>2024</v>
      </c>
      <c r="F2242" s="1" t="s">
        <v>48</v>
      </c>
      <c r="G2242" s="1" t="s">
        <v>7918</v>
      </c>
      <c r="H2242" s="1" t="s">
        <v>7918</v>
      </c>
      <c r="I2242" s="1" t="s">
        <v>7919</v>
      </c>
      <c r="K2242" s="1" t="b">
        <v>0</v>
      </c>
      <c r="L2242" s="2" t="s">
        <v>7920</v>
      </c>
      <c r="M2242" s="1">
        <v>28</v>
      </c>
      <c r="N2242" s="1" t="s">
        <v>7921</v>
      </c>
      <c r="O2242" s="1" t="s">
        <v>53</v>
      </c>
      <c r="P2242" s="1" t="s">
        <v>54</v>
      </c>
      <c r="Q2242" s="1" t="s">
        <v>7901</v>
      </c>
      <c r="R2242" s="1" t="s">
        <v>56</v>
      </c>
      <c r="S2242" s="1" t="s">
        <v>57</v>
      </c>
      <c r="T2242" s="1">
        <v>87</v>
      </c>
      <c r="U2242" s="1">
        <v>57</v>
      </c>
      <c r="V2242" s="1">
        <v>1985</v>
      </c>
      <c r="W2242" s="1">
        <v>899</v>
      </c>
      <c r="X2242" s="1">
        <v>1086</v>
      </c>
      <c r="Y2242" s="1">
        <v>1112</v>
      </c>
      <c r="Z2242" s="1">
        <v>1</v>
      </c>
      <c r="AA2242" s="1">
        <v>20</v>
      </c>
      <c r="AB2242" s="1">
        <v>1</v>
      </c>
      <c r="AC2242" s="1">
        <v>1092</v>
      </c>
      <c r="AD2242" s="1">
        <v>14</v>
      </c>
      <c r="AE2242" s="1">
        <v>1</v>
      </c>
      <c r="AF2242" s="1">
        <v>7</v>
      </c>
      <c r="AG2242" s="1">
        <v>1</v>
      </c>
      <c r="AH2242" s="1">
        <v>1</v>
      </c>
      <c r="AI2242" s="1">
        <v>1</v>
      </c>
      <c r="AJ2242" s="1">
        <v>1</v>
      </c>
      <c r="AK2242" s="1">
        <v>80</v>
      </c>
      <c r="AL2242" s="1">
        <v>2</v>
      </c>
      <c r="AM2242" s="1">
        <v>1</v>
      </c>
      <c r="AN2242" s="1">
        <v>3</v>
      </c>
      <c r="AO2242" s="1">
        <v>19</v>
      </c>
      <c r="AP2242" s="1">
        <v>67</v>
      </c>
      <c r="AQ2242" s="1">
        <v>726</v>
      </c>
      <c r="AR2242" s="1">
        <v>35</v>
      </c>
      <c r="AS2242" s="1">
        <v>3</v>
      </c>
      <c r="AT2242" s="1">
        <v>50</v>
      </c>
      <c r="AU2242" s="1">
        <v>80</v>
      </c>
      <c r="AV2242" s="1">
        <v>0</v>
      </c>
      <c r="AW2242">
        <f t="shared" si="70"/>
        <v>0.66</v>
      </c>
      <c r="AX2242">
        <f t="shared" si="69"/>
        <v>0.55000000000000004</v>
      </c>
    </row>
    <row r="2243" spans="1:50" x14ac:dyDescent="0.25">
      <c r="A2243" s="1">
        <v>42.107698988143703</v>
      </c>
      <c r="B2243" s="1">
        <v>44.770241975784302</v>
      </c>
      <c r="E2243" s="1">
        <v>2024</v>
      </c>
      <c r="F2243" s="1" t="s">
        <v>48</v>
      </c>
      <c r="G2243" s="1" t="s">
        <v>7922</v>
      </c>
      <c r="H2243" s="1" t="s">
        <v>7922</v>
      </c>
      <c r="I2243" s="1" t="s">
        <v>7923</v>
      </c>
      <c r="K2243" s="1" t="b">
        <v>0</v>
      </c>
      <c r="L2243" s="2" t="s">
        <v>7924</v>
      </c>
      <c r="M2243" s="1">
        <v>28</v>
      </c>
      <c r="N2243" s="1" t="s">
        <v>7925</v>
      </c>
      <c r="O2243" s="1" t="s">
        <v>53</v>
      </c>
      <c r="P2243" s="1" t="s">
        <v>54</v>
      </c>
      <c r="Q2243" s="1" t="s">
        <v>7901</v>
      </c>
      <c r="R2243" s="1" t="s">
        <v>56</v>
      </c>
      <c r="S2243" s="1" t="s">
        <v>57</v>
      </c>
      <c r="T2243" s="1">
        <v>87</v>
      </c>
      <c r="U2243" s="1">
        <v>57</v>
      </c>
      <c r="V2243" s="1">
        <v>1177</v>
      </c>
      <c r="W2243" s="1">
        <v>547</v>
      </c>
      <c r="X2243" s="1">
        <v>630</v>
      </c>
      <c r="Y2243" s="1">
        <v>644</v>
      </c>
      <c r="Z2243" s="1">
        <v>0.99</v>
      </c>
      <c r="AA2243" s="1">
        <v>9</v>
      </c>
      <c r="AB2243" s="1">
        <v>0.99</v>
      </c>
      <c r="AC2243" s="1">
        <v>635</v>
      </c>
      <c r="AD2243" s="1">
        <v>10</v>
      </c>
      <c r="AE2243" s="1">
        <v>0</v>
      </c>
      <c r="AF2243" s="1">
        <v>6</v>
      </c>
      <c r="AG2243" s="1">
        <v>1</v>
      </c>
      <c r="AH2243" s="1">
        <v>3</v>
      </c>
      <c r="AI2243" s="1">
        <v>0</v>
      </c>
      <c r="AJ2243" s="1">
        <v>1</v>
      </c>
      <c r="AK2243" s="1">
        <v>45</v>
      </c>
      <c r="AL2243" s="1">
        <v>0</v>
      </c>
      <c r="AM2243" s="1">
        <v>1</v>
      </c>
      <c r="AN2243" s="1">
        <v>1</v>
      </c>
      <c r="AO2243" s="1">
        <v>15</v>
      </c>
      <c r="AP2243" s="1">
        <v>45</v>
      </c>
      <c r="AQ2243" s="1">
        <v>402</v>
      </c>
      <c r="AR2243" s="1">
        <v>21</v>
      </c>
      <c r="AS2243" s="1">
        <v>0</v>
      </c>
      <c r="AT2243" s="1">
        <v>35</v>
      </c>
      <c r="AU2243" s="1">
        <v>49</v>
      </c>
      <c r="AV2243" s="1">
        <v>0</v>
      </c>
      <c r="AW2243">
        <f t="shared" si="70"/>
        <v>0.63</v>
      </c>
      <c r="AX2243">
        <f t="shared" ref="AX2243:AX2257" si="71">ROUND(AC2243/V2243,2)</f>
        <v>0.54</v>
      </c>
    </row>
    <row r="2244" spans="1:50" x14ac:dyDescent="0.25">
      <c r="A2244" s="1">
        <v>42.082474072343601</v>
      </c>
      <c r="B2244" s="1">
        <v>44.6770083904266</v>
      </c>
      <c r="E2244" s="1">
        <v>2024</v>
      </c>
      <c r="F2244" s="1" t="s">
        <v>48</v>
      </c>
      <c r="G2244" s="1" t="s">
        <v>7926</v>
      </c>
      <c r="H2244" s="1" t="s">
        <v>7926</v>
      </c>
      <c r="I2244" s="1" t="s">
        <v>7927</v>
      </c>
      <c r="K2244" s="1" t="b">
        <v>0</v>
      </c>
      <c r="L2244" s="2" t="s">
        <v>7928</v>
      </c>
      <c r="M2244" s="1">
        <v>28</v>
      </c>
      <c r="N2244" s="1" t="s">
        <v>7929</v>
      </c>
      <c r="O2244" s="1" t="s">
        <v>53</v>
      </c>
      <c r="P2244" s="1" t="s">
        <v>54</v>
      </c>
      <c r="Q2244" s="1" t="s">
        <v>7901</v>
      </c>
      <c r="R2244" s="1" t="s">
        <v>56</v>
      </c>
      <c r="S2244" s="1" t="s">
        <v>57</v>
      </c>
      <c r="T2244" s="1">
        <v>87</v>
      </c>
      <c r="U2244" s="1">
        <v>57</v>
      </c>
      <c r="V2244" s="1">
        <v>334</v>
      </c>
      <c r="W2244" s="1">
        <v>155</v>
      </c>
      <c r="X2244" s="1">
        <v>179</v>
      </c>
      <c r="Y2244" s="1">
        <v>221</v>
      </c>
      <c r="Z2244" s="1">
        <v>0.99</v>
      </c>
      <c r="AA2244" s="1">
        <v>3</v>
      </c>
      <c r="AB2244" s="1">
        <v>0.99</v>
      </c>
      <c r="AC2244" s="1">
        <v>218</v>
      </c>
      <c r="AD2244" s="1">
        <v>6</v>
      </c>
      <c r="AE2244" s="1">
        <v>0</v>
      </c>
      <c r="AF2244" s="1">
        <v>2</v>
      </c>
      <c r="AG2244" s="1">
        <v>0</v>
      </c>
      <c r="AH2244" s="1">
        <v>0</v>
      </c>
      <c r="AI2244" s="1">
        <v>0</v>
      </c>
      <c r="AJ2244" s="1">
        <v>1</v>
      </c>
      <c r="AK2244" s="1">
        <v>14</v>
      </c>
      <c r="AL2244" s="1">
        <v>0</v>
      </c>
      <c r="AM2244" s="1">
        <v>2</v>
      </c>
      <c r="AN2244" s="1">
        <v>1</v>
      </c>
      <c r="AO2244" s="1">
        <v>1</v>
      </c>
      <c r="AP2244" s="1">
        <v>10</v>
      </c>
      <c r="AQ2244" s="1">
        <v>136</v>
      </c>
      <c r="AR2244" s="1">
        <v>14</v>
      </c>
      <c r="AS2244" s="1">
        <v>1</v>
      </c>
      <c r="AT2244" s="1">
        <v>6</v>
      </c>
      <c r="AU2244" s="1">
        <v>24</v>
      </c>
      <c r="AV2244" s="1">
        <v>0</v>
      </c>
      <c r="AW2244">
        <f t="shared" si="70"/>
        <v>0.62</v>
      </c>
      <c r="AX2244">
        <f t="shared" si="71"/>
        <v>0.65</v>
      </c>
    </row>
    <row r="2245" spans="1:50" x14ac:dyDescent="0.25">
      <c r="A2245" s="1">
        <v>42.073069383077602</v>
      </c>
      <c r="B2245" s="1">
        <v>44.650304317474301</v>
      </c>
      <c r="E2245" s="1">
        <v>2024</v>
      </c>
      <c r="F2245" s="1" t="s">
        <v>48</v>
      </c>
      <c r="G2245" s="1" t="s">
        <v>7930</v>
      </c>
      <c r="H2245" s="1" t="s">
        <v>7930</v>
      </c>
      <c r="I2245" s="1" t="s">
        <v>7931</v>
      </c>
      <c r="K2245" s="1" t="b">
        <v>0</v>
      </c>
      <c r="L2245" s="2" t="s">
        <v>7932</v>
      </c>
      <c r="M2245" s="1">
        <v>28</v>
      </c>
      <c r="N2245" s="1" t="s">
        <v>7933</v>
      </c>
      <c r="O2245" s="1" t="s">
        <v>53</v>
      </c>
      <c r="P2245" s="1" t="s">
        <v>54</v>
      </c>
      <c r="Q2245" s="1" t="s">
        <v>7901</v>
      </c>
      <c r="R2245" s="1" t="s">
        <v>56</v>
      </c>
      <c r="S2245" s="1" t="s">
        <v>57</v>
      </c>
      <c r="T2245" s="1">
        <v>87</v>
      </c>
      <c r="U2245" s="1">
        <v>57</v>
      </c>
      <c r="V2245" s="1">
        <v>784</v>
      </c>
      <c r="W2245" s="1">
        <v>390</v>
      </c>
      <c r="X2245" s="1">
        <v>394</v>
      </c>
      <c r="Y2245" s="1">
        <v>477</v>
      </c>
      <c r="Z2245" s="1">
        <v>0.99</v>
      </c>
      <c r="AA2245" s="1">
        <v>3</v>
      </c>
      <c r="AB2245" s="1">
        <v>0.99</v>
      </c>
      <c r="AC2245" s="1">
        <v>474</v>
      </c>
      <c r="AD2245" s="1">
        <v>40</v>
      </c>
      <c r="AE2245" s="1">
        <v>0</v>
      </c>
      <c r="AF2245" s="1">
        <v>1</v>
      </c>
      <c r="AG2245" s="1">
        <v>0</v>
      </c>
      <c r="AH2245" s="1">
        <v>1</v>
      </c>
      <c r="AI2245" s="1">
        <v>0</v>
      </c>
      <c r="AJ2245" s="1">
        <v>0</v>
      </c>
      <c r="AK2245" s="1">
        <v>29</v>
      </c>
      <c r="AL2245" s="1">
        <v>0</v>
      </c>
      <c r="AM2245" s="1">
        <v>0</v>
      </c>
      <c r="AN2245" s="1">
        <v>3</v>
      </c>
      <c r="AO2245" s="1">
        <v>6</v>
      </c>
      <c r="AP2245" s="1">
        <v>57</v>
      </c>
      <c r="AQ2245" s="1">
        <v>265</v>
      </c>
      <c r="AR2245" s="1">
        <v>16</v>
      </c>
      <c r="AS2245" s="1">
        <v>1</v>
      </c>
      <c r="AT2245" s="1">
        <v>17</v>
      </c>
      <c r="AU2245" s="1">
        <v>38</v>
      </c>
      <c r="AV2245" s="1">
        <v>0</v>
      </c>
      <c r="AW2245">
        <f t="shared" si="70"/>
        <v>0.56000000000000005</v>
      </c>
      <c r="AX2245">
        <f t="shared" si="71"/>
        <v>0.6</v>
      </c>
    </row>
    <row r="2246" spans="1:50" x14ac:dyDescent="0.25">
      <c r="A2246" s="1">
        <v>42.012758599439401</v>
      </c>
      <c r="B2246" s="1">
        <v>44.7075715780487</v>
      </c>
      <c r="E2246" s="1">
        <v>2024</v>
      </c>
      <c r="F2246" s="1" t="s">
        <v>48</v>
      </c>
      <c r="G2246" s="1" t="s">
        <v>7934</v>
      </c>
      <c r="H2246" s="1" t="s">
        <v>7934</v>
      </c>
      <c r="I2246" s="1" t="s">
        <v>7935</v>
      </c>
      <c r="K2246" s="1" t="b">
        <v>0</v>
      </c>
      <c r="L2246" s="2" t="s">
        <v>7936</v>
      </c>
      <c r="M2246" s="1">
        <v>28</v>
      </c>
      <c r="N2246" s="1" t="s">
        <v>7937</v>
      </c>
      <c r="O2246" s="1" t="s">
        <v>53</v>
      </c>
      <c r="P2246" s="1" t="s">
        <v>54</v>
      </c>
      <c r="Q2246" s="1" t="s">
        <v>7901</v>
      </c>
      <c r="R2246" s="1" t="s">
        <v>56</v>
      </c>
      <c r="S2246" s="1" t="s">
        <v>57</v>
      </c>
      <c r="T2246" s="1">
        <v>87</v>
      </c>
      <c r="U2246" s="1">
        <v>57</v>
      </c>
      <c r="V2246" s="1">
        <v>684</v>
      </c>
      <c r="W2246" s="1">
        <v>331</v>
      </c>
      <c r="X2246" s="1">
        <v>353</v>
      </c>
      <c r="Y2246" s="1">
        <v>346</v>
      </c>
      <c r="Z2246" s="1">
        <v>0.99</v>
      </c>
      <c r="AA2246" s="1">
        <v>2</v>
      </c>
      <c r="AB2246" s="1">
        <v>0.99</v>
      </c>
      <c r="AC2246" s="1">
        <v>344</v>
      </c>
      <c r="AD2246" s="1">
        <v>1</v>
      </c>
      <c r="AE2246" s="1">
        <v>1</v>
      </c>
      <c r="AF2246" s="1">
        <v>1</v>
      </c>
      <c r="AG2246" s="1">
        <v>0</v>
      </c>
      <c r="AH2246" s="1">
        <v>0</v>
      </c>
      <c r="AI2246" s="1">
        <v>0</v>
      </c>
      <c r="AJ2246" s="1">
        <v>0</v>
      </c>
      <c r="AK2246" s="1">
        <v>42</v>
      </c>
      <c r="AL2246" s="1">
        <v>0</v>
      </c>
      <c r="AM2246" s="1">
        <v>1</v>
      </c>
      <c r="AN2246" s="1">
        <v>0</v>
      </c>
      <c r="AO2246" s="1">
        <v>7</v>
      </c>
      <c r="AP2246" s="1">
        <v>26</v>
      </c>
      <c r="AQ2246" s="1">
        <v>191</v>
      </c>
      <c r="AR2246" s="1">
        <v>28</v>
      </c>
      <c r="AS2246" s="1">
        <v>0</v>
      </c>
      <c r="AT2246" s="1">
        <v>17</v>
      </c>
      <c r="AU2246" s="1">
        <v>29</v>
      </c>
      <c r="AV2246" s="1">
        <v>0</v>
      </c>
      <c r="AW2246">
        <f t="shared" si="70"/>
        <v>0.56000000000000005</v>
      </c>
      <c r="AX2246">
        <f t="shared" si="71"/>
        <v>0.5</v>
      </c>
    </row>
    <row r="2247" spans="1:50" x14ac:dyDescent="0.25">
      <c r="A2247" s="1">
        <v>42.044026299619603</v>
      </c>
      <c r="B2247" s="1">
        <v>44.720299243927002</v>
      </c>
      <c r="E2247" s="1">
        <v>2024</v>
      </c>
      <c r="F2247" s="1" t="s">
        <v>48</v>
      </c>
      <c r="G2247" s="1" t="s">
        <v>7938</v>
      </c>
      <c r="H2247" s="1" t="s">
        <v>7938</v>
      </c>
      <c r="I2247" s="1" t="s">
        <v>7939</v>
      </c>
      <c r="K2247" s="1" t="b">
        <v>0</v>
      </c>
      <c r="L2247" s="2" t="s">
        <v>7940</v>
      </c>
      <c r="M2247" s="1">
        <v>28</v>
      </c>
      <c r="N2247" s="1" t="s">
        <v>7941</v>
      </c>
      <c r="O2247" s="1" t="s">
        <v>53</v>
      </c>
      <c r="P2247" s="1" t="s">
        <v>54</v>
      </c>
      <c r="Q2247" s="1" t="s">
        <v>7901</v>
      </c>
      <c r="R2247" s="1" t="s">
        <v>56</v>
      </c>
      <c r="S2247" s="1" t="s">
        <v>57</v>
      </c>
      <c r="T2247" s="1">
        <v>87</v>
      </c>
      <c r="U2247" s="1">
        <v>57</v>
      </c>
      <c r="V2247" s="1">
        <v>751</v>
      </c>
      <c r="W2247" s="1">
        <v>388</v>
      </c>
      <c r="X2247" s="1">
        <v>363</v>
      </c>
      <c r="Y2247" s="1">
        <v>467</v>
      </c>
      <c r="Z2247" s="1">
        <v>0.99</v>
      </c>
      <c r="AA2247" s="1">
        <v>9</v>
      </c>
      <c r="AB2247" s="1">
        <v>0.99</v>
      </c>
      <c r="AC2247" s="1">
        <v>458</v>
      </c>
      <c r="AD2247" s="1">
        <v>5</v>
      </c>
      <c r="AE2247" s="1">
        <v>0</v>
      </c>
      <c r="AF2247" s="1">
        <v>6</v>
      </c>
      <c r="AG2247" s="1">
        <v>2</v>
      </c>
      <c r="AH2247" s="1">
        <v>0</v>
      </c>
      <c r="AI2247" s="1">
        <v>0</v>
      </c>
      <c r="AJ2247" s="1">
        <v>0</v>
      </c>
      <c r="AK2247" s="1">
        <v>34</v>
      </c>
      <c r="AL2247" s="1">
        <v>2</v>
      </c>
      <c r="AM2247" s="1">
        <v>1</v>
      </c>
      <c r="AN2247" s="1">
        <v>2</v>
      </c>
      <c r="AO2247" s="1">
        <v>10</v>
      </c>
      <c r="AP2247" s="1">
        <v>52</v>
      </c>
      <c r="AQ2247" s="1">
        <v>230</v>
      </c>
      <c r="AR2247" s="1">
        <v>37</v>
      </c>
      <c r="AS2247" s="1">
        <v>1</v>
      </c>
      <c r="AT2247" s="1">
        <v>23</v>
      </c>
      <c r="AU2247" s="1">
        <v>53</v>
      </c>
      <c r="AV2247" s="1">
        <v>0</v>
      </c>
      <c r="AW2247">
        <f t="shared" si="70"/>
        <v>0.5</v>
      </c>
      <c r="AX2247">
        <f t="shared" si="71"/>
        <v>0.61</v>
      </c>
    </row>
    <row r="2248" spans="1:50" x14ac:dyDescent="0.25">
      <c r="A2248" s="1">
        <v>42.052241213899897</v>
      </c>
      <c r="B2248" s="1">
        <v>44.661673236523498</v>
      </c>
      <c r="E2248" s="1">
        <v>2024</v>
      </c>
      <c r="F2248" s="1" t="s">
        <v>48</v>
      </c>
      <c r="G2248" s="1" t="s">
        <v>7942</v>
      </c>
      <c r="H2248" s="1" t="s">
        <v>7942</v>
      </c>
      <c r="I2248" s="1" t="s">
        <v>7943</v>
      </c>
      <c r="K2248" s="1" t="b">
        <v>0</v>
      </c>
      <c r="L2248" s="2" t="s">
        <v>7944</v>
      </c>
      <c r="M2248" s="1">
        <v>28</v>
      </c>
      <c r="N2248" s="1" t="s">
        <v>7945</v>
      </c>
      <c r="O2248" s="1" t="s">
        <v>53</v>
      </c>
      <c r="P2248" s="1" t="s">
        <v>54</v>
      </c>
      <c r="Q2248" s="1" t="s">
        <v>7901</v>
      </c>
      <c r="R2248" s="1" t="s">
        <v>56</v>
      </c>
      <c r="S2248" s="1" t="s">
        <v>57</v>
      </c>
      <c r="T2248" s="1">
        <v>87</v>
      </c>
      <c r="U2248" s="1">
        <v>57</v>
      </c>
      <c r="V2248" s="1">
        <v>821</v>
      </c>
      <c r="W2248" s="1">
        <v>410</v>
      </c>
      <c r="X2248" s="1">
        <v>411</v>
      </c>
      <c r="Y2248" s="1">
        <v>468</v>
      </c>
      <c r="Z2248" s="1">
        <v>0.99</v>
      </c>
      <c r="AA2248" s="1">
        <v>4</v>
      </c>
      <c r="AB2248" s="1">
        <v>0.99</v>
      </c>
      <c r="AC2248" s="1">
        <v>464</v>
      </c>
      <c r="AD2248" s="1">
        <v>5</v>
      </c>
      <c r="AE2248" s="1">
        <v>0</v>
      </c>
      <c r="AF2248" s="1">
        <v>1</v>
      </c>
      <c r="AG2248" s="1">
        <v>0</v>
      </c>
      <c r="AH2248" s="1">
        <v>1</v>
      </c>
      <c r="AI2248" s="1">
        <v>1</v>
      </c>
      <c r="AJ2248" s="1">
        <v>0</v>
      </c>
      <c r="AK2248" s="1">
        <v>30</v>
      </c>
      <c r="AL2248" s="1">
        <v>1</v>
      </c>
      <c r="AM2248" s="1">
        <v>2</v>
      </c>
      <c r="AN2248" s="1">
        <v>0</v>
      </c>
      <c r="AO2248" s="1">
        <v>8</v>
      </c>
      <c r="AP2248" s="1">
        <v>65</v>
      </c>
      <c r="AQ2248" s="1">
        <v>226</v>
      </c>
      <c r="AR2248" s="1">
        <v>40</v>
      </c>
      <c r="AS2248" s="1">
        <v>0</v>
      </c>
      <c r="AT2248" s="1">
        <v>20</v>
      </c>
      <c r="AU2248" s="1">
        <v>64</v>
      </c>
      <c r="AV2248" s="1">
        <v>0</v>
      </c>
      <c r="AW2248">
        <f t="shared" ref="AW2248:AW2257" si="72">ROUND(AQ2248/AC2248,2)</f>
        <v>0.49</v>
      </c>
      <c r="AX2248">
        <f t="shared" si="71"/>
        <v>0.56999999999999995</v>
      </c>
    </row>
    <row r="2249" spans="1:50" x14ac:dyDescent="0.25">
      <c r="A2249" s="1">
        <v>42.086956934892001</v>
      </c>
      <c r="B2249" s="1">
        <v>44.563057422637897</v>
      </c>
      <c r="E2249" s="1">
        <v>2024</v>
      </c>
      <c r="F2249" s="1" t="s">
        <v>48</v>
      </c>
      <c r="G2249" s="1" t="s">
        <v>7946</v>
      </c>
      <c r="H2249" s="1" t="s">
        <v>7946</v>
      </c>
      <c r="I2249" s="1" t="s">
        <v>7947</v>
      </c>
      <c r="K2249" s="1" t="b">
        <v>0</v>
      </c>
      <c r="L2249" s="2" t="s">
        <v>7948</v>
      </c>
      <c r="M2249" s="1">
        <v>28</v>
      </c>
      <c r="N2249" s="1" t="s">
        <v>7949</v>
      </c>
      <c r="O2249" s="1" t="s">
        <v>53</v>
      </c>
      <c r="P2249" s="1" t="s">
        <v>54</v>
      </c>
      <c r="Q2249" s="1" t="s">
        <v>7901</v>
      </c>
      <c r="R2249" s="1" t="s">
        <v>56</v>
      </c>
      <c r="S2249" s="1" t="s">
        <v>57</v>
      </c>
      <c r="T2249" s="1">
        <v>87</v>
      </c>
      <c r="U2249" s="1">
        <v>57</v>
      </c>
      <c r="V2249" s="1">
        <v>357</v>
      </c>
      <c r="W2249" s="1">
        <v>192</v>
      </c>
      <c r="X2249" s="1">
        <v>165</v>
      </c>
      <c r="Y2249" s="1">
        <v>252</v>
      </c>
      <c r="Z2249" s="1">
        <v>0.99</v>
      </c>
      <c r="AA2249" s="1">
        <v>3</v>
      </c>
      <c r="AB2249" s="1">
        <v>0.99</v>
      </c>
      <c r="AC2249" s="1">
        <v>249</v>
      </c>
      <c r="AD2249" s="1">
        <v>4</v>
      </c>
      <c r="AE2249" s="1">
        <v>0</v>
      </c>
      <c r="AF2249" s="1">
        <v>3</v>
      </c>
      <c r="AG2249" s="1">
        <v>0</v>
      </c>
      <c r="AH2249" s="1">
        <v>1</v>
      </c>
      <c r="AI2249" s="1">
        <v>0</v>
      </c>
      <c r="AJ2249" s="1">
        <v>0</v>
      </c>
      <c r="AK2249" s="1">
        <v>10</v>
      </c>
      <c r="AL2249" s="1">
        <v>0</v>
      </c>
      <c r="AM2249" s="1">
        <v>2</v>
      </c>
      <c r="AN2249" s="1">
        <v>3</v>
      </c>
      <c r="AO2249" s="1">
        <v>2</v>
      </c>
      <c r="AP2249" s="1">
        <v>4</v>
      </c>
      <c r="AQ2249" s="1">
        <v>167</v>
      </c>
      <c r="AR2249" s="1">
        <v>20</v>
      </c>
      <c r="AS2249" s="1">
        <v>1</v>
      </c>
      <c r="AT2249" s="1">
        <v>12</v>
      </c>
      <c r="AU2249" s="1">
        <v>20</v>
      </c>
      <c r="AV2249" s="1">
        <v>0</v>
      </c>
      <c r="AW2249">
        <f t="shared" si="72"/>
        <v>0.67</v>
      </c>
      <c r="AX2249">
        <f t="shared" si="71"/>
        <v>0.7</v>
      </c>
    </row>
    <row r="2250" spans="1:50" x14ac:dyDescent="0.25">
      <c r="A2250" s="1">
        <v>42.018505213657598</v>
      </c>
      <c r="B2250" s="1">
        <v>44.597391397261703</v>
      </c>
      <c r="E2250" s="1">
        <v>2024</v>
      </c>
      <c r="F2250" s="1" t="s">
        <v>48</v>
      </c>
      <c r="G2250" s="1" t="s">
        <v>7950</v>
      </c>
      <c r="H2250" s="1" t="s">
        <v>7950</v>
      </c>
      <c r="I2250" s="1" t="s">
        <v>7951</v>
      </c>
      <c r="K2250" s="1" t="b">
        <v>0</v>
      </c>
      <c r="L2250" s="2" t="s">
        <v>7952</v>
      </c>
      <c r="M2250" s="1">
        <v>28</v>
      </c>
      <c r="N2250" s="1" t="s">
        <v>7953</v>
      </c>
      <c r="O2250" s="1" t="s">
        <v>53</v>
      </c>
      <c r="P2250" s="1" t="s">
        <v>54</v>
      </c>
      <c r="Q2250" s="1" t="s">
        <v>7901</v>
      </c>
      <c r="R2250" s="1" t="s">
        <v>56</v>
      </c>
      <c r="S2250" s="1" t="s">
        <v>57</v>
      </c>
      <c r="T2250" s="1">
        <v>87</v>
      </c>
      <c r="U2250" s="1">
        <v>57</v>
      </c>
      <c r="V2250" s="1">
        <v>918</v>
      </c>
      <c r="W2250" s="1">
        <v>470</v>
      </c>
      <c r="X2250" s="1">
        <v>448</v>
      </c>
      <c r="Y2250" s="1">
        <v>480</v>
      </c>
      <c r="Z2250" s="1">
        <v>0.99</v>
      </c>
      <c r="AA2250" s="1">
        <v>10</v>
      </c>
      <c r="AB2250" s="1">
        <v>0.99</v>
      </c>
      <c r="AC2250" s="1">
        <v>470</v>
      </c>
      <c r="AD2250" s="1">
        <v>11</v>
      </c>
      <c r="AE2250" s="1">
        <v>0</v>
      </c>
      <c r="AF2250" s="1">
        <v>4</v>
      </c>
      <c r="AG2250" s="1">
        <v>0</v>
      </c>
      <c r="AH2250" s="1">
        <v>1</v>
      </c>
      <c r="AI2250" s="1">
        <v>1</v>
      </c>
      <c r="AJ2250" s="1">
        <v>0</v>
      </c>
      <c r="AK2250" s="1">
        <v>44</v>
      </c>
      <c r="AL2250" s="1">
        <v>0</v>
      </c>
      <c r="AM2250" s="1">
        <v>0</v>
      </c>
      <c r="AN2250" s="1">
        <v>1</v>
      </c>
      <c r="AO2250" s="1">
        <v>8</v>
      </c>
      <c r="AP2250" s="1">
        <v>67</v>
      </c>
      <c r="AQ2250" s="1">
        <v>231</v>
      </c>
      <c r="AR2250" s="1">
        <v>33</v>
      </c>
      <c r="AS2250" s="1">
        <v>4</v>
      </c>
      <c r="AT2250" s="1">
        <v>11</v>
      </c>
      <c r="AU2250" s="1">
        <v>54</v>
      </c>
      <c r="AV2250" s="1">
        <v>0</v>
      </c>
      <c r="AW2250">
        <f t="shared" si="72"/>
        <v>0.49</v>
      </c>
      <c r="AX2250">
        <f t="shared" si="71"/>
        <v>0.51</v>
      </c>
    </row>
    <row r="2251" spans="1:50" x14ac:dyDescent="0.25">
      <c r="A2251" s="1">
        <v>42.0130942138452</v>
      </c>
      <c r="B2251" s="1">
        <v>44.763219136479798</v>
      </c>
      <c r="E2251" s="1">
        <v>2024</v>
      </c>
      <c r="F2251" s="1" t="s">
        <v>48</v>
      </c>
      <c r="G2251" s="1" t="s">
        <v>7954</v>
      </c>
      <c r="H2251" s="1" t="s">
        <v>7954</v>
      </c>
      <c r="I2251" s="1" t="s">
        <v>7955</v>
      </c>
      <c r="K2251" s="1" t="b">
        <v>0</v>
      </c>
      <c r="L2251" s="2" t="s">
        <v>7956</v>
      </c>
      <c r="M2251" s="1">
        <v>28</v>
      </c>
      <c r="N2251" s="1" t="s">
        <v>7957</v>
      </c>
      <c r="O2251" s="1" t="s">
        <v>53</v>
      </c>
      <c r="P2251" s="1" t="s">
        <v>54</v>
      </c>
      <c r="Q2251" s="1" t="s">
        <v>7901</v>
      </c>
      <c r="R2251" s="1" t="s">
        <v>56</v>
      </c>
      <c r="S2251" s="1" t="s">
        <v>57</v>
      </c>
      <c r="T2251" s="1">
        <v>87</v>
      </c>
      <c r="U2251" s="1">
        <v>57</v>
      </c>
      <c r="V2251" s="1">
        <v>321</v>
      </c>
      <c r="W2251" s="1">
        <v>160</v>
      </c>
      <c r="X2251" s="1">
        <v>161</v>
      </c>
      <c r="Y2251" s="1">
        <v>193</v>
      </c>
      <c r="Z2251" s="1">
        <v>0.99</v>
      </c>
      <c r="AA2251" s="1">
        <v>2</v>
      </c>
      <c r="AB2251" s="1">
        <v>0.99</v>
      </c>
      <c r="AC2251" s="1">
        <v>191</v>
      </c>
      <c r="AD2251" s="1">
        <v>2</v>
      </c>
      <c r="AE2251" s="1">
        <v>0</v>
      </c>
      <c r="AF2251" s="1">
        <v>1</v>
      </c>
      <c r="AG2251" s="1">
        <v>1</v>
      </c>
      <c r="AH2251" s="1">
        <v>0</v>
      </c>
      <c r="AI2251" s="1">
        <v>0</v>
      </c>
      <c r="AJ2251" s="1">
        <v>0</v>
      </c>
      <c r="AK2251" s="1">
        <v>18</v>
      </c>
      <c r="AL2251" s="1">
        <v>0</v>
      </c>
      <c r="AM2251" s="1">
        <v>0</v>
      </c>
      <c r="AN2251" s="1">
        <v>0</v>
      </c>
      <c r="AO2251" s="1">
        <v>2</v>
      </c>
      <c r="AP2251" s="1">
        <v>11</v>
      </c>
      <c r="AQ2251" s="1">
        <v>131</v>
      </c>
      <c r="AR2251" s="1">
        <v>8</v>
      </c>
      <c r="AS2251" s="1">
        <v>0</v>
      </c>
      <c r="AT2251" s="1">
        <v>5</v>
      </c>
      <c r="AU2251" s="1">
        <v>12</v>
      </c>
      <c r="AV2251" s="1">
        <v>0</v>
      </c>
      <c r="AW2251">
        <f t="shared" si="72"/>
        <v>0.69</v>
      </c>
      <c r="AX2251">
        <f t="shared" si="71"/>
        <v>0.6</v>
      </c>
    </row>
    <row r="2252" spans="1:50" x14ac:dyDescent="0.25">
      <c r="A2252" s="1">
        <v>41.976414128640201</v>
      </c>
      <c r="B2252" s="1">
        <v>44.771799579237303</v>
      </c>
      <c r="E2252" s="1">
        <v>2024</v>
      </c>
      <c r="F2252" s="1" t="s">
        <v>48</v>
      </c>
      <c r="G2252" s="1" t="s">
        <v>7958</v>
      </c>
      <c r="H2252" s="1" t="s">
        <v>7958</v>
      </c>
      <c r="I2252" s="1" t="s">
        <v>7959</v>
      </c>
      <c r="K2252" s="1" t="b">
        <v>0</v>
      </c>
      <c r="L2252" s="2" t="s">
        <v>7960</v>
      </c>
      <c r="M2252" s="1">
        <v>28</v>
      </c>
      <c r="N2252" s="1" t="s">
        <v>7961</v>
      </c>
      <c r="O2252" s="1" t="s">
        <v>53</v>
      </c>
      <c r="P2252" s="1" t="s">
        <v>54</v>
      </c>
      <c r="Q2252" s="1" t="s">
        <v>7901</v>
      </c>
      <c r="R2252" s="1" t="s">
        <v>56</v>
      </c>
      <c r="S2252" s="1" t="s">
        <v>57</v>
      </c>
      <c r="T2252" s="1">
        <v>87</v>
      </c>
      <c r="U2252" s="1">
        <v>57</v>
      </c>
      <c r="V2252" s="1">
        <v>620</v>
      </c>
      <c r="W2252" s="1">
        <v>324</v>
      </c>
      <c r="X2252" s="1">
        <v>296</v>
      </c>
      <c r="Y2252" s="1">
        <v>425</v>
      </c>
      <c r="Z2252" s="1">
        <v>0.99</v>
      </c>
      <c r="AA2252" s="1">
        <v>6</v>
      </c>
      <c r="AB2252" s="1">
        <v>0.99</v>
      </c>
      <c r="AC2252" s="1">
        <v>419</v>
      </c>
      <c r="AD2252" s="1">
        <v>7</v>
      </c>
      <c r="AE2252" s="1">
        <v>1</v>
      </c>
      <c r="AF2252" s="1">
        <v>2</v>
      </c>
      <c r="AG2252" s="1">
        <v>0</v>
      </c>
      <c r="AH2252" s="1">
        <v>0</v>
      </c>
      <c r="AI2252" s="1">
        <v>0</v>
      </c>
      <c r="AJ2252" s="1">
        <v>1</v>
      </c>
      <c r="AK2252" s="1">
        <v>44</v>
      </c>
      <c r="AL2252" s="1">
        <v>0</v>
      </c>
      <c r="AM2252" s="1">
        <v>1</v>
      </c>
      <c r="AN2252" s="1">
        <v>1</v>
      </c>
      <c r="AO2252" s="1">
        <v>14</v>
      </c>
      <c r="AP2252" s="1">
        <v>32</v>
      </c>
      <c r="AQ2252" s="1">
        <v>218</v>
      </c>
      <c r="AR2252" s="1">
        <v>23</v>
      </c>
      <c r="AS2252" s="1">
        <v>1</v>
      </c>
      <c r="AT2252" s="1">
        <v>44</v>
      </c>
      <c r="AU2252" s="1">
        <v>30</v>
      </c>
      <c r="AV2252" s="1">
        <v>0</v>
      </c>
      <c r="AW2252">
        <f t="shared" si="72"/>
        <v>0.52</v>
      </c>
      <c r="AX2252">
        <f t="shared" si="71"/>
        <v>0.68</v>
      </c>
    </row>
    <row r="2253" spans="1:50" x14ac:dyDescent="0.25">
      <c r="A2253" s="1">
        <v>42.007546710584101</v>
      </c>
      <c r="B2253" s="1">
        <v>44.794672711123198</v>
      </c>
      <c r="E2253" s="1">
        <v>2024</v>
      </c>
      <c r="F2253" s="1" t="s">
        <v>48</v>
      </c>
      <c r="G2253" s="1" t="s">
        <v>7962</v>
      </c>
      <c r="H2253" s="1" t="s">
        <v>7962</v>
      </c>
      <c r="I2253" s="1" t="s">
        <v>7963</v>
      </c>
      <c r="K2253" s="1" t="b">
        <v>0</v>
      </c>
      <c r="L2253" s="2" t="s">
        <v>7964</v>
      </c>
      <c r="M2253" s="1">
        <v>28</v>
      </c>
      <c r="N2253" s="1" t="s">
        <v>7965</v>
      </c>
      <c r="O2253" s="1" t="s">
        <v>53</v>
      </c>
      <c r="P2253" s="1" t="s">
        <v>54</v>
      </c>
      <c r="Q2253" s="1" t="s">
        <v>7901</v>
      </c>
      <c r="R2253" s="1" t="s">
        <v>56</v>
      </c>
      <c r="S2253" s="1" t="s">
        <v>57</v>
      </c>
      <c r="T2253" s="1">
        <v>87</v>
      </c>
      <c r="U2253" s="1">
        <v>57</v>
      </c>
      <c r="V2253" s="1">
        <v>526</v>
      </c>
      <c r="W2253" s="1">
        <v>284</v>
      </c>
      <c r="X2253" s="1">
        <v>242</v>
      </c>
      <c r="Y2253" s="1">
        <v>329</v>
      </c>
      <c r="Z2253" s="1">
        <v>0.99</v>
      </c>
      <c r="AA2253" s="1">
        <v>3</v>
      </c>
      <c r="AB2253" s="1">
        <v>0.99</v>
      </c>
      <c r="AC2253" s="1">
        <v>326</v>
      </c>
      <c r="AD2253" s="1">
        <v>2</v>
      </c>
      <c r="AE2253" s="1">
        <v>0</v>
      </c>
      <c r="AF2253" s="1">
        <v>2</v>
      </c>
      <c r="AG2253" s="1">
        <v>0</v>
      </c>
      <c r="AH2253" s="1">
        <v>1</v>
      </c>
      <c r="AI2253" s="1">
        <v>0</v>
      </c>
      <c r="AJ2253" s="1">
        <v>0</v>
      </c>
      <c r="AK2253" s="1">
        <v>51</v>
      </c>
      <c r="AL2253" s="1">
        <v>0</v>
      </c>
      <c r="AM2253" s="1">
        <v>0</v>
      </c>
      <c r="AN2253" s="1">
        <v>2</v>
      </c>
      <c r="AO2253" s="1">
        <v>4</v>
      </c>
      <c r="AP2253" s="1">
        <v>29</v>
      </c>
      <c r="AQ2253" s="1">
        <v>168</v>
      </c>
      <c r="AR2253" s="1">
        <v>18</v>
      </c>
      <c r="AS2253" s="1">
        <v>1</v>
      </c>
      <c r="AT2253" s="1">
        <v>11</v>
      </c>
      <c r="AU2253" s="1">
        <v>37</v>
      </c>
      <c r="AV2253" s="1">
        <v>0</v>
      </c>
      <c r="AW2253">
        <f t="shared" si="72"/>
        <v>0.52</v>
      </c>
      <c r="AX2253">
        <f t="shared" si="71"/>
        <v>0.62</v>
      </c>
    </row>
    <row r="2254" spans="1:50" x14ac:dyDescent="0.25">
      <c r="A2254" s="1">
        <v>42.047651436121498</v>
      </c>
      <c r="B2254" s="1">
        <v>44.761004447936998</v>
      </c>
      <c r="E2254" s="1">
        <v>2024</v>
      </c>
      <c r="F2254" s="1" t="s">
        <v>48</v>
      </c>
      <c r="G2254" s="1" t="s">
        <v>7966</v>
      </c>
      <c r="H2254" s="1" t="s">
        <v>7966</v>
      </c>
      <c r="I2254" s="1" t="s">
        <v>7967</v>
      </c>
      <c r="K2254" s="1" t="b">
        <v>0</v>
      </c>
      <c r="L2254" s="2" t="s">
        <v>7968</v>
      </c>
      <c r="M2254" s="1">
        <v>28</v>
      </c>
      <c r="N2254" s="1" t="s">
        <v>7969</v>
      </c>
      <c r="O2254" s="1" t="s">
        <v>53</v>
      </c>
      <c r="P2254" s="1" t="s">
        <v>54</v>
      </c>
      <c r="Q2254" s="1" t="s">
        <v>7901</v>
      </c>
      <c r="R2254" s="1" t="s">
        <v>56</v>
      </c>
      <c r="S2254" s="1" t="s">
        <v>57</v>
      </c>
      <c r="T2254" s="1">
        <v>87</v>
      </c>
      <c r="U2254" s="1">
        <v>57</v>
      </c>
      <c r="V2254" s="1">
        <v>593</v>
      </c>
      <c r="W2254" s="1">
        <v>298</v>
      </c>
      <c r="X2254" s="1">
        <v>295</v>
      </c>
      <c r="Y2254" s="1">
        <v>344</v>
      </c>
      <c r="Z2254" s="1">
        <v>0.99</v>
      </c>
      <c r="AA2254" s="1">
        <v>6</v>
      </c>
      <c r="AB2254" s="1">
        <v>0.99</v>
      </c>
      <c r="AC2254" s="1">
        <v>338</v>
      </c>
      <c r="AD2254" s="1">
        <v>6</v>
      </c>
      <c r="AE2254" s="1">
        <v>1</v>
      </c>
      <c r="AF2254" s="1">
        <v>3</v>
      </c>
      <c r="AG2254" s="1">
        <v>0</v>
      </c>
      <c r="AH2254" s="1">
        <v>0</v>
      </c>
      <c r="AI2254" s="1">
        <v>2</v>
      </c>
      <c r="AJ2254" s="1">
        <v>0</v>
      </c>
      <c r="AK2254" s="1">
        <v>28</v>
      </c>
      <c r="AL2254" s="1">
        <v>0</v>
      </c>
      <c r="AM2254" s="1">
        <v>0</v>
      </c>
      <c r="AN2254" s="1">
        <v>1</v>
      </c>
      <c r="AO2254" s="1">
        <v>14</v>
      </c>
      <c r="AP2254" s="1">
        <v>25</v>
      </c>
      <c r="AQ2254" s="1">
        <v>175</v>
      </c>
      <c r="AR2254" s="1">
        <v>17</v>
      </c>
      <c r="AS2254" s="1">
        <v>0</v>
      </c>
      <c r="AT2254" s="1">
        <v>15</v>
      </c>
      <c r="AU2254" s="1">
        <v>51</v>
      </c>
      <c r="AV2254" s="1">
        <v>0</v>
      </c>
      <c r="AW2254">
        <f t="shared" si="72"/>
        <v>0.52</v>
      </c>
      <c r="AX2254">
        <f t="shared" si="71"/>
        <v>0.56999999999999995</v>
      </c>
    </row>
    <row r="2255" spans="1:50" x14ac:dyDescent="0.25">
      <c r="A2255" s="1">
        <v>42.100024599999998</v>
      </c>
      <c r="B2255" s="1">
        <v>44.719897600000003</v>
      </c>
      <c r="E2255" s="1">
        <v>2024</v>
      </c>
      <c r="F2255" s="1" t="s">
        <v>48</v>
      </c>
      <c r="G2255" s="1" t="s">
        <v>7970</v>
      </c>
      <c r="H2255" s="1" t="s">
        <v>7970</v>
      </c>
      <c r="I2255" s="1" t="s">
        <v>7971</v>
      </c>
      <c r="K2255" s="1" t="b">
        <v>0</v>
      </c>
      <c r="L2255" s="2" t="s">
        <v>7972</v>
      </c>
      <c r="M2255" s="1">
        <v>28</v>
      </c>
      <c r="N2255" s="1" t="s">
        <v>7973</v>
      </c>
      <c r="O2255" s="1" t="s">
        <v>53</v>
      </c>
      <c r="P2255" s="1" t="s">
        <v>54</v>
      </c>
      <c r="Q2255" s="1" t="s">
        <v>7901</v>
      </c>
      <c r="R2255" s="1" t="s">
        <v>56</v>
      </c>
      <c r="S2255" s="1" t="s">
        <v>57</v>
      </c>
      <c r="T2255" s="1">
        <v>87</v>
      </c>
      <c r="U2255" s="1">
        <v>57</v>
      </c>
      <c r="V2255" s="1">
        <v>419</v>
      </c>
      <c r="W2255" s="1">
        <v>215</v>
      </c>
      <c r="X2255" s="1">
        <v>204</v>
      </c>
      <c r="Y2255" s="1">
        <v>274</v>
      </c>
      <c r="Z2255" s="1">
        <v>0.99</v>
      </c>
      <c r="AA2255" s="1">
        <v>2</v>
      </c>
      <c r="AB2255" s="1">
        <v>0.99</v>
      </c>
      <c r="AC2255" s="1">
        <v>272</v>
      </c>
      <c r="AD2255" s="1">
        <v>2</v>
      </c>
      <c r="AE2255" s="1">
        <v>0</v>
      </c>
      <c r="AF2255" s="1">
        <v>2</v>
      </c>
      <c r="AG2255" s="1">
        <v>0</v>
      </c>
      <c r="AH2255" s="1">
        <v>1</v>
      </c>
      <c r="AI2255" s="1">
        <v>0</v>
      </c>
      <c r="AJ2255" s="1">
        <v>0</v>
      </c>
      <c r="AK2255" s="1">
        <v>20</v>
      </c>
      <c r="AL2255" s="1">
        <v>1</v>
      </c>
      <c r="AM2255" s="1">
        <v>1</v>
      </c>
      <c r="AN2255" s="1">
        <v>0</v>
      </c>
      <c r="AO2255" s="1">
        <v>5</v>
      </c>
      <c r="AP2255" s="1">
        <v>28</v>
      </c>
      <c r="AQ2255" s="1">
        <v>167</v>
      </c>
      <c r="AR2255" s="1">
        <v>16</v>
      </c>
      <c r="AS2255" s="1">
        <v>0</v>
      </c>
      <c r="AT2255" s="1">
        <v>9</v>
      </c>
      <c r="AU2255" s="1">
        <v>20</v>
      </c>
      <c r="AV2255" s="1">
        <v>0</v>
      </c>
      <c r="AW2255">
        <f t="shared" si="72"/>
        <v>0.61</v>
      </c>
      <c r="AX2255">
        <f t="shared" si="71"/>
        <v>0.65</v>
      </c>
    </row>
    <row r="2256" spans="1:50" x14ac:dyDescent="0.25">
      <c r="A2256" s="1">
        <v>42.117010290554902</v>
      </c>
      <c r="B2256" s="1">
        <v>44.637575265467802</v>
      </c>
      <c r="E2256" s="1">
        <v>2024</v>
      </c>
      <c r="F2256" s="1" t="s">
        <v>48</v>
      </c>
      <c r="G2256" s="1" t="s">
        <v>7974</v>
      </c>
      <c r="H2256" s="1" t="s">
        <v>7974</v>
      </c>
      <c r="I2256" s="1" t="s">
        <v>7975</v>
      </c>
      <c r="K2256" s="1" t="b">
        <v>0</v>
      </c>
      <c r="L2256" s="2" t="s">
        <v>7976</v>
      </c>
      <c r="M2256" s="1">
        <v>28</v>
      </c>
      <c r="N2256" s="1" t="s">
        <v>7977</v>
      </c>
      <c r="O2256" s="1" t="s">
        <v>53</v>
      </c>
      <c r="P2256" s="1" t="s">
        <v>54</v>
      </c>
      <c r="Q2256" s="1" t="s">
        <v>7901</v>
      </c>
      <c r="R2256" s="1" t="s">
        <v>56</v>
      </c>
      <c r="S2256" s="1" t="s">
        <v>57</v>
      </c>
      <c r="T2256" s="1">
        <v>87</v>
      </c>
      <c r="U2256" s="1">
        <v>57</v>
      </c>
      <c r="V2256" s="1">
        <v>556</v>
      </c>
      <c r="W2256" s="1">
        <v>292</v>
      </c>
      <c r="X2256" s="1">
        <v>264</v>
      </c>
      <c r="Y2256" s="1">
        <v>245</v>
      </c>
      <c r="Z2256" s="1">
        <v>0.99</v>
      </c>
      <c r="AA2256" s="1">
        <v>4</v>
      </c>
      <c r="AB2256" s="1">
        <v>0.99</v>
      </c>
      <c r="AC2256" s="1">
        <v>241</v>
      </c>
      <c r="AD2256" s="1">
        <v>3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7</v>
      </c>
      <c r="AL2256" s="1">
        <v>0</v>
      </c>
      <c r="AM2256" s="1">
        <v>2</v>
      </c>
      <c r="AN2256" s="1">
        <v>1</v>
      </c>
      <c r="AO2256" s="1">
        <v>5</v>
      </c>
      <c r="AP2256" s="1">
        <v>24</v>
      </c>
      <c r="AQ2256" s="1">
        <v>141</v>
      </c>
      <c r="AR2256" s="1">
        <v>21</v>
      </c>
      <c r="AS2256" s="1">
        <v>1</v>
      </c>
      <c r="AT2256" s="1">
        <v>8</v>
      </c>
      <c r="AU2256" s="1">
        <v>28</v>
      </c>
      <c r="AV2256" s="1">
        <v>0</v>
      </c>
      <c r="AW2256">
        <f t="shared" si="72"/>
        <v>0.59</v>
      </c>
      <c r="AX2256">
        <f t="shared" si="71"/>
        <v>0.43</v>
      </c>
    </row>
    <row r="2257" spans="1:50" x14ac:dyDescent="0.25">
      <c r="A2257" s="1">
        <v>42.5071942950484</v>
      </c>
      <c r="B2257" s="1">
        <v>41.870501195106399</v>
      </c>
      <c r="E2257" s="1">
        <v>2024</v>
      </c>
      <c r="F2257" s="1" t="s">
        <v>48</v>
      </c>
      <c r="G2257" s="1" t="s">
        <v>7978</v>
      </c>
      <c r="H2257" s="1" t="s">
        <v>7978</v>
      </c>
      <c r="I2257" s="1" t="s">
        <v>7979</v>
      </c>
      <c r="K2257" s="1" t="b">
        <v>0</v>
      </c>
      <c r="L2257" s="2" t="s">
        <v>7980</v>
      </c>
      <c r="M2257" s="1">
        <v>67</v>
      </c>
      <c r="N2257" s="1" t="s">
        <v>7981</v>
      </c>
      <c r="O2257" s="1" t="s">
        <v>53</v>
      </c>
      <c r="P2257" s="1" t="s">
        <v>54</v>
      </c>
      <c r="Q2257" s="1" t="s">
        <v>3296</v>
      </c>
      <c r="R2257" s="1" t="s">
        <v>56</v>
      </c>
      <c r="S2257" s="1" t="s">
        <v>57</v>
      </c>
      <c r="T2257" s="1">
        <v>87</v>
      </c>
      <c r="U2257" s="1">
        <v>57</v>
      </c>
      <c r="V2257" s="1">
        <v>2554</v>
      </c>
      <c r="W2257" s="1">
        <v>1109</v>
      </c>
      <c r="X2257" s="1">
        <v>1445</v>
      </c>
      <c r="Y2257" s="1">
        <v>1235</v>
      </c>
      <c r="Z2257" s="1">
        <v>0.99</v>
      </c>
      <c r="AA2257" s="1">
        <v>7</v>
      </c>
      <c r="AB2257" s="1">
        <v>0.99</v>
      </c>
      <c r="AC2257" s="1">
        <v>1228</v>
      </c>
      <c r="AD2257" s="1">
        <v>8</v>
      </c>
      <c r="AE2257" s="1">
        <v>0</v>
      </c>
      <c r="AF2257" s="1">
        <v>6</v>
      </c>
      <c r="AG2257" s="1">
        <v>2</v>
      </c>
      <c r="AH2257" s="1">
        <v>2</v>
      </c>
      <c r="AI2257" s="1">
        <v>4</v>
      </c>
      <c r="AJ2257" s="1">
        <v>1</v>
      </c>
      <c r="AK2257" s="1">
        <v>104</v>
      </c>
      <c r="AL2257" s="1">
        <v>2</v>
      </c>
      <c r="AM2257" s="1">
        <v>6</v>
      </c>
      <c r="AN2257" s="1">
        <v>0</v>
      </c>
      <c r="AO2257" s="1">
        <v>38</v>
      </c>
      <c r="AP2257" s="1">
        <v>293</v>
      </c>
      <c r="AQ2257" s="1">
        <v>526</v>
      </c>
      <c r="AR2257" s="1">
        <v>150</v>
      </c>
      <c r="AS2257" s="1">
        <v>5</v>
      </c>
      <c r="AT2257" s="1">
        <v>14</v>
      </c>
      <c r="AU2257" s="1">
        <v>67</v>
      </c>
      <c r="AV2257" s="1">
        <v>0</v>
      </c>
      <c r="AW2257">
        <f t="shared" si="72"/>
        <v>0.43</v>
      </c>
      <c r="AX2257">
        <f t="shared" si="71"/>
        <v>0.48</v>
      </c>
    </row>
  </sheetData>
  <hyperlinks>
    <hyperlink ref="L2" r:id="rId1" location="/ka-ge/election_57/el/prot/91cbc0eb-8ecf-48b5-9f45-700e658b21da" xr:uid="{00000000-0004-0000-0000-000000000000}"/>
    <hyperlink ref="L3" r:id="rId2" location="/ka-ge/election_57/el/prot/fa212a86-3e71-44d1-b43c-9a06dd35b984" xr:uid="{00000000-0004-0000-0000-000001000000}"/>
    <hyperlink ref="L4" r:id="rId3" location="/ka-ge/election_57/el/prot/69ba0b35-7e78-4f7f-83a3-df6f0a52be6e" xr:uid="{00000000-0004-0000-0000-000002000000}"/>
    <hyperlink ref="L5" r:id="rId4" location="/ka-ge/election_57/el/prot/cefb5844-e5f2-4582-875d-5b1a539acab4" xr:uid="{00000000-0004-0000-0000-000003000000}"/>
    <hyperlink ref="L6" r:id="rId5" location="/ka-ge/election_57/el/prot/26039169-4b4d-4432-b21b-94c9abc13dab" xr:uid="{00000000-0004-0000-0000-000004000000}"/>
    <hyperlink ref="L7" r:id="rId6" location="/ka-ge/election_57/el/prot/a6944fc0-5f69-42e5-8fca-955eefd2b624" xr:uid="{00000000-0004-0000-0000-000005000000}"/>
    <hyperlink ref="L8" r:id="rId7" location="/ka-ge/election_57/el/prot/a6c63713-0a14-41d2-97de-9deee3535021" xr:uid="{00000000-0004-0000-0000-000006000000}"/>
    <hyperlink ref="L9" r:id="rId8" location="/ka-ge/election_57/el/prot/2060b43b-a3e5-4305-8662-f7a137bbc67f" xr:uid="{00000000-0004-0000-0000-000007000000}"/>
    <hyperlink ref="L10" r:id="rId9" location="/ka-ge/election_57/el/prot/2f67f498-17d9-40de-a2c6-4703bc425d89" xr:uid="{00000000-0004-0000-0000-000008000000}"/>
    <hyperlink ref="L11" r:id="rId10" location="/ka-ge/election_57/el/prot/cb2514e8-4ca3-4251-ba3c-b6758ab04952" xr:uid="{00000000-0004-0000-0000-000009000000}"/>
    <hyperlink ref="L12" r:id="rId11" location="/ka-ge/election_57/el/prot/8fd5880d-c10c-4b8e-af28-1472c5e145dd" xr:uid="{00000000-0004-0000-0000-00000A000000}"/>
    <hyperlink ref="L13" r:id="rId12" location="/ka-ge/election_57/el/prot/4279990f-564b-4413-87ab-83598a658c5e" xr:uid="{00000000-0004-0000-0000-00000B000000}"/>
    <hyperlink ref="L14" r:id="rId13" location="/ka-ge/election_57/el/prot/20fc88b1-494e-42e1-bd8c-78f03b27373b" xr:uid="{00000000-0004-0000-0000-00000C000000}"/>
    <hyperlink ref="L15" r:id="rId14" location="/ka-ge/election_57/el/prot/ec16e5a4-db8e-4535-b7a7-9e7f51d576ba" xr:uid="{00000000-0004-0000-0000-00000D000000}"/>
    <hyperlink ref="L16" r:id="rId15" location="/ka-ge/election_57/el/prot/6501fbe5-e5e5-4045-b9e8-a40f9d8c5b74" xr:uid="{00000000-0004-0000-0000-00000E000000}"/>
    <hyperlink ref="L17" r:id="rId16" location="/ka-ge/election_57/el/prot/2a26dc44-17c3-4227-ae73-c7b061f1f395" xr:uid="{00000000-0004-0000-0000-00000F000000}"/>
    <hyperlink ref="L18" r:id="rId17" location="/ka-ge/election_57/el/prot/bad2284a-a75e-4cc9-aff7-932a3022eca7" xr:uid="{00000000-0004-0000-0000-000010000000}"/>
    <hyperlink ref="L19" r:id="rId18" location="/ka-ge/election_57/el/prot/d126704a-5028-435a-9010-1d7136d0c590" xr:uid="{00000000-0004-0000-0000-000011000000}"/>
    <hyperlink ref="L20" r:id="rId19" location="/ka-ge/election_57/el/prot/f940352b-1bd7-4363-97e8-1410006bb28b" xr:uid="{00000000-0004-0000-0000-000012000000}"/>
    <hyperlink ref="L21" r:id="rId20" location="/ka-ge/election_57/el/prot/9bb84f78-3961-4a53-8114-fd3097e288f6" xr:uid="{00000000-0004-0000-0000-000013000000}"/>
    <hyperlink ref="L22" r:id="rId21" location="/ka-ge/election_57/el/prot/a1508ebc-dd9b-4b86-9b75-749b598aad12" xr:uid="{00000000-0004-0000-0000-000014000000}"/>
    <hyperlink ref="L23" r:id="rId22" location="/ka-ge/election_57/el/prot/2cb666e1-67b6-4149-87d7-2d1762c32cb0" xr:uid="{00000000-0004-0000-0000-000015000000}"/>
    <hyperlink ref="L24" r:id="rId23" location="/ka-ge/election_57/el/prot/7ee9ae70-dcc5-4881-82ba-0b75e9509273" xr:uid="{00000000-0004-0000-0000-000016000000}"/>
    <hyperlink ref="L25" r:id="rId24" location="/ka-ge/election_57/el/prot/dbf1cb5e-b53b-4c80-9ab9-6136319c99e6" xr:uid="{00000000-0004-0000-0000-000017000000}"/>
    <hyperlink ref="L26" r:id="rId25" location="/ka-ge/election_57/el/prot/4982cb59-3210-4fdf-bc7d-17a6a2a9ae79" xr:uid="{00000000-0004-0000-0000-000018000000}"/>
    <hyperlink ref="L27" r:id="rId26" location="/ka-ge/election_57/el/prot/e4072e88-3248-4f3f-b4a6-3b59bdf80db6" xr:uid="{00000000-0004-0000-0000-000019000000}"/>
    <hyperlink ref="L28" r:id="rId27" location="/ka-ge/election_57/el/prot/a9160fb6-f23d-4afd-a805-0e25c1cffde3" xr:uid="{00000000-0004-0000-0000-00001A000000}"/>
    <hyperlink ref="L29" r:id="rId28" location="/ka-ge/election_57/el/prot/2fcf88c1-76ef-4711-80ee-e2cf4abcd299" xr:uid="{00000000-0004-0000-0000-00001B000000}"/>
    <hyperlink ref="L30" r:id="rId29" location="/ka-ge/election_57/el/prot/b2e1f2a4-a4fa-49e6-b45d-4920007522cf" xr:uid="{00000000-0004-0000-0000-00001C000000}"/>
    <hyperlink ref="L31" r:id="rId30" location="/ka-ge/election_57/el/prot/63bd8934-2afb-42b3-9f82-abe469b9e793" xr:uid="{00000000-0004-0000-0000-00001D000000}"/>
    <hyperlink ref="L32" r:id="rId31" location="/ka-ge/election_57/el/prot/da7d60c1-69f8-4451-a992-a7c15547d14e" xr:uid="{00000000-0004-0000-0000-00001E000000}"/>
    <hyperlink ref="L33" r:id="rId32" location="/ka-ge/election_57/el/prot/bc3e5f6d-0e07-4a71-ade1-d41a845df94d" xr:uid="{00000000-0004-0000-0000-00001F000000}"/>
    <hyperlink ref="L34" r:id="rId33" location="/ka-ge/election_57/el/prot/278f53af-6f09-4029-b067-86c1bdf1cbd6" xr:uid="{00000000-0004-0000-0000-000020000000}"/>
    <hyperlink ref="L35" r:id="rId34" location="/ka-ge/election_57/el/prot/e76a31ad-7b22-450a-a90b-8dff6d43091d" xr:uid="{00000000-0004-0000-0000-000021000000}"/>
    <hyperlink ref="L36" r:id="rId35" location="/ka-ge/election_57/el/prot/6d2d8727-459c-482c-9fbf-8f312d8d3d13" xr:uid="{00000000-0004-0000-0000-000022000000}"/>
    <hyperlink ref="L37" r:id="rId36" location="/ka-ge/election_57/el/prot/569ade59-6674-425d-a61d-735262d08c13" xr:uid="{00000000-0004-0000-0000-000023000000}"/>
    <hyperlink ref="L38" r:id="rId37" location="/ka-ge/election_57/el/prot/d02d39ad-0721-4441-a0cf-de9ef258d377" xr:uid="{00000000-0004-0000-0000-000024000000}"/>
    <hyperlink ref="L39" r:id="rId38" location="/ka-ge/election_57/el/prot/15457f6b-77d0-4fec-a747-e00a91c9a2cb" xr:uid="{00000000-0004-0000-0000-000025000000}"/>
    <hyperlink ref="L40" r:id="rId39" location="/ka-ge/election_57/el/prot/d53b8fe6-f26e-48b7-a6eb-1571bb412018" xr:uid="{00000000-0004-0000-0000-000026000000}"/>
    <hyperlink ref="L41" r:id="rId40" location="/ka-ge/election_57/el/prot/1450ab86-d043-46cc-8200-4a8451ae2def" xr:uid="{00000000-0004-0000-0000-000027000000}"/>
    <hyperlink ref="L42" r:id="rId41" location="/ka-ge/election_57/el/prot/4e3b3034-1ea4-4055-b31f-34cd67ec2613" xr:uid="{00000000-0004-0000-0000-000028000000}"/>
    <hyperlink ref="L43" r:id="rId42" location="/ka-ge/election_57/el/prot/dd70909e-25f3-4e16-9367-6d1f877ea493" xr:uid="{00000000-0004-0000-0000-000029000000}"/>
    <hyperlink ref="L44" r:id="rId43" location="/ka-ge/election_57/el/prot/bbff1e24-f4d9-4cd5-8522-0dd5b2fded75" xr:uid="{00000000-0004-0000-0000-00002A000000}"/>
    <hyperlink ref="L45" r:id="rId44" location="/ka-ge/election_57/el/prot/f7e75ee1-13af-4b7a-8f52-c27a83fa45c2" xr:uid="{00000000-0004-0000-0000-00002B000000}"/>
    <hyperlink ref="L46" r:id="rId45" location="/ka-ge/election_57/el/prot/35441537-799d-495e-bdc3-048dac464bc4" xr:uid="{00000000-0004-0000-0000-00002C000000}"/>
    <hyperlink ref="L47" r:id="rId46" location="/ka-ge/election_57/el/prot/71920901-e02e-4541-9cf3-f1256af5201d" xr:uid="{00000000-0004-0000-0000-00002D000000}"/>
    <hyperlink ref="L48" r:id="rId47" location="/ka-ge/election_57/el/prot/e3a24454-d0e0-485f-aad1-414a57ee347d" xr:uid="{00000000-0004-0000-0000-00002E000000}"/>
    <hyperlink ref="L49" r:id="rId48" location="/ka-ge/election_57/el/prot/96a4d409-1f8c-4166-8c9b-b620a9b07d54" xr:uid="{00000000-0004-0000-0000-00002F000000}"/>
    <hyperlink ref="L50" r:id="rId49" location="/ka-ge/election_57/el/prot/cab5c72c-9a98-4209-8e63-5f373b909e4a" xr:uid="{00000000-0004-0000-0000-000030000000}"/>
    <hyperlink ref="L51" r:id="rId50" location="/ka-ge/election_57/el/prot/c43fafd5-b30a-4962-81a6-f8eeb8cefb02" xr:uid="{00000000-0004-0000-0000-000031000000}"/>
    <hyperlink ref="L52" r:id="rId51" location="/ka-ge/election_57/el/prot/1e7cdb6a-0688-437a-9a74-ad74ec26d2af" xr:uid="{00000000-0004-0000-0000-000032000000}"/>
    <hyperlink ref="L53" r:id="rId52" location="/ka-ge/election_57/el/prot/3c10c832-dca7-457e-aa7e-6c32cd0d4f65" xr:uid="{00000000-0004-0000-0000-000033000000}"/>
    <hyperlink ref="L54" r:id="rId53" location="/ka-ge/election_57/el/prot/c8c35566-1594-4cc4-bbe1-165d5c1ea36e" xr:uid="{00000000-0004-0000-0000-000034000000}"/>
    <hyperlink ref="L55" r:id="rId54" location="/ka-ge/election_57/el/prot/4a2d0dbe-5286-4616-80c5-a8c6c3a6c5fa" xr:uid="{00000000-0004-0000-0000-000035000000}"/>
    <hyperlink ref="L56" r:id="rId55" location="/ka-ge/election_57/el/prot/25289bee-d47c-4590-aa63-939db1d38c0d" xr:uid="{00000000-0004-0000-0000-000036000000}"/>
    <hyperlink ref="L57" r:id="rId56" location="/ka-ge/election_57/el/prot/cb27fe8f-fce5-4a9e-ad47-f10c9e982467" xr:uid="{00000000-0004-0000-0000-000037000000}"/>
    <hyperlink ref="L58" r:id="rId57" location="/ka-ge/election_57/el/prot/6313491a-2fb9-4e98-bc31-280f615a99dd" xr:uid="{00000000-0004-0000-0000-000038000000}"/>
    <hyperlink ref="L59" r:id="rId58" location="/ka-ge/election_57/el/prot/93526270-c294-4a6a-8d48-0d31d1372779" xr:uid="{00000000-0004-0000-0000-000039000000}"/>
    <hyperlink ref="L60" r:id="rId59" location="/ka-ge/election_57/el/prot/4a87e735-b534-4b67-b52f-119c221676a2" xr:uid="{00000000-0004-0000-0000-00003A000000}"/>
    <hyperlink ref="L61" r:id="rId60" location="/ka-ge/election_57/el/prot/c5dda320-7f28-4ca3-9526-5b8fda873ca5" xr:uid="{00000000-0004-0000-0000-00003B000000}"/>
    <hyperlink ref="L62" r:id="rId61" location="/ka-ge/election_57/el/prot/b96ccc96-4011-422e-94cb-558b3c9c9559" xr:uid="{00000000-0004-0000-0000-00003C000000}"/>
    <hyperlink ref="L63" r:id="rId62" location="/ka-ge/election_57/el/prot/a52b38ad-2571-469f-b9d0-33f402f81101" xr:uid="{00000000-0004-0000-0000-00003D000000}"/>
    <hyperlink ref="L64" r:id="rId63" location="/ka-ge/election_57/el/prot/a5ebcdcf-bd15-4df5-848c-a5986a37d8b2" xr:uid="{00000000-0004-0000-0000-00003E000000}"/>
    <hyperlink ref="L65" r:id="rId64" location="/ka-ge/election_57/el/prot/4036f25d-a253-4c7e-88de-5fcda436dbb1" xr:uid="{00000000-0004-0000-0000-00003F000000}"/>
    <hyperlink ref="L66" r:id="rId65" location="/ka-ge/election_57/el/prot/12756625-905a-48c9-8fa3-5da3bfe890cd" xr:uid="{00000000-0004-0000-0000-000040000000}"/>
    <hyperlink ref="L67" r:id="rId66" location="/ka-ge/election_57/el/prot/6ed80cdf-d140-4b1e-b4ef-2aa924b3d636" xr:uid="{00000000-0004-0000-0000-000041000000}"/>
    <hyperlink ref="L68" r:id="rId67" location="/ka-ge/election_57/el/prot/22d90faa-6873-4001-a968-a730ae1a9895" xr:uid="{00000000-0004-0000-0000-000042000000}"/>
    <hyperlink ref="L69" r:id="rId68" location="/ka-ge/election_57/el/prot/29187f4a-5be5-4d51-a189-a11af792b5e7" xr:uid="{00000000-0004-0000-0000-000043000000}"/>
    <hyperlink ref="L70" r:id="rId69" location="/ka-ge/election_57/el/prot/de55a37c-69a7-489c-9882-4c174d8b2673" xr:uid="{00000000-0004-0000-0000-000044000000}"/>
    <hyperlink ref="L71" r:id="rId70" location="/ka-ge/election_57/el/prot/d7a7ca80-ead0-44a4-ac22-238a52de2d6f" xr:uid="{00000000-0004-0000-0000-000045000000}"/>
    <hyperlink ref="L72" r:id="rId71" location="/ka-ge/election_57/el/prot/f71c4c1e-ce5f-465a-9e14-6515024ae6a0" xr:uid="{00000000-0004-0000-0000-000046000000}"/>
    <hyperlink ref="L73" r:id="rId72" location="/ka-ge/election_57/el/prot/1f26d676-17ad-4b7c-94a5-564efe6fd250" xr:uid="{00000000-0004-0000-0000-000047000000}"/>
    <hyperlink ref="L74" r:id="rId73" location="/ka-ge/election_57/el/prot/d8ee2555-8a72-484e-b29c-30514789860d" xr:uid="{00000000-0004-0000-0000-000048000000}"/>
    <hyperlink ref="L75" r:id="rId74" location="/ka-ge/election_57/el/prot/92373d84-35c8-41da-a87d-2b48e918020e" xr:uid="{00000000-0004-0000-0000-000049000000}"/>
    <hyperlink ref="L76" r:id="rId75" location="/ka-ge/election_57/el/prot/23334f6c-d300-4dd1-8ce0-41a00d06215f" xr:uid="{00000000-0004-0000-0000-00004A000000}"/>
    <hyperlink ref="L77" r:id="rId76" location="/ka-ge/election_57/el/prot/63c9c2fe-eb65-490b-847e-13ccfa7bad8b" xr:uid="{00000000-0004-0000-0000-00004B000000}"/>
    <hyperlink ref="L78" r:id="rId77" location="/ka-ge/election_57/el/prot/a1f8defc-a76d-425d-939e-af6fce85337c" xr:uid="{00000000-0004-0000-0000-00004C000000}"/>
    <hyperlink ref="L79" r:id="rId78" location="/ka-ge/election_57/el/prot/6148389b-69a5-4811-8ba8-2c1d076a2dff" xr:uid="{00000000-0004-0000-0000-00004D000000}"/>
    <hyperlink ref="L80" r:id="rId79" location="/ka-ge/election_57/el/prot/0901236c-4796-4d20-8d6e-058eb9b05f95" xr:uid="{00000000-0004-0000-0000-00004E000000}"/>
    <hyperlink ref="L81" r:id="rId80" location="/ka-ge/election_57/el/prot/a52cc3b8-7ff7-4315-84f9-c1f1c36c0581" xr:uid="{00000000-0004-0000-0000-00004F000000}"/>
    <hyperlink ref="L82" r:id="rId81" location="/ka-ge/election_57/el/prot/d3244ed4-53ec-4793-8025-ccbb003fef95" xr:uid="{00000000-0004-0000-0000-000050000000}"/>
    <hyperlink ref="L83" r:id="rId82" location="/ka-ge/election_57/el/prot/eeb2dd87-41f3-4f6d-aebf-a9137795901f" xr:uid="{00000000-0004-0000-0000-000051000000}"/>
    <hyperlink ref="L84" r:id="rId83" location="/ka-ge/election_57/el/prot/ed2fef67-c0f1-4185-8c8f-e9a361674ae4" xr:uid="{00000000-0004-0000-0000-000052000000}"/>
    <hyperlink ref="L85" r:id="rId84" location="/ka-ge/election_57/el/prot/65094aee-821d-481f-898e-b93ec3b4fc01" xr:uid="{00000000-0004-0000-0000-000053000000}"/>
    <hyperlink ref="L86" r:id="rId85" location="/ka-ge/election_57/el/prot/1d2ef250-1aa0-4975-94b8-7c6ce63085a8" xr:uid="{00000000-0004-0000-0000-000054000000}"/>
    <hyperlink ref="L87" r:id="rId86" location="/ka-ge/election_57/el/prot/b15c1544-ae63-4be4-ae27-869d8f7e87c7" xr:uid="{00000000-0004-0000-0000-000055000000}"/>
    <hyperlink ref="L88" r:id="rId87" location="/ka-ge/election_57/el/prot/28cc82c1-cc11-4b61-98a6-b2ab42481af9" xr:uid="{00000000-0004-0000-0000-000056000000}"/>
    <hyperlink ref="L89" r:id="rId88" location="/ka-ge/election_57/el/prot/db0c677e-37fd-47c2-9cb0-26ef5b1be227" xr:uid="{00000000-0004-0000-0000-000057000000}"/>
    <hyperlink ref="L90" r:id="rId89" location="/ka-ge/election_57/el/prot/7d48f11e-0805-46f8-9897-f4a5fb3b9ef4" xr:uid="{00000000-0004-0000-0000-000058000000}"/>
    <hyperlink ref="L91" r:id="rId90" location="/ka-ge/election_57/el/prot/2d433931-7bf9-4ddc-aed7-1a3b9bcfdf55" xr:uid="{00000000-0004-0000-0000-000059000000}"/>
    <hyperlink ref="L92" r:id="rId91" location="/ka-ge/election_57/el/prot/1fec2da3-875f-46cd-b2de-9c5893343ec3" xr:uid="{00000000-0004-0000-0000-00005A000000}"/>
    <hyperlink ref="L93" r:id="rId92" location="/ka-ge/election_57/el/prot/8739d024-9056-482d-b6a5-a13f747e8bcb" xr:uid="{00000000-0004-0000-0000-00005B000000}"/>
    <hyperlink ref="L94" r:id="rId93" location="/ka-ge/election_57/el/prot/f95b9f6d-264e-4289-a8f9-a7d6d6c34cf9" xr:uid="{00000000-0004-0000-0000-00005C000000}"/>
    <hyperlink ref="L95" r:id="rId94" location="/ka-ge/election_57/el/prot/e8fc7d6a-3c66-4d46-8336-43e76b44c675" xr:uid="{00000000-0004-0000-0000-00005D000000}"/>
    <hyperlink ref="L96" r:id="rId95" location="/ka-ge/election_57/el/prot/e3e562e0-0354-4bbf-937a-1459e9e92cf7" xr:uid="{00000000-0004-0000-0000-00005E000000}"/>
    <hyperlink ref="L97" r:id="rId96" location="/ka-ge/election_57/el/prot/d8e8aa40-79fb-494d-a5fb-2bb3e301475c" xr:uid="{00000000-0004-0000-0000-00005F000000}"/>
    <hyperlink ref="L98" r:id="rId97" location="/ka-ge/election_57/el/prot/76cc5bc4-14c4-4d00-9363-170e41946b57" xr:uid="{00000000-0004-0000-0000-000060000000}"/>
    <hyperlink ref="L99" r:id="rId98" location="/ka-ge/election_57/el/prot/cc74e43b-2730-4666-9e24-221b7128ce57" xr:uid="{00000000-0004-0000-0000-000061000000}"/>
    <hyperlink ref="L100" r:id="rId99" location="/ka-ge/election_57/el/prot/3d5a0180-6db7-4ebe-a68d-d245e8c5495d" xr:uid="{00000000-0004-0000-0000-000062000000}"/>
    <hyperlink ref="L101" r:id="rId100" location="/ka-ge/election_57/el/prot/eb08d959-9f7b-4ef3-9a04-f2316e05708b" xr:uid="{00000000-0004-0000-0000-000063000000}"/>
    <hyperlink ref="L102" r:id="rId101" location="/ka-ge/election_57/el/prot/631651e6-4cee-45f2-bcbf-cae202e6f004" xr:uid="{00000000-0004-0000-0000-000064000000}"/>
    <hyperlink ref="L103" r:id="rId102" location="/ka-ge/election_57/el/prot/f5b73fb6-55c8-493a-b1e4-e1b978879cfc" xr:uid="{00000000-0004-0000-0000-000065000000}"/>
    <hyperlink ref="L104" r:id="rId103" location="/ka-ge/election_57/el/prot/e7e288fd-f4d2-4b8c-953a-6169671449c0" xr:uid="{00000000-0004-0000-0000-000066000000}"/>
    <hyperlink ref="L105" r:id="rId104" location="/ka-ge/election_57/el/prot/1584bd89-5bc6-4952-804b-841449fbd8b1" xr:uid="{00000000-0004-0000-0000-000067000000}"/>
    <hyperlink ref="L106" r:id="rId105" location="/ka-ge/election_57/el/prot/229c5022-3fb7-43d9-b6fd-04fc2f83627f" xr:uid="{00000000-0004-0000-0000-000068000000}"/>
    <hyperlink ref="L107" r:id="rId106" location="/ka-ge/election_57/el/prot/99a3ac50-f633-424b-8100-13209fe2a6df" xr:uid="{00000000-0004-0000-0000-000069000000}"/>
    <hyperlink ref="L108" r:id="rId107" location="/ka-ge/election_57/el/prot/104c2909-9ee3-4946-85ed-817d09a33c75" xr:uid="{00000000-0004-0000-0000-00006A000000}"/>
    <hyperlink ref="L109" r:id="rId108" location="/ka-ge/election_57/el/prot/20d5245d-ade7-46c0-91a2-b4390320baf8" xr:uid="{00000000-0004-0000-0000-00006B000000}"/>
    <hyperlink ref="L110" r:id="rId109" location="/ka-ge/election_57/el/prot/01b628f7-479a-4e41-a070-c4152ae2869c" xr:uid="{00000000-0004-0000-0000-00006C000000}"/>
    <hyperlink ref="L111" r:id="rId110" location="/ka-ge/election_57/el/prot/2b94477a-34b3-4258-a84d-c6f423ce9c5b" xr:uid="{00000000-0004-0000-0000-00006D000000}"/>
    <hyperlink ref="L112" r:id="rId111" location="/ka-ge/election_57/el/prot/c26c1421-2d29-46ee-bd31-3827891e2db1" xr:uid="{00000000-0004-0000-0000-00006E000000}"/>
    <hyperlink ref="L113" r:id="rId112" location="/ka-ge/election_57/el/prot/46e314a9-45d1-415a-85ba-d4a4be3726b3" xr:uid="{00000000-0004-0000-0000-00006F000000}"/>
    <hyperlink ref="L114" r:id="rId113" location="/ka-ge/election_57/el/prot/f56adcab-73dc-4578-91eb-38b65263253d" xr:uid="{00000000-0004-0000-0000-000070000000}"/>
    <hyperlink ref="L115" r:id="rId114" location="/ka-ge/election_57/el/prot/95161689-6f95-43de-9816-5e71b634bb7a" xr:uid="{00000000-0004-0000-0000-000071000000}"/>
    <hyperlink ref="L116" r:id="rId115" location="/ka-ge/election_57/el/prot/c032b066-f443-4023-a8f4-a395ed2782a6" xr:uid="{00000000-0004-0000-0000-000072000000}"/>
    <hyperlink ref="L117" r:id="rId116" location="/ka-ge/election_57/el/prot/169430e0-8a58-48b2-834b-9b6df5052b74" xr:uid="{00000000-0004-0000-0000-000073000000}"/>
    <hyperlink ref="L118" r:id="rId117" location="/ka-ge/election_57/el/prot/33fc8ad4-9eef-4330-a9b3-aae53cd0786a" xr:uid="{00000000-0004-0000-0000-000074000000}"/>
    <hyperlink ref="L119" r:id="rId118" location="/ka-ge/election_57/el/prot/d977efd9-90fe-4597-a64e-eb30490ddead" xr:uid="{00000000-0004-0000-0000-000075000000}"/>
    <hyperlink ref="L120" r:id="rId119" location="/ka-ge/election_57/el/prot/3a3b4b67-8bdc-4052-9664-747e177bd19f" xr:uid="{00000000-0004-0000-0000-000076000000}"/>
    <hyperlink ref="L121" r:id="rId120" location="/ka-ge/election_57/el/prot/f0d0f9a2-568a-45c4-a3d6-148b42922f5b" xr:uid="{00000000-0004-0000-0000-000077000000}"/>
    <hyperlink ref="L122" r:id="rId121" location="/ka-ge/election_57/el/prot/e4be5e69-78ef-4194-8a4e-37c7b45239cc" xr:uid="{00000000-0004-0000-0000-000078000000}"/>
    <hyperlink ref="L123" r:id="rId122" location="/ka-ge/election_57/el/prot/e3a8d9d0-c6a4-4f73-803b-ef443eb60f12" xr:uid="{00000000-0004-0000-0000-000079000000}"/>
    <hyperlink ref="L124" r:id="rId123" location="/ka-ge/election_57/el/prot/61dc35a8-2e2e-47f7-9931-86e67640be45" xr:uid="{00000000-0004-0000-0000-00007A000000}"/>
    <hyperlink ref="L125" r:id="rId124" location="/ka-ge/election_57/el/prot/179e4903-42ce-429b-beca-b437af20f9e1" xr:uid="{00000000-0004-0000-0000-00007B000000}"/>
    <hyperlink ref="L126" r:id="rId125" location="/ka-ge/election_57/el/prot/e7a68373-7b8e-4ec6-9d28-4f6b8d54bc4a" xr:uid="{00000000-0004-0000-0000-00007C000000}"/>
    <hyperlink ref="L127" r:id="rId126" location="/ka-ge/election_57/el/prot/24e9ab90-e649-402f-a777-2eaf7e2e29db" xr:uid="{00000000-0004-0000-0000-00007D000000}"/>
    <hyperlink ref="L128" r:id="rId127" location="/ka-ge/election_57/el/prot/bd7f9e64-73d1-4952-9644-876b255af9ef" xr:uid="{00000000-0004-0000-0000-00007E000000}"/>
    <hyperlink ref="L129" r:id="rId128" location="/ka-ge/election_57/el/prot/f0cabf0d-5d40-4f98-930a-348006ee8c04" xr:uid="{00000000-0004-0000-0000-00007F000000}"/>
    <hyperlink ref="L130" r:id="rId129" location="/ka-ge/election_57/el/prot/9c0b9ac7-b744-45a9-820d-b1961428c56b" xr:uid="{00000000-0004-0000-0000-000080000000}"/>
    <hyperlink ref="L131" r:id="rId130" location="/ka-ge/election_57/el/prot/d7b5720a-679f-4b1d-8923-7e8307bd0def" xr:uid="{00000000-0004-0000-0000-000081000000}"/>
    <hyperlink ref="L132" r:id="rId131" location="/ka-ge/election_57/el/prot/b3f23151-ae5c-40b9-8e35-6d7650a419d7" xr:uid="{00000000-0004-0000-0000-000082000000}"/>
    <hyperlink ref="L133" r:id="rId132" location="/ka-ge/election_57/el/prot/fa570fbc-4edb-4a40-92e7-e2fd377e0764" xr:uid="{00000000-0004-0000-0000-000083000000}"/>
    <hyperlink ref="L134" r:id="rId133" location="/ka-ge/election_57/el/prot/1193f7ed-b7f9-431a-9f3b-2b63d82a9533" xr:uid="{00000000-0004-0000-0000-000084000000}"/>
    <hyperlink ref="L135" r:id="rId134" location="/ka-ge/election_57/el/prot/29ce4e77-cc19-4833-bcdd-5d754efa5f8d" xr:uid="{00000000-0004-0000-0000-000085000000}"/>
    <hyperlink ref="L136" r:id="rId135" location="/ka-ge/election_57/el/prot/f2b09415-f497-4d0d-9b0d-c59b37b30a81" xr:uid="{00000000-0004-0000-0000-000086000000}"/>
    <hyperlink ref="L137" r:id="rId136" location="/ka-ge/election_57/el/prot/9acec46c-e051-4739-98e8-21b688bdb53a" xr:uid="{00000000-0004-0000-0000-000087000000}"/>
    <hyperlink ref="L138" r:id="rId137" location="/ka-ge/election_57/el/prot/a5076b31-5552-440a-8e74-cfc3911aed66" xr:uid="{00000000-0004-0000-0000-000088000000}"/>
    <hyperlink ref="L139" r:id="rId138" location="/ka-ge/election_57/el/prot/29c48260-f7bf-43d8-8cb2-9fc42ad9b7b7" xr:uid="{00000000-0004-0000-0000-000089000000}"/>
    <hyperlink ref="L140" r:id="rId139" location="/ka-ge/election_57/el/prot/587966d4-e423-49a3-a02e-24646e7de1b0" xr:uid="{00000000-0004-0000-0000-00008A000000}"/>
    <hyperlink ref="L141" r:id="rId140" location="/ka-ge/election_57/el/prot/d87e008a-edda-430e-b570-ff0a9e956bde" xr:uid="{00000000-0004-0000-0000-00008B000000}"/>
    <hyperlink ref="L142" r:id="rId141" location="/ka-ge/election_57/el/prot/3500c484-08fe-42c1-8641-1d9d471c8ca8" xr:uid="{00000000-0004-0000-0000-00008C000000}"/>
    <hyperlink ref="L143" r:id="rId142" location="/ka-ge/election_57/el/prot/0ae8f7f2-2400-4ee1-bced-7ea0f9a3254b" xr:uid="{00000000-0004-0000-0000-00008D000000}"/>
    <hyperlink ref="L144" r:id="rId143" location="/ka-ge/election_57/el/prot/a5e4d50c-f8c8-4941-838d-42608a41654f" xr:uid="{00000000-0004-0000-0000-00008E000000}"/>
    <hyperlink ref="L145" r:id="rId144" location="/ka-ge/election_57/el/prot/1d2add9d-4a0d-4940-ba77-26b18c88221b" xr:uid="{00000000-0004-0000-0000-00008F000000}"/>
    <hyperlink ref="L146" r:id="rId145" location="/ka-ge/election_57/el/prot/5dfeffcd-5681-42c8-811e-db85339d1465" xr:uid="{00000000-0004-0000-0000-000090000000}"/>
    <hyperlink ref="L147" r:id="rId146" location="/ka-ge/election_57/el/prot/267b76c2-564f-4f40-b156-060c28bad9e7" xr:uid="{00000000-0004-0000-0000-000091000000}"/>
    <hyperlink ref="L148" r:id="rId147" location="/ka-ge/election_57/el/prot/9147275d-4570-4aa3-bd0a-3a35e6a129fd" xr:uid="{00000000-0004-0000-0000-000092000000}"/>
    <hyperlink ref="L149" r:id="rId148" location="/ka-ge/election_57/el/prot/0d0f385e-bee2-474d-ae52-5c12cbf7c3d6" xr:uid="{00000000-0004-0000-0000-000093000000}"/>
    <hyperlink ref="L150" r:id="rId149" location="/ka-ge/election_57/el/prot/7728547e-d00b-4426-a570-ea93e2e69638" xr:uid="{00000000-0004-0000-0000-000094000000}"/>
    <hyperlink ref="L151" r:id="rId150" location="/ka-ge/election_57/el/prot/3f99a5a5-6d03-4cc3-88c1-7c4e65699228" xr:uid="{00000000-0004-0000-0000-000095000000}"/>
    <hyperlink ref="L152" r:id="rId151" location="/ka-ge/election_57/el/prot/1a727efe-b8d6-4ae9-ad30-22570449417e" xr:uid="{00000000-0004-0000-0000-000096000000}"/>
    <hyperlink ref="L153" r:id="rId152" location="/ka-ge/election_57/el/prot/c13cdcad-5ce5-4dfd-88fd-9affc94f10ff" xr:uid="{00000000-0004-0000-0000-000097000000}"/>
    <hyperlink ref="L154" r:id="rId153" location="/ka-ge/election_57/el/prot/c5f3afdb-09b0-443b-833a-d018e96da97c" xr:uid="{00000000-0004-0000-0000-000098000000}"/>
    <hyperlink ref="L155" r:id="rId154" location="/ka-ge/election_57/el/prot/abd0e598-3e36-4181-8260-eb16f74e8f98" xr:uid="{00000000-0004-0000-0000-000099000000}"/>
    <hyperlink ref="L156" r:id="rId155" location="/ka-ge/election_57/el/prot/1e2a55e7-8a39-4386-aebb-768a7edd50bc" xr:uid="{00000000-0004-0000-0000-00009A000000}"/>
    <hyperlink ref="L157" r:id="rId156" location="/ka-ge/election_57/el/prot/33e9c644-a473-4b69-8fd7-8980f2947cdc" xr:uid="{00000000-0004-0000-0000-00009B000000}"/>
    <hyperlink ref="L158" r:id="rId157" location="/ka-ge/election_57/el/prot/5b3f2f6d-da88-4e7b-85e9-d35191d4dd1e" xr:uid="{00000000-0004-0000-0000-00009C000000}"/>
    <hyperlink ref="L159" r:id="rId158" location="/ka-ge/election_57/el/prot/ade47115-8980-46df-b9d9-60599c307bfd" xr:uid="{00000000-0004-0000-0000-00009D000000}"/>
    <hyperlink ref="L160" r:id="rId159" location="/ka-ge/election_57/el/prot/c1740cff-2849-423f-ab75-f55f38ccaaa6" xr:uid="{00000000-0004-0000-0000-00009E000000}"/>
    <hyperlink ref="L161" r:id="rId160" location="/ka-ge/election_57/el/prot/05491fa3-89f6-4e64-96b6-7556aa154210" xr:uid="{00000000-0004-0000-0000-00009F000000}"/>
    <hyperlink ref="L162" r:id="rId161" location="/ka-ge/election_57/el/prot/ea4ee7b6-953c-44ce-9b14-f77ea451262f" xr:uid="{00000000-0004-0000-0000-0000A0000000}"/>
    <hyperlink ref="L163" r:id="rId162" location="/ka-ge/election_57/el/prot/db6ea2e1-ea9b-493a-a084-7dd576ced084" xr:uid="{00000000-0004-0000-0000-0000A1000000}"/>
    <hyperlink ref="L164" r:id="rId163" location="/ka-ge/election_57/el/prot/da183abb-b088-422e-9b39-5c8270baa218" xr:uid="{00000000-0004-0000-0000-0000A2000000}"/>
    <hyperlink ref="L165" r:id="rId164" location="/ka-ge/election_57/el/prot/740fc971-abd1-4c2c-98c5-0d2af47c9252" xr:uid="{00000000-0004-0000-0000-0000A3000000}"/>
    <hyperlink ref="L166" r:id="rId165" location="/ka-ge/election_57/el/prot/fd20db31-e01e-4779-90d3-07846a2a7ecc" xr:uid="{00000000-0004-0000-0000-0000A4000000}"/>
    <hyperlink ref="L167" r:id="rId166" location="/ka-ge/election_57/el/prot/271d27e4-a762-4b28-8f6f-a95076cd5eb2" xr:uid="{00000000-0004-0000-0000-0000A5000000}"/>
    <hyperlink ref="L168" r:id="rId167" location="/ka-ge/election_57/el/prot/3ce15b8b-772c-4ba7-b880-93479228fac7" xr:uid="{00000000-0004-0000-0000-0000A6000000}"/>
    <hyperlink ref="L169" r:id="rId168" location="/ka-ge/election_57/el/prot/408b5640-a1b4-4c6c-aa2b-8c3c8a4f62fa" xr:uid="{00000000-0004-0000-0000-0000A7000000}"/>
    <hyperlink ref="L170" r:id="rId169" location="/ka-ge/election_57/el/prot/d4374fa7-89b3-4006-9bdf-34794cae3324" xr:uid="{00000000-0004-0000-0000-0000A8000000}"/>
    <hyperlink ref="L171" r:id="rId170" location="/ka-ge/election_57/el/prot/4f189194-e1fa-45ab-950f-f8cc890d9558" xr:uid="{00000000-0004-0000-0000-0000A9000000}"/>
    <hyperlink ref="L172" r:id="rId171" location="/ka-ge/election_57/el/prot/68133244-aa34-47f4-a1b2-aac8f7ea8279" xr:uid="{00000000-0004-0000-0000-0000AA000000}"/>
    <hyperlink ref="L173" r:id="rId172" location="/ka-ge/election_57/el/prot/4adc4910-63d8-4f29-9042-5679104f6222" xr:uid="{00000000-0004-0000-0000-0000AB000000}"/>
    <hyperlink ref="L174" r:id="rId173" location="/ka-ge/election_57/el/prot/90af9b12-b451-4bd6-9a1d-45992e635932" xr:uid="{00000000-0004-0000-0000-0000AC000000}"/>
    <hyperlink ref="L175" r:id="rId174" location="/ka-ge/election_57/el/prot/fe301540-816e-4be9-9ad1-6103c7dfd685" xr:uid="{00000000-0004-0000-0000-0000AD000000}"/>
    <hyperlink ref="L176" r:id="rId175" location="/ka-ge/election_57/el/prot/02ef9e9b-ba01-4301-85ed-78fa38ab1b67" xr:uid="{00000000-0004-0000-0000-0000AE000000}"/>
    <hyperlink ref="L177" r:id="rId176" location="/ka-ge/election_57/el/prot/578f7f39-b370-4bec-b7cd-9aaaf7090aac" xr:uid="{00000000-0004-0000-0000-0000AF000000}"/>
    <hyperlink ref="L178" r:id="rId177" location="/ka-ge/election_57/el/prot/47e85db0-432b-4f5f-b779-f70e3914cce8" xr:uid="{00000000-0004-0000-0000-0000B0000000}"/>
    <hyperlink ref="L179" r:id="rId178" location="/ka-ge/election_57/el/prot/ef2f9e36-1061-4a93-bc8c-48acf84c4dc7" xr:uid="{00000000-0004-0000-0000-0000B1000000}"/>
    <hyperlink ref="L180" r:id="rId179" location="/ka-ge/election_57/el/prot/68f8fc73-4fcf-41c4-ad1e-834a9ea7abb2" xr:uid="{00000000-0004-0000-0000-0000B2000000}"/>
    <hyperlink ref="L181" r:id="rId180" location="/ka-ge/election_57/el/prot/f3ca113e-f9ad-488c-98fa-40e326337102" xr:uid="{00000000-0004-0000-0000-0000B3000000}"/>
    <hyperlink ref="L182" r:id="rId181" location="/ka-ge/election_57/el/prot/c05f9cca-a6f3-4e75-a4ba-1303efcf7f2a" xr:uid="{00000000-0004-0000-0000-0000B4000000}"/>
    <hyperlink ref="L183" r:id="rId182" location="/ka-ge/election_57/el/prot/191ad57d-4135-419f-b677-d9c9ff93bee4" xr:uid="{00000000-0004-0000-0000-0000B5000000}"/>
    <hyperlink ref="L184" r:id="rId183" location="/ka-ge/election_57/el/prot/de775942-7e5d-4ba7-84b1-b02d89231a32" xr:uid="{00000000-0004-0000-0000-0000B6000000}"/>
    <hyperlink ref="L185" r:id="rId184" location="/ka-ge/election_57/el/prot/0291f231-2191-49f8-becc-c83f3ff6448d" xr:uid="{00000000-0004-0000-0000-0000B7000000}"/>
    <hyperlink ref="L186" r:id="rId185" location="/ka-ge/election_57/el/prot/de3e8429-b720-4cfa-94f9-71f12261e58a" xr:uid="{00000000-0004-0000-0000-0000B8000000}"/>
    <hyperlink ref="L187" r:id="rId186" location="/ka-ge/election_57/el/prot/4f464f56-864a-4ce2-8051-040fad58dfaf" xr:uid="{00000000-0004-0000-0000-0000B9000000}"/>
    <hyperlink ref="L188" r:id="rId187" location="/ka-ge/election_57/el/prot/32f1a6ba-d1b9-4530-a085-7b59cb16cb93" xr:uid="{00000000-0004-0000-0000-0000BA000000}"/>
    <hyperlink ref="L189" r:id="rId188" location="/ka-ge/election_57/el/prot/d6ff7fa0-5f1b-4b95-8e6b-16af619470a9" xr:uid="{00000000-0004-0000-0000-0000BB000000}"/>
    <hyperlink ref="L190" r:id="rId189" location="/ka-ge/election_57/el/prot/bbe049ee-3d32-47c3-95b6-83b89b46651a" xr:uid="{00000000-0004-0000-0000-0000BC000000}"/>
    <hyperlink ref="L191" r:id="rId190" location="/ka-ge/election_57/el/prot/219d7281-39c1-41c9-8644-006aa38e61a9" xr:uid="{00000000-0004-0000-0000-0000BD000000}"/>
    <hyperlink ref="L192" r:id="rId191" location="/ka-ge/election_57/el/prot/ae2e1012-a8a6-4195-a3d2-a148fe65509a" xr:uid="{00000000-0004-0000-0000-0000BE000000}"/>
    <hyperlink ref="L193" r:id="rId192" location="/ka-ge/election_57/el/prot/0dc8be28-eafc-4a33-974d-83f5d1dffdbb" xr:uid="{00000000-0004-0000-0000-0000BF000000}"/>
    <hyperlink ref="L194" r:id="rId193" location="/ka-ge/election_57/el/prot/4716ff76-e849-4aa6-9dd3-db4c02b29c48" xr:uid="{00000000-0004-0000-0000-0000C0000000}"/>
    <hyperlink ref="L195" r:id="rId194" location="/ka-ge/election_57/el/prot/08cdac18-48b6-4408-b196-b1fbb0009cd4" xr:uid="{00000000-0004-0000-0000-0000C1000000}"/>
    <hyperlink ref="L196" r:id="rId195" location="/ka-ge/election_57/el/prot/f0a2a5e8-0921-4f39-aa96-3708abbf5bf7" xr:uid="{00000000-0004-0000-0000-0000C2000000}"/>
    <hyperlink ref="L197" r:id="rId196" location="/ka-ge/election_57/el/prot/9bcfaa57-5e98-42d3-a2e7-e0299e548e49" xr:uid="{00000000-0004-0000-0000-0000C3000000}"/>
    <hyperlink ref="L198" r:id="rId197" location="/ka-ge/election_57/el/prot/a6d99b32-23a0-45ac-978d-23969d22a1ca" xr:uid="{00000000-0004-0000-0000-0000C4000000}"/>
    <hyperlink ref="L199" r:id="rId198" location="/ka-ge/election_57/el/prot/f0481a7e-5b80-4557-9569-d289e49aed04" xr:uid="{00000000-0004-0000-0000-0000C5000000}"/>
    <hyperlink ref="L200" r:id="rId199" location="/ka-ge/election_57/el/prot/5e25b969-2546-4a1d-877a-928bc0a8c161" xr:uid="{00000000-0004-0000-0000-0000C6000000}"/>
    <hyperlink ref="L201" r:id="rId200" location="/ka-ge/election_57/el/prot/c3e06c4e-f9ac-4024-85e4-969a36038394" xr:uid="{00000000-0004-0000-0000-0000C7000000}"/>
    <hyperlink ref="L202" r:id="rId201" location="/ka-ge/election_57/el/prot/b1b237fa-8eab-47e6-9586-9610cbe7b6ca" xr:uid="{00000000-0004-0000-0000-0000C8000000}"/>
    <hyperlink ref="L203" r:id="rId202" location="/ka-ge/election_57/el/prot/4c1b8cf6-85b6-4acd-9201-0a255fec4d1b" xr:uid="{00000000-0004-0000-0000-0000C9000000}"/>
    <hyperlink ref="L204" r:id="rId203" location="/ka-ge/election_57/el/prot/86dfb325-dadb-4bc4-a025-c5aaa3a37be8" xr:uid="{00000000-0004-0000-0000-0000CA000000}"/>
    <hyperlink ref="L205" r:id="rId204" location="/ka-ge/election_57/el/prot/8e3a41b4-6d40-407c-943b-eeaa1dba3658" xr:uid="{00000000-0004-0000-0000-0000CB000000}"/>
    <hyperlink ref="L206" r:id="rId205" location="/ka-ge/election_57/el/prot/a046aca8-9297-48fe-86cc-f39eadeabb57" xr:uid="{00000000-0004-0000-0000-0000CC000000}"/>
    <hyperlink ref="L207" r:id="rId206" location="/ka-ge/election_57/el/prot/aea81e82-9c0d-436e-b7ed-608bf302cb6a" xr:uid="{00000000-0004-0000-0000-0000CD000000}"/>
    <hyperlink ref="L208" r:id="rId207" location="/ka-ge/election_57/el/prot/5026e376-40dd-4f11-bd9a-9f2405567f40" xr:uid="{00000000-0004-0000-0000-0000CE000000}"/>
    <hyperlink ref="L209" r:id="rId208" location="/ka-ge/election_57/el/prot/339b696e-4852-4fe3-9363-92d291fc74f8" xr:uid="{00000000-0004-0000-0000-0000CF000000}"/>
    <hyperlink ref="L210" r:id="rId209" location="/ka-ge/election_57/el/prot/40f30ea9-34cf-4226-8273-6057577d655a" xr:uid="{00000000-0004-0000-0000-0000D0000000}"/>
    <hyperlink ref="L211" r:id="rId210" location="/ka-ge/election_57/el/prot/3a3a7227-0e8c-4db2-8431-dc8accde8324" xr:uid="{00000000-0004-0000-0000-0000D1000000}"/>
    <hyperlink ref="L212" r:id="rId211" location="/ka-ge/election_57/el/prot/9c82ad20-d0a3-496b-8d5f-278f19509e47" xr:uid="{00000000-0004-0000-0000-0000D2000000}"/>
    <hyperlink ref="L213" r:id="rId212" location="/ka-ge/election_57/el/prot/ebadb4c6-20f3-4047-be16-0918fdd18028" xr:uid="{00000000-0004-0000-0000-0000D3000000}"/>
    <hyperlink ref="L214" r:id="rId213" location="/ka-ge/election_57/el/prot/c6821d16-cdb7-4b9b-aec7-59b303ddd366" xr:uid="{00000000-0004-0000-0000-0000D4000000}"/>
    <hyperlink ref="L215" r:id="rId214" location="/ka-ge/election_57/el/prot/334b94bf-071b-4230-b6f2-ad54acf062df" xr:uid="{00000000-0004-0000-0000-0000D5000000}"/>
    <hyperlink ref="L216" r:id="rId215" location="/ka-ge/election_57/el/prot/0ab31ee1-6cdd-4aa3-9125-fa14cb02ad49" xr:uid="{00000000-0004-0000-0000-0000D6000000}"/>
    <hyperlink ref="L217" r:id="rId216" location="/ka-ge/election_57/el/prot/4aab4620-4c84-4f5d-b3eb-1076e731eb3a" xr:uid="{00000000-0004-0000-0000-0000D7000000}"/>
    <hyperlink ref="L218" r:id="rId217" location="/ka-ge/election_57/el/prot/355d4e0e-03d4-4517-9dce-3fa5c24b9722" xr:uid="{00000000-0004-0000-0000-0000D8000000}"/>
    <hyperlink ref="L219" r:id="rId218" location="/ka-ge/election_57/el/prot/a71922c6-a317-4234-80bc-36b5b6de039e" xr:uid="{00000000-0004-0000-0000-0000D9000000}"/>
    <hyperlink ref="L220" r:id="rId219" location="/ka-ge/election_57/el/prot/441db108-d09d-49d2-964d-a0bf286476b2" xr:uid="{00000000-0004-0000-0000-0000DA000000}"/>
    <hyperlink ref="L221" r:id="rId220" location="/ka-ge/election_57/el/prot/8e477576-8cec-4d2d-9826-942e68b5d5e1" xr:uid="{00000000-0004-0000-0000-0000DB000000}"/>
    <hyperlink ref="L222" r:id="rId221" location="/ka-ge/election_57/el/prot/e25b02b0-768e-4a5a-acb7-8ac807cfb500" xr:uid="{00000000-0004-0000-0000-0000DC000000}"/>
    <hyperlink ref="L223" r:id="rId222" location="/ka-ge/election_57/el/prot/91b9c518-11df-4a9f-b09e-6193519b9b77" xr:uid="{00000000-0004-0000-0000-0000DD000000}"/>
    <hyperlink ref="L224" r:id="rId223" location="/ka-ge/election_57/el/prot/9739bdff-2535-4404-862d-54d7f3390c84" xr:uid="{00000000-0004-0000-0000-0000DE000000}"/>
    <hyperlink ref="L225" r:id="rId224" location="/ka-ge/election_57/el/prot/fe2e4b48-786e-4e67-b23d-2f89e2e5678e" xr:uid="{00000000-0004-0000-0000-0000DF000000}"/>
    <hyperlink ref="L226" r:id="rId225" location="/ka-ge/election_57/el/prot/90c9db40-9fe1-4dcc-a645-1f68d5e4df8c" xr:uid="{00000000-0004-0000-0000-0000E0000000}"/>
    <hyperlink ref="L227" r:id="rId226" location="/ka-ge/election_57/el/prot/88eccbd8-13c3-4230-a691-a71168c47a92" xr:uid="{00000000-0004-0000-0000-0000E1000000}"/>
    <hyperlink ref="L228" r:id="rId227" location="/ka-ge/election_57/el/prot/9bf48891-7499-4e30-b35f-15ca746ed741" xr:uid="{00000000-0004-0000-0000-0000E2000000}"/>
    <hyperlink ref="L229" r:id="rId228" location="/ka-ge/election_57/el/prot/b2d1a231-c1c1-441f-9299-e237bf2f51d1" xr:uid="{00000000-0004-0000-0000-0000E3000000}"/>
    <hyperlink ref="L230" r:id="rId229" location="/ka-ge/election_57/el/prot/bea91497-f960-453c-883d-b1e7cf37ff6c" xr:uid="{00000000-0004-0000-0000-0000E4000000}"/>
    <hyperlink ref="L231" r:id="rId230" location="/ka-ge/election_57/el/prot/2cf91bcd-77d7-4b75-9483-6ad6676bef1c" xr:uid="{00000000-0004-0000-0000-0000E5000000}"/>
    <hyperlink ref="L232" r:id="rId231" location="/ka-ge/election_57/el/prot/e6beb335-c5ac-4321-9fde-81bc34b93fe3" xr:uid="{00000000-0004-0000-0000-0000E6000000}"/>
    <hyperlink ref="L233" r:id="rId232" location="/ka-ge/election_57/el/prot/77190774-587f-4d2b-92e6-aaf66baa2d35" xr:uid="{00000000-0004-0000-0000-0000E7000000}"/>
    <hyperlink ref="L234" r:id="rId233" location="/ka-ge/election_57/el/prot/422c7bae-cd67-4ed6-a966-639a2fb37539" xr:uid="{00000000-0004-0000-0000-0000E8000000}"/>
    <hyperlink ref="L235" r:id="rId234" location="/ka-ge/election_57/el/prot/4bf051aa-3cf9-4120-85d3-503cc1311af4" xr:uid="{00000000-0004-0000-0000-0000E9000000}"/>
    <hyperlink ref="L236" r:id="rId235" location="/ka-ge/election_57/el/prot/02bc5c85-415c-4159-bb42-ff2522680596" xr:uid="{00000000-0004-0000-0000-0000EA000000}"/>
    <hyperlink ref="L237" r:id="rId236" location="/ka-ge/election_57/el/prot/4c213cd6-aeaf-414f-aa56-c5a8b6d9ff81" xr:uid="{00000000-0004-0000-0000-0000EB000000}"/>
    <hyperlink ref="L238" r:id="rId237" location="/ka-ge/election_57/el/prot/5d26f7e0-944c-4643-831f-0556adb6cff2" xr:uid="{00000000-0004-0000-0000-0000EC000000}"/>
    <hyperlink ref="L239" r:id="rId238" location="/ka-ge/election_57/el/prot/d5230ea4-5fd3-48e3-8354-78b356f371ab" xr:uid="{00000000-0004-0000-0000-0000ED000000}"/>
    <hyperlink ref="L240" r:id="rId239" location="/ka-ge/election_57/el/prot/813aed7a-8379-4e31-8c11-3e038e13dc59" xr:uid="{00000000-0004-0000-0000-0000EE000000}"/>
    <hyperlink ref="L241" r:id="rId240" location="/ka-ge/election_57/el/prot/313e85e8-40a5-4e4c-8cac-2e531e784755" xr:uid="{00000000-0004-0000-0000-0000EF000000}"/>
    <hyperlink ref="L242" r:id="rId241" location="/ka-ge/election_57/el/prot/e2e25839-db55-41ec-98ad-5691476f12f9" xr:uid="{00000000-0004-0000-0000-0000F0000000}"/>
    <hyperlink ref="L243" r:id="rId242" location="/ka-ge/election_57/el/prot/34f7ae74-e840-436c-a51f-d5fd63fbee98" xr:uid="{00000000-0004-0000-0000-0000F1000000}"/>
    <hyperlink ref="L244" r:id="rId243" location="/ka-ge/election_57/el/prot/8e24b949-0880-4466-bc57-1ddf7f3e3cd8" xr:uid="{00000000-0004-0000-0000-0000F2000000}"/>
    <hyperlink ref="L245" r:id="rId244" location="/ka-ge/election_57/el/prot/65ee2474-379f-4e05-ab19-92b99d34ec00" xr:uid="{00000000-0004-0000-0000-0000F3000000}"/>
    <hyperlink ref="L246" r:id="rId245" location="/ka-ge/election_57/el/prot/b2d99cae-5406-436f-bce3-ac169d4594ea" xr:uid="{00000000-0004-0000-0000-0000F4000000}"/>
    <hyperlink ref="L247" r:id="rId246" location="/ka-ge/election_57/el/prot/f4d4781e-9594-4cf3-8973-e7aa7e136996" xr:uid="{00000000-0004-0000-0000-0000F5000000}"/>
    <hyperlink ref="L248" r:id="rId247" location="/ka-ge/election_57/el/prot/ffd50118-f6be-4e31-a594-7b089393befc" xr:uid="{00000000-0004-0000-0000-0000F6000000}"/>
    <hyperlink ref="L249" r:id="rId248" location="/ka-ge/election_57/el/prot/cbb69c2c-416a-4639-9336-ccebd96a28d1" xr:uid="{00000000-0004-0000-0000-0000F7000000}"/>
    <hyperlink ref="L250" r:id="rId249" location="/ka-ge/election_57/el/prot/540c19fc-caa2-445d-bad6-c32024520961" xr:uid="{00000000-0004-0000-0000-0000F8000000}"/>
    <hyperlink ref="L251" r:id="rId250" location="/ka-ge/election_57/el/prot/9244905a-7dd2-4f9e-8e94-f018c3f018f8" xr:uid="{00000000-0004-0000-0000-0000F9000000}"/>
    <hyperlink ref="L252" r:id="rId251" location="/ka-ge/election_57/el/prot/b5641a99-50f0-4b7b-b5fc-feb56cb264ef" xr:uid="{00000000-0004-0000-0000-0000FA000000}"/>
    <hyperlink ref="L253" r:id="rId252" location="/ka-ge/election_57/el/prot/5b8f5dd6-7537-4415-a7ab-f6bad0067dd8" xr:uid="{00000000-0004-0000-0000-0000FB000000}"/>
    <hyperlink ref="L254" r:id="rId253" location="/ka-ge/election_57/el/prot/6f786c62-e5d0-4cc0-84ed-7b2e5abfbefc" xr:uid="{00000000-0004-0000-0000-0000FC000000}"/>
    <hyperlink ref="L255" r:id="rId254" location="/ka-ge/election_57/el/prot/b8eaf639-13ea-4baa-ae52-fb556ff061ea" xr:uid="{00000000-0004-0000-0000-0000FD000000}"/>
    <hyperlink ref="L256" r:id="rId255" location="/ka-ge/election_57/el/prot/137f75e4-389e-4b5e-9526-8ec9d33fd6c5" xr:uid="{00000000-0004-0000-0000-0000FE000000}"/>
    <hyperlink ref="L257" r:id="rId256" location="/ka-ge/election_57/el/prot/9911f43f-3d27-4ccb-a75f-4fa726c601f4" xr:uid="{00000000-0004-0000-0000-0000FF000000}"/>
    <hyperlink ref="L258" r:id="rId257" location="/ka-ge/election_57/el/prot/fc58684b-e228-462e-855a-8a7786928914" xr:uid="{00000000-0004-0000-0000-000000010000}"/>
    <hyperlink ref="L259" r:id="rId258" location="/ka-ge/election_57/el/prot/f11b7c71-2cf8-4e26-967b-838261a2ee25" xr:uid="{00000000-0004-0000-0000-000001010000}"/>
    <hyperlink ref="L260" r:id="rId259" location="/ka-ge/election_57/el/prot/6b2900f2-f684-40fe-bf1b-13283178e38f" xr:uid="{00000000-0004-0000-0000-000002010000}"/>
    <hyperlink ref="L261" r:id="rId260" location="/ka-ge/election_57/el/prot/4ce14229-36db-403d-9c85-b8263647eaae" xr:uid="{00000000-0004-0000-0000-000003010000}"/>
    <hyperlink ref="L262" r:id="rId261" location="/ka-ge/election_57/el/prot/232b2b2f-4ce1-43da-812d-1812ec2c3ee9" xr:uid="{00000000-0004-0000-0000-000004010000}"/>
    <hyperlink ref="L263" r:id="rId262" location="/ka-ge/election_57/el/prot/6dd6461a-3f4b-4ebd-a1ff-c3826d5768ba" xr:uid="{00000000-0004-0000-0000-000005010000}"/>
    <hyperlink ref="L264" r:id="rId263" location="/ka-ge/election_57/el/prot/ef5b410a-f45e-4057-a77b-302d54e2630f" xr:uid="{00000000-0004-0000-0000-000006010000}"/>
    <hyperlink ref="L265" r:id="rId264" location="/ka-ge/election_57/el/prot/55d2b2c6-eba4-4fae-875b-5aa497f7fa6c" xr:uid="{00000000-0004-0000-0000-000007010000}"/>
    <hyperlink ref="L266" r:id="rId265" location="/ka-ge/election_57/el/prot/b97cf642-5e8b-4242-bc7e-c3cefb9fa2e6" xr:uid="{00000000-0004-0000-0000-000008010000}"/>
    <hyperlink ref="L267" r:id="rId266" location="/ka-ge/election_57/el/prot/f777ecab-ec20-4be6-8eac-3a1b5f5ab660" xr:uid="{00000000-0004-0000-0000-000009010000}"/>
    <hyperlink ref="L268" r:id="rId267" location="/ka-ge/election_57/el/prot/a006214c-a6fd-45e5-885d-14818b1120dc" xr:uid="{00000000-0004-0000-0000-00000A010000}"/>
    <hyperlink ref="L269" r:id="rId268" location="/ka-ge/election_57/el/prot/4c2f497f-b5d2-4d97-aebc-50d0bebd9638" xr:uid="{00000000-0004-0000-0000-00000B010000}"/>
    <hyperlink ref="L270" r:id="rId269" location="/ka-ge/election_57/el/prot/5eb7e31f-52f5-49ef-bd23-e5027bf0505f" xr:uid="{00000000-0004-0000-0000-00000C010000}"/>
    <hyperlink ref="L271" r:id="rId270" location="/ka-ge/election_57/el/prot/78e2b7d4-688a-44b8-89f0-5f97e196ecba" xr:uid="{00000000-0004-0000-0000-00000D010000}"/>
    <hyperlink ref="L272" r:id="rId271" location="/ka-ge/election_57/el/prot/11d73384-1201-4107-918c-4f53a5540dbe" xr:uid="{00000000-0004-0000-0000-00000E010000}"/>
    <hyperlink ref="L273" r:id="rId272" location="/ka-ge/election_57/el/prot/fbfe43c9-1b46-4805-be2f-0c63bb29834b" xr:uid="{00000000-0004-0000-0000-00000F010000}"/>
    <hyperlink ref="L274" r:id="rId273" location="/ka-ge/election_57/el/prot/826d556f-f6ad-4754-90d5-ba11c90e5aa5" xr:uid="{00000000-0004-0000-0000-000010010000}"/>
    <hyperlink ref="L275" r:id="rId274" location="/ka-ge/election_57/el/prot/b4b836ce-ff66-4c10-94b2-e89f22b91f76" xr:uid="{00000000-0004-0000-0000-000011010000}"/>
    <hyperlink ref="L276" r:id="rId275" location="/ka-ge/election_57/el/prot/ca16612a-86fa-42ee-875a-a0c586ae4c2a" xr:uid="{00000000-0004-0000-0000-000012010000}"/>
    <hyperlink ref="L277" r:id="rId276" location="/ka-ge/election_57/el/prot/b7719b86-0876-4b05-ba77-c3f221961bb2" xr:uid="{00000000-0004-0000-0000-000013010000}"/>
    <hyperlink ref="L278" r:id="rId277" location="/ka-ge/election_57/el/prot/ad89a55f-3249-4a8d-ac68-4741e67e3df1" xr:uid="{00000000-0004-0000-0000-000014010000}"/>
    <hyperlink ref="L279" r:id="rId278" location="/ka-ge/election_57/el/prot/eb9fd94a-8851-47a7-b934-6bb06d112516" xr:uid="{00000000-0004-0000-0000-000015010000}"/>
    <hyperlink ref="L280" r:id="rId279" location="/ka-ge/election_57/el/prot/82d273ad-26bc-4f27-950e-3e0718e2b817" xr:uid="{00000000-0004-0000-0000-000016010000}"/>
    <hyperlink ref="L281" r:id="rId280" location="/ka-ge/election_57/el/prot/84632c7a-7a18-47a4-8c74-5428a52aa718" xr:uid="{00000000-0004-0000-0000-000017010000}"/>
    <hyperlink ref="L282" r:id="rId281" location="/ka-ge/election_57/el/prot/dea979d9-c67d-4d02-91c9-c73536df06bf" xr:uid="{00000000-0004-0000-0000-000018010000}"/>
    <hyperlink ref="L283" r:id="rId282" location="/ka-ge/election_57/el/prot/58d3b344-ac76-4873-87e2-7ad3762b579b" xr:uid="{00000000-0004-0000-0000-000019010000}"/>
    <hyperlink ref="L284" r:id="rId283" location="/ka-ge/election_57/el/prot/08413046-ce9f-4495-aa6b-5ef1adab75fa" xr:uid="{00000000-0004-0000-0000-00001A010000}"/>
    <hyperlink ref="L285" r:id="rId284" location="/ka-ge/election_57/el/prot/38a30e33-395d-4f84-b01d-edb42646747f" xr:uid="{00000000-0004-0000-0000-00001B010000}"/>
    <hyperlink ref="L286" r:id="rId285" location="/ka-ge/election_57/el/prot/345a0957-7cbe-4dd7-a75a-a28d63fab359" xr:uid="{00000000-0004-0000-0000-00001C010000}"/>
    <hyperlink ref="L287" r:id="rId286" location="/ka-ge/election_57/el/prot/03abc315-6690-45a0-bb94-262f1ed1ad0f" xr:uid="{00000000-0004-0000-0000-00001D010000}"/>
    <hyperlink ref="L288" r:id="rId287" location="/ka-ge/election_57/el/prot/c249c951-7f01-4da5-997c-668778bbe77d" xr:uid="{00000000-0004-0000-0000-00001E010000}"/>
    <hyperlink ref="L289" r:id="rId288" location="/ka-ge/election_57/el/prot/09b99ca6-4839-4b19-9a53-5a21d5a929fc" xr:uid="{00000000-0004-0000-0000-00001F010000}"/>
    <hyperlink ref="L290" r:id="rId289" location="/ka-ge/election_57/el/prot/1efc90e9-7b28-4ce7-a14f-6f32e54f60da" xr:uid="{00000000-0004-0000-0000-000020010000}"/>
    <hyperlink ref="L291" r:id="rId290" location="/ka-ge/election_57/el/prot/868f9a7b-5304-4b2b-ba1c-f97d6834be98" xr:uid="{00000000-0004-0000-0000-000021010000}"/>
    <hyperlink ref="L292" r:id="rId291" location="/ka-ge/election_57/el/prot/da064adb-cc86-46d9-af61-7e65ba01c0fe" xr:uid="{00000000-0004-0000-0000-000022010000}"/>
    <hyperlink ref="L293" r:id="rId292" location="/ka-ge/election_57/el/prot/208f6a8a-d2b1-43e7-bd7c-dec57b185072" xr:uid="{00000000-0004-0000-0000-000023010000}"/>
    <hyperlink ref="L294" r:id="rId293" location="/ka-ge/election_57/el/prot/6912d032-8842-4c18-8ce8-a71783602b1c" xr:uid="{00000000-0004-0000-0000-000024010000}"/>
    <hyperlink ref="L295" r:id="rId294" location="/ka-ge/election_57/el/prot/ff342948-9d45-4b15-bebe-b5a7b8e60873" xr:uid="{00000000-0004-0000-0000-000025010000}"/>
    <hyperlink ref="L296" r:id="rId295" location="/ka-ge/election_57/el/prot/a358f0ba-2118-4546-b340-e14bf8394e42" xr:uid="{00000000-0004-0000-0000-000026010000}"/>
    <hyperlink ref="L297" r:id="rId296" location="/ka-ge/election_57/el/prot/cc7960ca-14a6-4f0d-8262-52fda643f078" xr:uid="{00000000-0004-0000-0000-000027010000}"/>
    <hyperlink ref="L298" r:id="rId297" location="/ka-ge/election_57/el/prot/ce5901ce-2f5b-4c1e-8805-99e63363ec2e" xr:uid="{00000000-0004-0000-0000-000028010000}"/>
    <hyperlink ref="L299" r:id="rId298" location="/ka-ge/election_57/el/prot/42ba0bdc-45cb-4c78-b395-c7bcff3a1d61" xr:uid="{00000000-0004-0000-0000-000029010000}"/>
    <hyperlink ref="L300" r:id="rId299" location="/ka-ge/election_57/el/prot/a99e1d08-fe3b-494e-9b26-24d8737117d9" xr:uid="{00000000-0004-0000-0000-00002A010000}"/>
    <hyperlink ref="L301" r:id="rId300" location="/ka-ge/election_57/el/prot/1de3375d-bc1f-403c-a33d-89eae005c106" xr:uid="{00000000-0004-0000-0000-00002B010000}"/>
    <hyperlink ref="L302" r:id="rId301" location="/ka-ge/election_57/el/prot/ed940569-16dd-4c0b-8f73-436c22abc052" xr:uid="{00000000-0004-0000-0000-00002C010000}"/>
    <hyperlink ref="L303" r:id="rId302" location="/ka-ge/election_57/el/prot/fc78423f-be88-4c4f-ba73-4047518e7a3b" xr:uid="{00000000-0004-0000-0000-00002D010000}"/>
    <hyperlink ref="L304" r:id="rId303" location="/ka-ge/election_57/el/prot/8972e6b2-b42b-4b3b-a84a-d169797392b9" xr:uid="{00000000-0004-0000-0000-00002E010000}"/>
    <hyperlink ref="L305" r:id="rId304" location="/ka-ge/election_57/el/prot/b14b0118-d108-4200-a0b4-7400c889eb91" xr:uid="{00000000-0004-0000-0000-00002F010000}"/>
    <hyperlink ref="L306" r:id="rId305" location="/ka-ge/election_57/el/prot/f99457a3-30a8-44cd-9713-48057e684136" xr:uid="{00000000-0004-0000-0000-000030010000}"/>
    <hyperlink ref="L307" r:id="rId306" location="/ka-ge/election_57/el/prot/cc7f61bd-7381-413f-9341-469a467ac0d7" xr:uid="{00000000-0004-0000-0000-000031010000}"/>
    <hyperlink ref="L308" r:id="rId307" location="/ka-ge/election_57/el/prot/99367748-eb44-4724-9ede-2b061b58d84f" xr:uid="{00000000-0004-0000-0000-000032010000}"/>
    <hyperlink ref="L309" r:id="rId308" location="/ka-ge/election_57/el/prot/6ef9d3e2-8b81-434a-94aa-27d645bd2ab6" xr:uid="{00000000-0004-0000-0000-000033010000}"/>
    <hyperlink ref="L310" r:id="rId309" location="/ka-ge/election_57/el/prot/fe5cde19-0353-44ac-acaf-616c4feae9f2" xr:uid="{00000000-0004-0000-0000-000034010000}"/>
    <hyperlink ref="L311" r:id="rId310" location="/ka-ge/election_57/el/prot/805eaa3d-b425-4041-b62d-819842a89c33" xr:uid="{00000000-0004-0000-0000-000035010000}"/>
    <hyperlink ref="L312" r:id="rId311" location="/ka-ge/election_57/el/prot/1f970a3a-9bdd-4ae6-9fab-dd93b7156797" xr:uid="{00000000-0004-0000-0000-000036010000}"/>
    <hyperlink ref="L313" r:id="rId312" location="/ka-ge/election_57/el/prot/ef578892-f1bb-4aab-86f2-c5cf96548652" xr:uid="{00000000-0004-0000-0000-000037010000}"/>
    <hyperlink ref="L314" r:id="rId313" location="/ka-ge/election_57/el/prot/1a9a9ef2-da8b-456b-b70d-4c06dac9836d" xr:uid="{00000000-0004-0000-0000-000038010000}"/>
    <hyperlink ref="L315" r:id="rId314" location="/ka-ge/election_57/el/prot/4bd81860-6aeb-4c99-8e6b-64e668e6d191" xr:uid="{00000000-0004-0000-0000-000039010000}"/>
    <hyperlink ref="L316" r:id="rId315" location="/ka-ge/election_57/el/prot/373f3e50-ba13-4802-83cb-b9015b6b567b" xr:uid="{00000000-0004-0000-0000-00003A010000}"/>
    <hyperlink ref="L317" r:id="rId316" location="/ka-ge/election_57/el/prot/72fb86e3-1eaa-4041-bcb8-551a37708e9a" xr:uid="{00000000-0004-0000-0000-00003B010000}"/>
    <hyperlink ref="L318" r:id="rId317" location="/ka-ge/election_57/el/prot/6d6364cb-80d9-40f7-8ed9-e728a0dfd868" xr:uid="{00000000-0004-0000-0000-00003C010000}"/>
    <hyperlink ref="L319" r:id="rId318" location="/ka-ge/election_57/el/prot/425d6d9e-7e3a-4515-af76-97e55a069489" xr:uid="{00000000-0004-0000-0000-00003D010000}"/>
    <hyperlink ref="L320" r:id="rId319" location="/ka-ge/election_57/el/prot/15565da2-3d89-4bc4-87cf-9b65f7084e58" xr:uid="{00000000-0004-0000-0000-00003E010000}"/>
    <hyperlink ref="L321" r:id="rId320" location="/ka-ge/election_57/el/prot/c22190f0-de28-462c-aa82-6014cece582d" xr:uid="{00000000-0004-0000-0000-00003F010000}"/>
    <hyperlink ref="L322" r:id="rId321" location="/ka-ge/election_57/el/prot/4538308d-359c-4544-a7c3-d76a54f43918" xr:uid="{00000000-0004-0000-0000-000040010000}"/>
    <hyperlink ref="L323" r:id="rId322" location="/ka-ge/election_57/el/prot/5a217cfe-7f5d-416e-a4cb-c8e029ba8fb2" xr:uid="{00000000-0004-0000-0000-000041010000}"/>
    <hyperlink ref="L324" r:id="rId323" location="/ka-ge/election_57/el/prot/08c9392c-76db-41e4-b016-19f513ad58e6" xr:uid="{00000000-0004-0000-0000-000042010000}"/>
    <hyperlink ref="L325" r:id="rId324" location="/ka-ge/election_57/el/prot/80094511-3e95-4eeb-8d25-211dfc96d3e2" xr:uid="{00000000-0004-0000-0000-000043010000}"/>
    <hyperlink ref="L326" r:id="rId325" location="/ka-ge/election_57/el/prot/5e1c972e-7008-48ce-a242-a04047709b8e" xr:uid="{00000000-0004-0000-0000-000044010000}"/>
    <hyperlink ref="L327" r:id="rId326" location="/ka-ge/election_57/el/prot/b53dee3c-5f27-4b92-aa52-940fd3e0e1f4" xr:uid="{00000000-0004-0000-0000-000045010000}"/>
    <hyperlink ref="L328" r:id="rId327" location="/ka-ge/election_57/el/prot/82330f43-19f4-4fcf-9397-91d1dfdbe2a1" xr:uid="{00000000-0004-0000-0000-000046010000}"/>
    <hyperlink ref="L329" r:id="rId328" location="/ka-ge/election_57/el/prot/ab4205f3-710d-417b-b69d-df71d188981b" xr:uid="{00000000-0004-0000-0000-000047010000}"/>
    <hyperlink ref="L330" r:id="rId329" location="/ka-ge/election_57/el/prot/2e0740a0-403c-478d-bf41-18e00dba2496" xr:uid="{00000000-0004-0000-0000-000048010000}"/>
    <hyperlink ref="L331" r:id="rId330" location="/ka-ge/election_57/el/prot/3e41d918-7307-4ea5-a5f4-9ce1bcf3f491" xr:uid="{00000000-0004-0000-0000-000049010000}"/>
    <hyperlink ref="L332" r:id="rId331" location="/ka-ge/election_57/el/prot/a8b8a130-5bf9-4b90-9bf9-d12f032d8a0c" xr:uid="{00000000-0004-0000-0000-00004A010000}"/>
    <hyperlink ref="L333" r:id="rId332" location="/ka-ge/election_57/el/prot/adfb1f5b-dd95-4770-88aa-d0a09036c5c2" xr:uid="{00000000-0004-0000-0000-00004B010000}"/>
    <hyperlink ref="L334" r:id="rId333" location="/ka-ge/election_57/el/prot/91160188-8725-4ee6-8c40-08bab7b69176" xr:uid="{00000000-0004-0000-0000-00004C010000}"/>
    <hyperlink ref="L335" r:id="rId334" location="/ka-ge/election_57/el/prot/a0aa5996-c20b-40c6-94f6-323943433c89" xr:uid="{00000000-0004-0000-0000-00004D010000}"/>
    <hyperlink ref="L336" r:id="rId335" location="/ka-ge/election_57/el/prot/9a250a32-7e70-406e-92b4-301ff69ec24a" xr:uid="{00000000-0004-0000-0000-00004E010000}"/>
    <hyperlink ref="L337" r:id="rId336" location="/ka-ge/election_57/el/prot/c88ebc66-9f13-46d8-9831-b3a941956e59" xr:uid="{00000000-0004-0000-0000-00004F010000}"/>
    <hyperlink ref="L338" r:id="rId337" location="/ka-ge/election_57/el/prot/cefbb824-d470-4622-b501-8c8962f26aeb" xr:uid="{00000000-0004-0000-0000-000050010000}"/>
    <hyperlink ref="L339" r:id="rId338" location="/ka-ge/election_57/el/prot/8edc444c-0c24-46c4-b656-66ea1a4e376d" xr:uid="{00000000-0004-0000-0000-000051010000}"/>
    <hyperlink ref="L340" r:id="rId339" location="/ka-ge/election_57/el/prot/97518580-dcaa-486a-be58-e05ec5ef5178" xr:uid="{00000000-0004-0000-0000-000052010000}"/>
    <hyperlink ref="L341" r:id="rId340" location="/ka-ge/election_57/el/prot/d68bb073-e046-4ac3-9803-dfdc580dfb2f" xr:uid="{00000000-0004-0000-0000-000053010000}"/>
    <hyperlink ref="L342" r:id="rId341" location="/ka-ge/election_57/el/prot/aa282f99-c1d7-4f23-9310-60f1ac6295c6" xr:uid="{00000000-0004-0000-0000-000054010000}"/>
    <hyperlink ref="L343" r:id="rId342" location="/ka-ge/election_57/el/prot/a369fe76-1900-4cbc-9a05-ffed8a7bef8c" xr:uid="{00000000-0004-0000-0000-000055010000}"/>
    <hyperlink ref="L344" r:id="rId343" location="/ka-ge/election_57/el/prot/9d952750-7625-475a-aaf5-da76c4fd081e" xr:uid="{00000000-0004-0000-0000-000056010000}"/>
    <hyperlink ref="L345" r:id="rId344" location="/ka-ge/election_57/el/prot/3b2def74-0d51-454b-a112-421d07f52323" xr:uid="{00000000-0004-0000-0000-000057010000}"/>
    <hyperlink ref="L346" r:id="rId345" location="/ka-ge/election_57/el/prot/726566ef-80cc-4697-9a72-285578f02860" xr:uid="{00000000-0004-0000-0000-000058010000}"/>
    <hyperlink ref="L347" r:id="rId346" location="/ka-ge/election_57/el/prot/9412db14-0312-4713-89da-b4e3d8f09145" xr:uid="{00000000-0004-0000-0000-000059010000}"/>
    <hyperlink ref="L348" r:id="rId347" location="/ka-ge/election_57/el/prot/99266d24-76c1-4ac7-a22e-9ce30323e04a" xr:uid="{00000000-0004-0000-0000-00005A010000}"/>
    <hyperlink ref="L349" r:id="rId348" location="/ka-ge/election_57/el/prot/c02dfa40-fc11-4089-be7a-5dcc9b7f3b30" xr:uid="{00000000-0004-0000-0000-00005B010000}"/>
    <hyperlink ref="L350" r:id="rId349" location="/ka-ge/election_57/el/prot/d41a552c-0b3e-427b-a2da-ef9752f2a8be" xr:uid="{00000000-0004-0000-0000-00005C010000}"/>
    <hyperlink ref="L351" r:id="rId350" location="/ka-ge/election_57/el/prot/97f9b705-0788-4c94-892f-8aee222de97f" xr:uid="{00000000-0004-0000-0000-00005D010000}"/>
    <hyperlink ref="L352" r:id="rId351" location="/ka-ge/election_57/el/prot/c1354456-8ae5-4ccb-b20a-bccef9ef5f78" xr:uid="{00000000-0004-0000-0000-00005E010000}"/>
    <hyperlink ref="L353" r:id="rId352" location="/ka-ge/election_57/el/prot/b6ba29c2-1c07-4e1f-9159-268f6798cdf3" xr:uid="{00000000-0004-0000-0000-00005F010000}"/>
    <hyperlink ref="L354" r:id="rId353" location="/ka-ge/election_57/el/prot/2d34054d-caa9-44ea-b941-c8e08d47b597" xr:uid="{00000000-0004-0000-0000-000060010000}"/>
    <hyperlink ref="L355" r:id="rId354" location="/ka-ge/election_57/el/prot/49c41031-fc04-4fad-8955-d248d9f2a2bd" xr:uid="{00000000-0004-0000-0000-000061010000}"/>
    <hyperlink ref="L356" r:id="rId355" location="/ka-ge/election_57/el/prot/135c707b-38c3-4f8a-bd16-aebc4eefa08b" xr:uid="{00000000-0004-0000-0000-000062010000}"/>
    <hyperlink ref="L357" r:id="rId356" location="/ka-ge/election_57/el/prot/e3fa4f4a-85fa-4019-9683-112582d793f8" xr:uid="{00000000-0004-0000-0000-000063010000}"/>
    <hyperlink ref="L358" r:id="rId357" location="/ka-ge/election_57/el/prot/c048eea9-3e83-4401-9b94-9166428c8575" xr:uid="{00000000-0004-0000-0000-000064010000}"/>
    <hyperlink ref="L359" r:id="rId358" location="/ka-ge/election_57/el/prot/f0b0af04-ba56-4531-8798-bfa830c7c578" xr:uid="{00000000-0004-0000-0000-000065010000}"/>
    <hyperlink ref="L360" r:id="rId359" location="/ka-ge/election_57/el/prot/097944e1-7e41-4970-8fc9-d1d41dbebdb7" xr:uid="{00000000-0004-0000-0000-000066010000}"/>
    <hyperlink ref="L361" r:id="rId360" location="/ka-ge/election_57/el/prot/56b56dba-d56e-48b9-98fc-52321b2ccebc" xr:uid="{00000000-0004-0000-0000-000067010000}"/>
    <hyperlink ref="L362" r:id="rId361" location="/ka-ge/election_57/el/prot/7e3b504c-788e-40ef-bfe2-11a94aeaee2e" xr:uid="{00000000-0004-0000-0000-000068010000}"/>
    <hyperlink ref="L363" r:id="rId362" location="/ka-ge/election_57/el/prot/a0d37aca-5ae9-4f37-886f-f24369b895f7" xr:uid="{00000000-0004-0000-0000-000069010000}"/>
    <hyperlink ref="L364" r:id="rId363" location="/ka-ge/election_57/el/prot/f47aca21-0286-4051-9a81-c32463d9a487" xr:uid="{00000000-0004-0000-0000-00006A010000}"/>
    <hyperlink ref="L365" r:id="rId364" location="/ka-ge/election_57/el/prot/7a2c2529-52db-4a0f-aa9d-37e3ff8c3906" xr:uid="{00000000-0004-0000-0000-00006B010000}"/>
    <hyperlink ref="L366" r:id="rId365" location="/ka-ge/election_57/el/prot/8f6af8c4-1760-46dc-8f76-5c029da361d5" xr:uid="{00000000-0004-0000-0000-00006C010000}"/>
    <hyperlink ref="L367" r:id="rId366" location="/ka-ge/election_57/el/prot/4a1f1cc8-d3f8-41a8-b8b2-ddcb523ab396" xr:uid="{00000000-0004-0000-0000-00006D010000}"/>
    <hyperlink ref="L368" r:id="rId367" location="/ka-ge/election_57/el/prot/5e213e7c-f484-4632-ad9a-0fd13803a180" xr:uid="{00000000-0004-0000-0000-00006E010000}"/>
    <hyperlink ref="L369" r:id="rId368" location="/ka-ge/election_57/el/prot/85370441-0577-442b-8be7-42d832eca3ac" xr:uid="{00000000-0004-0000-0000-00006F010000}"/>
    <hyperlink ref="L370" r:id="rId369" location="/ka-ge/election_57/el/prot/006c8226-6035-46f5-a720-b5d8c5f93278" xr:uid="{00000000-0004-0000-0000-000070010000}"/>
    <hyperlink ref="L371" r:id="rId370" location="/ka-ge/election_57/el/prot/6eb2c68b-7bdb-41f6-a7b7-6767900ab48b" xr:uid="{00000000-0004-0000-0000-000071010000}"/>
    <hyperlink ref="L372" r:id="rId371" location="/ka-ge/election_57/el/prot/dcb23e9c-7050-43a3-a2c7-bfa311cf158a" xr:uid="{00000000-0004-0000-0000-000072010000}"/>
    <hyperlink ref="L373" r:id="rId372" location="/ka-ge/election_57/el/prot/08b35010-ac62-40e5-a234-f737277ecd69" xr:uid="{00000000-0004-0000-0000-000073010000}"/>
    <hyperlink ref="L374" r:id="rId373" location="/ka-ge/election_57/el/prot/83a6d845-bf6c-4ffc-a5cd-2110d710905d" xr:uid="{00000000-0004-0000-0000-000074010000}"/>
    <hyperlink ref="L375" r:id="rId374" location="/ka-ge/election_57/el/prot/4fe72e3c-3e9c-4122-ac9b-fc26ccd61d54" xr:uid="{00000000-0004-0000-0000-000075010000}"/>
    <hyperlink ref="L376" r:id="rId375" location="/ka-ge/election_57/el/prot/9cf6b2e0-1b32-4da0-a405-cfd08fa368d7" xr:uid="{00000000-0004-0000-0000-000076010000}"/>
    <hyperlink ref="L377" r:id="rId376" location="/ka-ge/election_57/el/prot/c19c9259-a51b-4bfb-8aa7-4ed62094eb5d" xr:uid="{00000000-0004-0000-0000-000077010000}"/>
    <hyperlink ref="L378" r:id="rId377" location="/ka-ge/election_57/el/prot/f4024e57-9c13-45ce-9cf5-8dcb37e870e3" xr:uid="{00000000-0004-0000-0000-000078010000}"/>
    <hyperlink ref="L379" r:id="rId378" location="/ka-ge/election_57/el/prot/ffc7194a-a478-4cf9-ba05-877a3a9c5c55" xr:uid="{00000000-0004-0000-0000-000079010000}"/>
    <hyperlink ref="L380" r:id="rId379" location="/ka-ge/election_57/el/prot/7c37d99f-730b-4daf-b83a-0768b21f2619" xr:uid="{00000000-0004-0000-0000-00007A010000}"/>
    <hyperlink ref="L381" r:id="rId380" location="/ka-ge/election_57/el/prot/902e1b96-50fc-49f2-bcda-92c65d566cbb" xr:uid="{00000000-0004-0000-0000-00007B010000}"/>
    <hyperlink ref="L382" r:id="rId381" location="/ka-ge/election_57/el/prot/68756937-b23e-48bc-bff9-68d1ffb7b067" xr:uid="{00000000-0004-0000-0000-00007C010000}"/>
    <hyperlink ref="L383" r:id="rId382" location="/ka-ge/election_57/el/prot/c9579a2a-7580-4fa6-b9e7-e77498715dfb" xr:uid="{00000000-0004-0000-0000-00007D010000}"/>
    <hyperlink ref="L384" r:id="rId383" location="/ka-ge/election_57/el/prot/40419cb6-f507-4982-a2bd-cb2242e4e5b9" xr:uid="{00000000-0004-0000-0000-00007E010000}"/>
    <hyperlink ref="L385" r:id="rId384" location="/ka-ge/election_57/el/prot/27eb8512-1483-434c-87f8-fdf71d79d4a1" xr:uid="{00000000-0004-0000-0000-00007F010000}"/>
    <hyperlink ref="L386" r:id="rId385" location="/ka-ge/election_57/el/prot/7504245d-a0b9-4457-af31-ce952b5e7322" xr:uid="{00000000-0004-0000-0000-000080010000}"/>
    <hyperlink ref="L387" r:id="rId386" location="/ka-ge/election_57/el/prot/856f4261-93e5-4052-bc94-1723ae8e847c" xr:uid="{00000000-0004-0000-0000-000081010000}"/>
    <hyperlink ref="L388" r:id="rId387" location="/ka-ge/election_57/el/prot/290f6bb6-9d74-44e0-ad9b-4415010159ab" xr:uid="{00000000-0004-0000-0000-000082010000}"/>
    <hyperlink ref="L389" r:id="rId388" location="/ka-ge/election_57/el/prot/bb548732-7e14-4924-92cb-d0dae4230d80" xr:uid="{00000000-0004-0000-0000-000083010000}"/>
    <hyperlink ref="L390" r:id="rId389" location="/ka-ge/election_57/el/prot/e25b7dde-0e86-4be4-a829-ae51b147ae38" xr:uid="{00000000-0004-0000-0000-000084010000}"/>
    <hyperlink ref="L391" r:id="rId390" location="/ka-ge/election_57/el/prot/2c7539e8-48e4-4047-9c03-41ce6874dfe2" xr:uid="{00000000-0004-0000-0000-000085010000}"/>
    <hyperlink ref="L392" r:id="rId391" location="/ka-ge/election_57/el/prot/ec366454-b820-4bd2-a71a-3f4d1a7aa218" xr:uid="{00000000-0004-0000-0000-000086010000}"/>
    <hyperlink ref="L393" r:id="rId392" location="/ka-ge/election_57/el/prot/577b135e-7d26-4b91-b644-cc0736c5723f" xr:uid="{00000000-0004-0000-0000-000087010000}"/>
    <hyperlink ref="L394" r:id="rId393" location="/ka-ge/election_57/el/prot/0b0a998e-e918-4e8b-bd63-4c93fe0736a8" xr:uid="{00000000-0004-0000-0000-000088010000}"/>
    <hyperlink ref="L395" r:id="rId394" location="/ka-ge/election_57/el/prot/c6fabb3d-0fbb-422a-88f7-a8ca560a013e" xr:uid="{00000000-0004-0000-0000-000089010000}"/>
    <hyperlink ref="L396" r:id="rId395" location="/ka-ge/election_57/el/prot/8fe48483-36b8-4f68-9081-316a29165e6c" xr:uid="{00000000-0004-0000-0000-00008A010000}"/>
    <hyperlink ref="L397" r:id="rId396" location="/ka-ge/election_57/el/prot/3c4b75a3-cbed-4e65-a560-e00a667d8462" xr:uid="{00000000-0004-0000-0000-00008B010000}"/>
    <hyperlink ref="L398" r:id="rId397" location="/ka-ge/election_57/el/prot/a0a2e5ae-9e91-4995-8ceb-e91f7ebaebda" xr:uid="{00000000-0004-0000-0000-00008C010000}"/>
    <hyperlink ref="L399" r:id="rId398" location="/ka-ge/election_57/el/prot/8518eb36-81a3-4db7-bcba-db90ee2affa7" xr:uid="{00000000-0004-0000-0000-00008D010000}"/>
    <hyperlink ref="L400" r:id="rId399" location="/ka-ge/election_57/el/prot/18dcd5a9-e740-424e-98b0-7859cbc8d3dd" xr:uid="{00000000-0004-0000-0000-00008E010000}"/>
    <hyperlink ref="L401" r:id="rId400" location="/ka-ge/election_57/el/prot/b193cbcd-df63-43bc-841b-70116676d7de" xr:uid="{00000000-0004-0000-0000-00008F010000}"/>
    <hyperlink ref="L402" r:id="rId401" location="/ka-ge/election_57/el/prot/fff139fe-6edd-43bb-a52d-5db747a3dd19" xr:uid="{00000000-0004-0000-0000-000090010000}"/>
    <hyperlink ref="L403" r:id="rId402" location="/ka-ge/election_57/el/prot/aa28a912-ef8e-40b5-a520-b0800c8a5f83" xr:uid="{00000000-0004-0000-0000-000091010000}"/>
    <hyperlink ref="L404" r:id="rId403" location="/ka-ge/election_57/el/prot/b806bd3c-9cc1-478f-9f41-aece57fc5308" xr:uid="{00000000-0004-0000-0000-000092010000}"/>
    <hyperlink ref="L405" r:id="rId404" location="/ka-ge/election_57/el/prot/812e1828-c860-4f4f-9234-7151c9f24ce5" xr:uid="{00000000-0004-0000-0000-000093010000}"/>
    <hyperlink ref="L406" r:id="rId405" location="/ka-ge/election_57/el/prot/be81151e-e19e-4a49-9075-2323231b1ef2" xr:uid="{00000000-0004-0000-0000-000094010000}"/>
    <hyperlink ref="L407" r:id="rId406" location="/ka-ge/election_57/el/prot/47e76c7b-74ee-4a39-9cc3-6c1bd25cc4eb" xr:uid="{00000000-0004-0000-0000-000095010000}"/>
    <hyperlink ref="L408" r:id="rId407" location="/ka-ge/election_57/el/prot/df15f8ea-01ae-4447-8965-dc2ea895d96d" xr:uid="{00000000-0004-0000-0000-000096010000}"/>
    <hyperlink ref="L409" r:id="rId408" location="/ka-ge/election_57/el/prot/fca75b8b-f968-4ed8-8e4d-a3b85f9bd307" xr:uid="{00000000-0004-0000-0000-000097010000}"/>
    <hyperlink ref="L410" r:id="rId409" location="/ka-ge/election_57/el/prot/96063d98-df59-4efd-9bb0-e326cb96e0de" xr:uid="{00000000-0004-0000-0000-000098010000}"/>
    <hyperlink ref="L411" r:id="rId410" location="/ka-ge/election_57/el/prot/2fcf5f11-467c-4f95-a260-7e6b2e00226b" xr:uid="{00000000-0004-0000-0000-000099010000}"/>
    <hyperlink ref="L412" r:id="rId411" location="/ka-ge/election_57/el/prot/7cf8d33a-3e30-43b3-b9f3-25dd97a3da6f" xr:uid="{00000000-0004-0000-0000-00009A010000}"/>
    <hyperlink ref="L413" r:id="rId412" location="/ka-ge/election_57/el/prot/a312d990-8896-432d-bfdd-7862bf3bb30e" xr:uid="{00000000-0004-0000-0000-00009B010000}"/>
    <hyperlink ref="L414" r:id="rId413" location="/ka-ge/election_57/el/prot/9d83071a-702b-478f-b349-d9309ca5f7de" xr:uid="{00000000-0004-0000-0000-00009C010000}"/>
    <hyperlink ref="L415" r:id="rId414" location="/ka-ge/election_57/el/prot/36087739-2ed5-4b4b-b67b-97f83ab28504" xr:uid="{00000000-0004-0000-0000-00009D010000}"/>
    <hyperlink ref="L416" r:id="rId415" location="/ka-ge/election_57/el/prot/55e46242-5006-41cb-a3be-5f3f47cab8e2" xr:uid="{00000000-0004-0000-0000-00009E010000}"/>
    <hyperlink ref="L417" r:id="rId416" location="/ka-ge/election_57/el/prot/b0f0de4d-5e40-4d37-bf90-f06d3b9cf9f6" xr:uid="{00000000-0004-0000-0000-00009F010000}"/>
    <hyperlink ref="L418" r:id="rId417" location="/ka-ge/election_57/el/prot/84b29d6c-5504-4bc8-98b3-f5b25dc08586" xr:uid="{00000000-0004-0000-0000-0000A0010000}"/>
    <hyperlink ref="L419" r:id="rId418" location="/ka-ge/election_57/el/prot/423a36d8-2ac4-4737-ab2a-9557b2fc16f2" xr:uid="{00000000-0004-0000-0000-0000A1010000}"/>
    <hyperlink ref="L420" r:id="rId419" location="/ka-ge/election_57/el/prot/6c37a371-8616-419a-945d-f681de023e07" xr:uid="{00000000-0004-0000-0000-0000A2010000}"/>
    <hyperlink ref="L421" r:id="rId420" location="/ka-ge/election_57/el/prot/fbcb73a9-ac49-45de-810f-5b61f8d0d606" xr:uid="{00000000-0004-0000-0000-0000A3010000}"/>
    <hyperlink ref="L422" r:id="rId421" location="/ka-ge/election_57/el/prot/41acf205-4b07-4ced-a4d3-89bd85d79d97" xr:uid="{00000000-0004-0000-0000-0000A4010000}"/>
    <hyperlink ref="L423" r:id="rId422" location="/ka-ge/election_57/el/prot/70ba582c-4c8a-41d8-834c-759b0ecc65b0" xr:uid="{00000000-0004-0000-0000-0000A5010000}"/>
    <hyperlink ref="L424" r:id="rId423" location="/ka-ge/election_57/el/prot/dd9e9aad-7c49-4e31-9d90-08682b1a3413" xr:uid="{00000000-0004-0000-0000-0000A6010000}"/>
    <hyperlink ref="L425" r:id="rId424" location="/ka-ge/election_57/el/prot/3e552813-a6d9-49ab-b78e-86c269c9c97a" xr:uid="{00000000-0004-0000-0000-0000A7010000}"/>
    <hyperlink ref="L426" r:id="rId425" location="/ka-ge/election_57/el/prot/73484137-d80c-4ec6-8c95-1e064b5789a0" xr:uid="{00000000-0004-0000-0000-0000A8010000}"/>
    <hyperlink ref="L427" r:id="rId426" location="/ka-ge/election_57/el/prot/3929e5be-7ae9-4592-9dcf-1484ad453283" xr:uid="{00000000-0004-0000-0000-0000A9010000}"/>
    <hyperlink ref="L428" r:id="rId427" location="/ka-ge/election_57/el/prot/6e41b304-0087-4810-bdfd-484158ab2ded" xr:uid="{00000000-0004-0000-0000-0000AA010000}"/>
    <hyperlink ref="L429" r:id="rId428" location="/ka-ge/election_57/el/prot/a0e95912-c51c-4289-a235-c2f9e161013b" xr:uid="{00000000-0004-0000-0000-0000AB010000}"/>
    <hyperlink ref="L430" r:id="rId429" location="/ka-ge/election_57/el/prot/b9af6010-37e2-4fa7-ae67-4964a3d2efe9" xr:uid="{00000000-0004-0000-0000-0000AC010000}"/>
    <hyperlink ref="L431" r:id="rId430" location="/ka-ge/election_57/el/prot/9a641072-a046-4c87-80e9-73ed2b9be78e" xr:uid="{00000000-0004-0000-0000-0000AD010000}"/>
    <hyperlink ref="L432" r:id="rId431" location="/ka-ge/election_57/el/prot/6edd9568-77e6-4c33-927c-7b58d254980e" xr:uid="{00000000-0004-0000-0000-0000AE010000}"/>
    <hyperlink ref="L433" r:id="rId432" location="/ka-ge/election_57/el/prot/5f959617-77a4-49f4-ab9e-ff168b029f13" xr:uid="{00000000-0004-0000-0000-0000AF010000}"/>
    <hyperlink ref="L434" r:id="rId433" location="/ka-ge/election_57/el/prot/075b7515-3955-4dba-8fcb-01d9cb930225" xr:uid="{00000000-0004-0000-0000-0000B0010000}"/>
    <hyperlink ref="L435" r:id="rId434" location="/ka-ge/election_57/el/prot/33438393-64fb-4cef-92a8-01719ca19880" xr:uid="{00000000-0004-0000-0000-0000B1010000}"/>
    <hyperlink ref="L436" r:id="rId435" location="/ka-ge/election_57/el/prot/cf1a0db1-446e-4726-b2ac-20833dbfc7ec" xr:uid="{00000000-0004-0000-0000-0000B2010000}"/>
    <hyperlink ref="L437" r:id="rId436" location="/ka-ge/election_57/el/prot/ceccfe11-5d05-483d-8d80-59386699010a" xr:uid="{00000000-0004-0000-0000-0000B3010000}"/>
    <hyperlink ref="L438" r:id="rId437" location="/ka-ge/election_57/el/prot/f6418251-88a7-4bc8-af0d-52dc2e657f09" xr:uid="{00000000-0004-0000-0000-0000B4010000}"/>
    <hyperlink ref="L439" r:id="rId438" location="/ka-ge/election_57/el/prot/18193a0e-739f-4824-af21-da4bc4342b68" xr:uid="{00000000-0004-0000-0000-0000B5010000}"/>
    <hyperlink ref="L440" r:id="rId439" location="/ka-ge/election_57/el/prot/7106f309-6ea9-4ab4-b569-fa059413584f" xr:uid="{00000000-0004-0000-0000-0000B6010000}"/>
    <hyperlink ref="L441" r:id="rId440" location="/ka-ge/election_57/el/prot/049d8ab1-f107-4d50-9270-2c4a31e6d686" xr:uid="{00000000-0004-0000-0000-0000B7010000}"/>
    <hyperlink ref="L442" r:id="rId441" location="/ka-ge/election_57/el/prot/14eb6da5-bc8b-4f1e-807c-3a6c197dfb97" xr:uid="{00000000-0004-0000-0000-0000B8010000}"/>
    <hyperlink ref="L443" r:id="rId442" location="/ka-ge/election_57/el/prot/45a97708-b5b7-4f85-b0e9-27065beec6fb" xr:uid="{00000000-0004-0000-0000-0000B9010000}"/>
    <hyperlink ref="L444" r:id="rId443" location="/ka-ge/election_57/el/prot/7ec203ba-f8b2-4c82-bab7-36728e1385e5" xr:uid="{00000000-0004-0000-0000-0000BA010000}"/>
    <hyperlink ref="L445" r:id="rId444" location="/ka-ge/election_57/el/prot/e1f100d8-fa5b-4a92-be34-a2c238ba8afc" xr:uid="{00000000-0004-0000-0000-0000BB010000}"/>
    <hyperlink ref="L446" r:id="rId445" location="/ka-ge/election_57/el/prot/5455e0b6-0f8a-4b0b-aa5b-fc830337d802" xr:uid="{00000000-0004-0000-0000-0000BC010000}"/>
    <hyperlink ref="L447" r:id="rId446" location="/ka-ge/election_57/el/prot/8d4397c9-d892-4748-b632-4c24be1b7279" xr:uid="{00000000-0004-0000-0000-0000BD010000}"/>
    <hyperlink ref="L448" r:id="rId447" location="/ka-ge/election_57/el/prot/ccfad66e-74c2-470d-9ad6-eb43cfe5d31e" xr:uid="{00000000-0004-0000-0000-0000BE010000}"/>
    <hyperlink ref="L449" r:id="rId448" location="/ka-ge/election_57/el/prot/6a35dda7-e4ec-452e-b212-f3168af4f697" xr:uid="{00000000-0004-0000-0000-0000BF010000}"/>
    <hyperlink ref="L450" r:id="rId449" location="/ka-ge/election_57/el/prot/63b551f5-7133-4937-9e92-0495de8a7701" xr:uid="{00000000-0004-0000-0000-0000C0010000}"/>
    <hyperlink ref="L451" r:id="rId450" location="/ka-ge/election_57/el/prot/2ea2cd2c-a97c-41de-8a41-b92a3e54c86f" xr:uid="{00000000-0004-0000-0000-0000C1010000}"/>
    <hyperlink ref="L452" r:id="rId451" location="/ka-ge/election_57/el/prot/8823ab14-b2cf-452d-a53b-b7ef19d39d9a" xr:uid="{00000000-0004-0000-0000-0000C2010000}"/>
    <hyperlink ref="L453" r:id="rId452" location="/ka-ge/election_57/el/prot/dd8da346-da8f-4ffe-9d47-fe6b12bf1abd" xr:uid="{00000000-0004-0000-0000-0000C3010000}"/>
    <hyperlink ref="L454" r:id="rId453" location="/ka-ge/election_57/el/prot/6a2b010d-28e6-40b2-b809-082aff2f4c2d" xr:uid="{00000000-0004-0000-0000-0000C4010000}"/>
    <hyperlink ref="L455" r:id="rId454" location="/ka-ge/election_57/el/prot/a224cdea-d9d7-4368-980e-e34730bc4121" xr:uid="{00000000-0004-0000-0000-0000C5010000}"/>
    <hyperlink ref="L456" r:id="rId455" location="/ka-ge/election_57/el/prot/0d092e46-6215-4393-9535-9e96acf4ab72" xr:uid="{00000000-0004-0000-0000-0000C6010000}"/>
    <hyperlink ref="L457" r:id="rId456" location="/ka-ge/election_57/el/prot/c842a84d-26bd-4e7f-93c3-4a28a0294e99" xr:uid="{00000000-0004-0000-0000-0000C7010000}"/>
    <hyperlink ref="L458" r:id="rId457" location="/ka-ge/election_57/el/prot/13469f58-030e-4835-bbde-736163b18b42" xr:uid="{00000000-0004-0000-0000-0000C8010000}"/>
    <hyperlink ref="L459" r:id="rId458" location="/ka-ge/election_57/el/prot/9b96857f-8976-4ed9-a848-7f1df559b9a2" xr:uid="{00000000-0004-0000-0000-0000C9010000}"/>
    <hyperlink ref="L460" r:id="rId459" location="/ka-ge/election_57/el/prot/b6697338-4a6d-4d47-9807-c91ed4b65d31" xr:uid="{00000000-0004-0000-0000-0000CA010000}"/>
    <hyperlink ref="L461" r:id="rId460" location="/ka-ge/election_57/el/prot/b2b4df13-384a-44a2-90ef-c93728739cb6" xr:uid="{00000000-0004-0000-0000-0000CB010000}"/>
    <hyperlink ref="L462" r:id="rId461" location="/ka-ge/election_57/el/prot/c57472bc-e951-423e-9771-7f72ab4c6a91" xr:uid="{00000000-0004-0000-0000-0000CC010000}"/>
    <hyperlink ref="L463" r:id="rId462" location="/ka-ge/election_57/el/prot/7fa891fa-da54-44c4-93d0-a2cdd6e9e472" xr:uid="{00000000-0004-0000-0000-0000CD010000}"/>
    <hyperlink ref="L464" r:id="rId463" location="/ka-ge/election_57/el/prot/f3004fd9-6b48-4269-ae0f-843de5365070" xr:uid="{00000000-0004-0000-0000-0000CE010000}"/>
    <hyperlink ref="L465" r:id="rId464" location="/ka-ge/election_57/el/prot/982e3830-d99a-4093-a007-3a49f7a65257" xr:uid="{00000000-0004-0000-0000-0000CF010000}"/>
    <hyperlink ref="L466" r:id="rId465" location="/ka-ge/election_57/el/prot/92529d5c-1432-45b3-82ba-c45a662d89f3" xr:uid="{00000000-0004-0000-0000-0000D0010000}"/>
    <hyperlink ref="L467" r:id="rId466" location="/ka-ge/election_57/el/prot/2423e952-503f-4c4c-934a-cfe34dc70639" xr:uid="{00000000-0004-0000-0000-0000D1010000}"/>
    <hyperlink ref="L468" r:id="rId467" location="/ka-ge/election_57/el/prot/9f91c318-b36c-4cb8-902d-1ae201722a81" xr:uid="{00000000-0004-0000-0000-0000D2010000}"/>
    <hyperlink ref="L469" r:id="rId468" location="/ka-ge/election_57/el/prot/5d4f25a4-c12e-4128-b71d-b9fe9018af81" xr:uid="{00000000-0004-0000-0000-0000D3010000}"/>
    <hyperlink ref="L470" r:id="rId469" location="/ka-ge/election_57/el/prot/3a43810f-6569-472d-8fe4-0e3628e5fddc" xr:uid="{00000000-0004-0000-0000-0000D4010000}"/>
    <hyperlink ref="L471" r:id="rId470" location="/ka-ge/election_57/el/prot/473b901c-9068-4773-b1e1-ec726c06108d" xr:uid="{00000000-0004-0000-0000-0000D5010000}"/>
    <hyperlink ref="L472" r:id="rId471" location="/ka-ge/election_57/el/prot/152a71bc-dc75-4fa3-9781-0381aaee0750" xr:uid="{00000000-0004-0000-0000-0000D6010000}"/>
    <hyperlink ref="L473" r:id="rId472" location="/ka-ge/election_57/el/prot/c7acaada-a890-41f6-9f35-57aa3ebd449b" xr:uid="{00000000-0004-0000-0000-0000D7010000}"/>
    <hyperlink ref="L474" r:id="rId473" location="/ka-ge/election_57/el/prot/2366602e-ca67-4054-9863-6848ce7d2ebd" xr:uid="{00000000-0004-0000-0000-0000D8010000}"/>
    <hyperlink ref="L475" r:id="rId474" location="/ka-ge/election_57/el/prot/9180c31e-9fa5-463a-b69d-e076e4816edd" xr:uid="{00000000-0004-0000-0000-0000D9010000}"/>
    <hyperlink ref="L476" r:id="rId475" location="/ka-ge/election_57/el/prot/0d1dd0be-8663-4bc8-b9ec-3e6752095a51" xr:uid="{00000000-0004-0000-0000-0000DA010000}"/>
    <hyperlink ref="L477" r:id="rId476" location="/ka-ge/election_57/el/prot/e8ce674a-4d4d-4460-90d2-7319add52b9c" xr:uid="{00000000-0004-0000-0000-0000DB010000}"/>
    <hyperlink ref="L478" r:id="rId477" location="/ka-ge/election_57/el/prot/dbb556f9-e553-4c5e-af77-efeae255d72b" xr:uid="{00000000-0004-0000-0000-0000DC010000}"/>
    <hyperlink ref="L479" r:id="rId478" location="/ka-ge/election_57/el/prot/ee6897a6-199f-4b79-8bf4-d300578a316b" xr:uid="{00000000-0004-0000-0000-0000DD010000}"/>
    <hyperlink ref="L480" r:id="rId479" location="/ka-ge/election_57/el/prot/6bf9b722-85d9-49d6-a825-3bc284170d73" xr:uid="{00000000-0004-0000-0000-0000DE010000}"/>
    <hyperlink ref="L481" r:id="rId480" location="/ka-ge/election_57/el/prot/7c7f884e-2e55-434b-800d-3a9c8f8f923f" xr:uid="{00000000-0004-0000-0000-0000DF010000}"/>
    <hyperlink ref="L482" r:id="rId481" location="/ka-ge/election_57/el/prot/c0e6b2b3-30d9-4972-8b80-580f199cdce6" xr:uid="{00000000-0004-0000-0000-0000E0010000}"/>
    <hyperlink ref="L483" r:id="rId482" location="/ka-ge/election_57/el/prot/95d43931-f96b-494e-b946-8475292fb781" xr:uid="{00000000-0004-0000-0000-0000E1010000}"/>
    <hyperlink ref="L484" r:id="rId483" location="/ka-ge/election_57/el/prot/bfb54fd9-fb6e-44a8-8987-88ce66ea4914" xr:uid="{00000000-0004-0000-0000-0000E2010000}"/>
    <hyperlink ref="L485" r:id="rId484" location="/ka-ge/election_57/el/prot/70b9f1ea-3068-4993-9d95-5e23abfbd2a3" xr:uid="{00000000-0004-0000-0000-0000E3010000}"/>
    <hyperlink ref="L486" r:id="rId485" location="/ka-ge/election_57/el/prot/d82c5500-c211-4e47-9dff-08d56da083a2" xr:uid="{00000000-0004-0000-0000-0000E4010000}"/>
    <hyperlink ref="L487" r:id="rId486" location="/ka-ge/election_57/el/prot/5000d21c-a1ec-4401-941b-e16adf2c4d68" xr:uid="{00000000-0004-0000-0000-0000E5010000}"/>
    <hyperlink ref="L488" r:id="rId487" location="/ka-ge/election_57/el/prot/3eeafed0-b209-408e-a2ab-99a0951e3f2e" xr:uid="{00000000-0004-0000-0000-0000E6010000}"/>
    <hyperlink ref="L489" r:id="rId488" location="/ka-ge/election_57/el/prot/eef1751a-7a46-4cc6-8aff-67c18789af3c" xr:uid="{00000000-0004-0000-0000-0000E7010000}"/>
    <hyperlink ref="L490" r:id="rId489" location="/ka-ge/election_57/el/prot/19cdc9e2-2e48-447d-835c-415b66b8f2da" xr:uid="{00000000-0004-0000-0000-0000E8010000}"/>
    <hyperlink ref="L491" r:id="rId490" location="/ka-ge/election_57/el/prot/d2da9d8e-a014-4585-b143-3cae5fefc95e" xr:uid="{00000000-0004-0000-0000-0000E9010000}"/>
    <hyperlink ref="L492" r:id="rId491" location="/ka-ge/election_57/el/prot/89198a9b-4872-448c-af72-295919e361e5" xr:uid="{00000000-0004-0000-0000-0000EA010000}"/>
    <hyperlink ref="L493" r:id="rId492" location="/ka-ge/election_57/el/prot/1fb44534-6f4d-4026-97c9-d50af215071c" xr:uid="{00000000-0004-0000-0000-0000EB010000}"/>
    <hyperlink ref="L494" r:id="rId493" location="/ka-ge/election_57/el/prot/a2a59533-23e0-4588-b5f2-f2ca78b5e956" xr:uid="{00000000-0004-0000-0000-0000EC010000}"/>
    <hyperlink ref="L495" r:id="rId494" location="/ka-ge/election_57/el/prot/0b8a3111-693c-4e7d-8dfe-f092fa6b4e8c" xr:uid="{00000000-0004-0000-0000-0000ED010000}"/>
    <hyperlink ref="L496" r:id="rId495" location="/ka-ge/election_57/el/prot/13533453-1a54-47dc-b96b-482f8dcacffb" xr:uid="{00000000-0004-0000-0000-0000EE010000}"/>
    <hyperlink ref="L497" r:id="rId496" location="/ka-ge/election_57/el/prot/f6505ae5-d7c0-48ce-9b7f-adcc4f9dc8cd" xr:uid="{00000000-0004-0000-0000-0000EF010000}"/>
    <hyperlink ref="L498" r:id="rId497" location="/ka-ge/election_57/el/prot/334dce0f-0dce-429c-9b01-f430e244cea8" xr:uid="{00000000-0004-0000-0000-0000F0010000}"/>
    <hyperlink ref="L499" r:id="rId498" location="/ka-ge/election_57/el/prot/5ad6c50c-7fc3-49d4-83f4-a45a190c87e9" xr:uid="{00000000-0004-0000-0000-0000F1010000}"/>
    <hyperlink ref="L500" r:id="rId499" location="/ka-ge/election_57/el/prot/ab705777-eba1-4d8b-a14b-fc223aa5b8fb" xr:uid="{00000000-0004-0000-0000-0000F2010000}"/>
    <hyperlink ref="L501" r:id="rId500" location="/ka-ge/election_57/el/prot/30661150-aaa5-4047-9025-603c40a9fbca" xr:uid="{00000000-0004-0000-0000-0000F3010000}"/>
    <hyperlink ref="L502" r:id="rId501" location="/ka-ge/election_57/el/prot/2fa6f9b1-cc02-4659-98fc-f8a7e84cfa38" xr:uid="{00000000-0004-0000-0000-0000F4010000}"/>
    <hyperlink ref="L503" r:id="rId502" location="/ka-ge/election_57/el/prot/0b07e0f2-278e-4d55-b28b-da74d8d5d354" xr:uid="{00000000-0004-0000-0000-0000F5010000}"/>
    <hyperlink ref="L504" r:id="rId503" location="/ka-ge/election_57/el/prot/0a669e44-0660-47d5-a8c6-83ca6c1a6e79" xr:uid="{00000000-0004-0000-0000-0000F6010000}"/>
    <hyperlink ref="L505" r:id="rId504" location="/ka-ge/election_57/el/prot/27c8664d-8477-4c16-84bf-38f6929e5d8f" xr:uid="{00000000-0004-0000-0000-0000F7010000}"/>
    <hyperlink ref="L506" r:id="rId505" location="/ka-ge/election_57/el/prot/83b8f991-700b-45cb-9b8f-da4cbe633eb2" xr:uid="{00000000-0004-0000-0000-0000F8010000}"/>
    <hyperlink ref="L507" r:id="rId506" location="/ka-ge/election_57/el/prot/b182a5cf-1cc8-46e0-9ab6-74a180a8ac4f" xr:uid="{00000000-0004-0000-0000-0000F9010000}"/>
    <hyperlink ref="L508" r:id="rId507" location="/ka-ge/election_57/el/prot/6d8dae34-82ee-4ed4-ac94-25d7f80a3ed6" xr:uid="{00000000-0004-0000-0000-0000FA010000}"/>
    <hyperlink ref="L509" r:id="rId508" location="/ka-ge/election_57/el/prot/cc4bcc45-2457-4663-9233-1d0887184a0c" xr:uid="{00000000-0004-0000-0000-0000FB010000}"/>
    <hyperlink ref="L510" r:id="rId509" location="/ka-ge/election_57/el/prot/6db356b4-cff5-4eaf-ac05-fcf06526a3eb" xr:uid="{00000000-0004-0000-0000-0000FC010000}"/>
    <hyperlink ref="L511" r:id="rId510" location="/ka-ge/election_57/el/prot/fc3ccfb3-7308-4925-b9ab-1595e8070b51" xr:uid="{00000000-0004-0000-0000-0000FD010000}"/>
    <hyperlink ref="L512" r:id="rId511" location="/ka-ge/election_57/el/prot/3165bca3-6e84-4ab8-9e11-f85d79b5f0cb" xr:uid="{00000000-0004-0000-0000-0000FE010000}"/>
    <hyperlink ref="L513" r:id="rId512" location="/ka-ge/election_57/el/prot/429385ab-382f-43d3-a25b-f8af53dc742a" xr:uid="{00000000-0004-0000-0000-0000FF010000}"/>
    <hyperlink ref="L514" r:id="rId513" location="/ka-ge/election_57/el/prot/374d7328-586d-4ac9-b0d8-01b7746ebeef" xr:uid="{00000000-0004-0000-0000-000000020000}"/>
    <hyperlink ref="L515" r:id="rId514" location="/ka-ge/election_57/el/prot/b6b741b9-ca85-400f-a695-ec07fa31b866" xr:uid="{00000000-0004-0000-0000-000001020000}"/>
    <hyperlink ref="L516" r:id="rId515" location="/ka-ge/election_57/el/prot/c461191c-6f48-4700-8fa7-f68335d31868" xr:uid="{00000000-0004-0000-0000-000002020000}"/>
    <hyperlink ref="L517" r:id="rId516" location="/ka-ge/election_57/el/prot/4f4cc013-4752-4e78-979f-50cee30ca128" xr:uid="{00000000-0004-0000-0000-000003020000}"/>
    <hyperlink ref="L518" r:id="rId517" location="/ka-ge/election_57/el/prot/e1fea4ec-6c5b-4635-a021-b62f6eb82bb4" xr:uid="{00000000-0004-0000-0000-000004020000}"/>
    <hyperlink ref="L519" r:id="rId518" location="/ka-ge/election_57/el/prot/cb4dc4e2-4e5e-4708-84ec-1617bb90e2e3" xr:uid="{00000000-0004-0000-0000-000005020000}"/>
    <hyperlink ref="L520" r:id="rId519" location="/ka-ge/election_57/el/prot/cb3c410a-0548-45fb-bc95-1437ee53931e" xr:uid="{00000000-0004-0000-0000-000006020000}"/>
    <hyperlink ref="L521" r:id="rId520" location="/ka-ge/election_57/el/prot/74b31421-4114-4952-9323-a9006f10e323" xr:uid="{00000000-0004-0000-0000-000007020000}"/>
    <hyperlink ref="L522" r:id="rId521" location="/ka-ge/election_57/el/prot/83b91679-b75d-48e0-90af-3d17d2e8ca27" xr:uid="{00000000-0004-0000-0000-000008020000}"/>
    <hyperlink ref="L523" r:id="rId522" location="/ka-ge/election_57/el/prot/15c2722c-eb10-418a-a7a4-16e81aea5fc8" xr:uid="{00000000-0004-0000-0000-000009020000}"/>
    <hyperlink ref="L524" r:id="rId523" location="/ka-ge/election_57/el/prot/d5f4b56f-aef8-47a6-baa5-1aed0bc7c6a5" xr:uid="{00000000-0004-0000-0000-00000A020000}"/>
    <hyperlink ref="L525" r:id="rId524" location="/ka-ge/election_57/el/prot/009bbf3c-532e-4100-b5f7-a3721548124f" xr:uid="{00000000-0004-0000-0000-00000B020000}"/>
    <hyperlink ref="L526" r:id="rId525" location="/ka-ge/election_57/el/prot/54980a36-5d37-4713-a7f4-bc658487991e" xr:uid="{00000000-0004-0000-0000-00000C020000}"/>
    <hyperlink ref="L527" r:id="rId526" location="/ka-ge/election_57/el/prot/0e02537b-a9c0-4665-8283-c62f4aefd2ac" xr:uid="{00000000-0004-0000-0000-00000D020000}"/>
    <hyperlink ref="L528" r:id="rId527" location="/ka-ge/election_57/el/prot/69cd4331-1805-4a90-a0d9-703edb3f866b" xr:uid="{00000000-0004-0000-0000-00000E020000}"/>
    <hyperlink ref="L529" r:id="rId528" location="/ka-ge/election_57/el/prot/5bd8bbf7-3b4b-49ed-9b35-e0ab75fb95a6" xr:uid="{00000000-0004-0000-0000-00000F020000}"/>
    <hyperlink ref="L530" r:id="rId529" location="/ka-ge/election_57/el/prot/d7d1d866-12d9-4cd6-81c4-52103b8d42c4" xr:uid="{00000000-0004-0000-0000-000010020000}"/>
    <hyperlink ref="L531" r:id="rId530" location="/ka-ge/election_57/el/prot/cd95cb37-758a-4510-b838-e2d50f993797" xr:uid="{00000000-0004-0000-0000-000011020000}"/>
    <hyperlink ref="L532" r:id="rId531" location="/ka-ge/election_57/el/prot/4c1d38cd-a4c9-42e2-a42a-c6cf5b6181c5" xr:uid="{00000000-0004-0000-0000-000012020000}"/>
    <hyperlink ref="L533" r:id="rId532" location="/ka-ge/election_57/el/prot/b8938313-09a4-40c9-8c5f-a79551f460b6" xr:uid="{00000000-0004-0000-0000-000013020000}"/>
    <hyperlink ref="L534" r:id="rId533" location="/ka-ge/election_57/el/prot/547bef96-dbe3-411b-8ea0-53baf20641cb" xr:uid="{00000000-0004-0000-0000-000014020000}"/>
    <hyperlink ref="L535" r:id="rId534" location="/ka-ge/election_57/el/prot/5addebe4-b1af-4974-aa7f-b0486a125dad" xr:uid="{00000000-0004-0000-0000-000015020000}"/>
    <hyperlink ref="L536" r:id="rId535" location="/ka-ge/election_57/el/prot/fa4880db-d41b-4338-b367-1c89d2211b34" xr:uid="{00000000-0004-0000-0000-000016020000}"/>
    <hyperlink ref="L537" r:id="rId536" location="/ka-ge/election_57/el/prot/95b4186a-3d6c-4cb0-8769-dd3140bb83e9" xr:uid="{00000000-0004-0000-0000-000017020000}"/>
    <hyperlink ref="L538" r:id="rId537" location="/ka-ge/election_57/el/prot/eb7ff9cb-4eee-49cf-9775-39459e27f07a" xr:uid="{00000000-0004-0000-0000-000018020000}"/>
    <hyperlink ref="L539" r:id="rId538" location="/ka-ge/election_57/el/prot/6a4da080-a212-45fb-ba92-99de60938732" xr:uid="{00000000-0004-0000-0000-000019020000}"/>
    <hyperlink ref="L540" r:id="rId539" location="/ka-ge/election_57/el/prot/ca3b8e39-77f0-41c9-a524-73ec13101e0f" xr:uid="{00000000-0004-0000-0000-00001A020000}"/>
    <hyperlink ref="L541" r:id="rId540" location="/ka-ge/election_57/el/prot/93469c92-e964-49d3-9842-ebfd894ecc81" xr:uid="{00000000-0004-0000-0000-00001B020000}"/>
    <hyperlink ref="L542" r:id="rId541" location="/ka-ge/election_57/el/prot/e2cf8f10-dfbf-4b7a-b291-b1e0f4db496a" xr:uid="{00000000-0004-0000-0000-00001C020000}"/>
    <hyperlink ref="L543" r:id="rId542" location="/ka-ge/election_57/el/prot/8a631b25-5762-4365-955b-248398051faa" xr:uid="{00000000-0004-0000-0000-00001D020000}"/>
    <hyperlink ref="L544" r:id="rId543" location="/ka-ge/election_57/el/prot/d7baf6d7-989a-4e7a-a63c-9f721d3e0eb7" xr:uid="{00000000-0004-0000-0000-00001E020000}"/>
    <hyperlink ref="L545" r:id="rId544" location="/ka-ge/election_57/el/prot/ed9e14fb-0fbc-46e9-9257-28c82760c8a7" xr:uid="{00000000-0004-0000-0000-00001F020000}"/>
    <hyperlink ref="L546" r:id="rId545" location="/ka-ge/election_57/el/prot/b5f797a7-9da1-4bdb-90ee-00e95541c3ed" xr:uid="{00000000-0004-0000-0000-000020020000}"/>
    <hyperlink ref="L547" r:id="rId546" location="/ka-ge/election_57/el/prot/9c73e817-9fb9-4214-aeff-f79713b18dc8" xr:uid="{00000000-0004-0000-0000-000021020000}"/>
    <hyperlink ref="L548" r:id="rId547" location="/ka-ge/election_57/el/prot/49a1b253-522c-4e2d-b448-2d160680aca7" xr:uid="{00000000-0004-0000-0000-000022020000}"/>
    <hyperlink ref="L549" r:id="rId548" location="/ka-ge/election_57/el/prot/ca5d71ac-caff-45bd-803e-549dbec96f3c" xr:uid="{00000000-0004-0000-0000-000023020000}"/>
    <hyperlink ref="L550" r:id="rId549" location="/ka-ge/election_57/el/prot/688baee3-a92c-4db0-a42f-8a5615237fbb" xr:uid="{00000000-0004-0000-0000-000024020000}"/>
    <hyperlink ref="L551" r:id="rId550" location="/ka-ge/election_57/el/prot/7e398989-6ecf-4761-8a18-da21f0375203" xr:uid="{00000000-0004-0000-0000-000025020000}"/>
    <hyperlink ref="L552" r:id="rId551" location="/ka-ge/election_57/el/prot/07ca7b16-376d-4ea6-905f-0e24eea64377" xr:uid="{00000000-0004-0000-0000-000026020000}"/>
    <hyperlink ref="L553" r:id="rId552" location="/ka-ge/election_57/el/prot/96fd9b8b-08c8-4ecc-8724-32b77d798c37" xr:uid="{00000000-0004-0000-0000-000027020000}"/>
    <hyperlink ref="L554" r:id="rId553" location="/ka-ge/election_57/el/prot/3f955c59-7304-49cd-b8ea-6f5af2d14cdc" xr:uid="{00000000-0004-0000-0000-000028020000}"/>
    <hyperlink ref="L555" r:id="rId554" location="/ka-ge/election_57/el/prot/e403d291-e3a8-4059-9af9-27c38ea76ac2" xr:uid="{00000000-0004-0000-0000-000029020000}"/>
    <hyperlink ref="L556" r:id="rId555" location="/ka-ge/election_57/el/prot/4a921417-7fe9-43a9-8105-06039c6f8c75" xr:uid="{00000000-0004-0000-0000-00002A020000}"/>
    <hyperlink ref="L557" r:id="rId556" location="/ka-ge/election_57/el/prot/496276d5-1aec-48b7-af73-4c2329ec8272" xr:uid="{00000000-0004-0000-0000-00002B020000}"/>
    <hyperlink ref="L558" r:id="rId557" location="/ka-ge/election_57/el/prot/ffac441a-563c-4f64-8701-9dd8bec06c1e" xr:uid="{00000000-0004-0000-0000-00002C020000}"/>
    <hyperlink ref="L559" r:id="rId558" location="/ka-ge/election_57/el/prot/f14c2425-f3e2-404e-9f44-e0790f1cf757" xr:uid="{00000000-0004-0000-0000-00002D020000}"/>
    <hyperlink ref="L560" r:id="rId559" location="/ka-ge/election_57/el/prot/2331844c-f50f-44e6-a1a1-7016be5d3380" xr:uid="{00000000-0004-0000-0000-00002E020000}"/>
    <hyperlink ref="L561" r:id="rId560" location="/ka-ge/election_57/el/prot/c5002601-0a53-45d3-a450-611e5666b29b" xr:uid="{00000000-0004-0000-0000-00002F020000}"/>
    <hyperlink ref="L562" r:id="rId561" location="/ka-ge/election_57/el/prot/ef8d40ee-a3b8-43c4-90e4-1216b867c36a" xr:uid="{00000000-0004-0000-0000-000030020000}"/>
    <hyperlink ref="L563" r:id="rId562" location="/ka-ge/election_57/el/prot/53f82240-d062-4d9d-9bce-af34d8f108d3" xr:uid="{00000000-0004-0000-0000-000031020000}"/>
    <hyperlink ref="L564" r:id="rId563" location="/ka-ge/election_57/el/prot/ba81bdac-ebe3-487c-8610-f09064942241" xr:uid="{00000000-0004-0000-0000-000032020000}"/>
    <hyperlink ref="L565" r:id="rId564" location="/ka-ge/election_57/el/prot/2a40b043-650d-4c4c-9565-79eb47abe713" xr:uid="{00000000-0004-0000-0000-000033020000}"/>
    <hyperlink ref="L566" r:id="rId565" location="/ka-ge/election_57/el/prot/d78d1a57-b691-4e91-ba30-7002d1b48466" xr:uid="{00000000-0004-0000-0000-000034020000}"/>
    <hyperlink ref="L567" r:id="rId566" location="/ka-ge/election_57/el/prot/b48d6270-b54e-4ed4-a19b-2b28b5bda3b7" xr:uid="{00000000-0004-0000-0000-000035020000}"/>
    <hyperlink ref="L568" r:id="rId567" location="/ka-ge/election_57/el/prot/a1d5207c-0380-464a-bba8-7aa751c7db8d" xr:uid="{00000000-0004-0000-0000-000036020000}"/>
    <hyperlink ref="L569" r:id="rId568" location="/ka-ge/election_57/el/prot/7d82a324-8244-4af2-b596-b8ba4cadcfae" xr:uid="{00000000-0004-0000-0000-000037020000}"/>
    <hyperlink ref="L570" r:id="rId569" location="/ka-ge/election_57/el/prot/d9d4b2cc-614e-4f5c-845e-916041a9933d" xr:uid="{00000000-0004-0000-0000-000038020000}"/>
    <hyperlink ref="L571" r:id="rId570" location="/ka-ge/election_57/el/prot/88b65373-565d-464d-b62d-cd8da16a9f7c" xr:uid="{00000000-0004-0000-0000-000039020000}"/>
    <hyperlink ref="L572" r:id="rId571" location="/ka-ge/election_57/el/prot/9c0942ff-ea6c-4b51-9fb1-01f2296927c2" xr:uid="{00000000-0004-0000-0000-00003A020000}"/>
    <hyperlink ref="L573" r:id="rId572" location="/ka-ge/election_57/el/prot/e176788b-456b-4369-adf7-51f9270c9cd9" xr:uid="{00000000-0004-0000-0000-00003B020000}"/>
    <hyperlink ref="L574" r:id="rId573" location="/ka-ge/election_57/el/prot/69dc6e6c-d10f-4d0f-a821-e768d5815a01" xr:uid="{00000000-0004-0000-0000-00003C020000}"/>
    <hyperlink ref="L575" r:id="rId574" location="/ka-ge/election_57/el/prot/f839fc89-8fb8-4222-bf21-b410a261c186" xr:uid="{00000000-0004-0000-0000-00003D020000}"/>
    <hyperlink ref="L576" r:id="rId575" location="/ka-ge/election_57/el/prot/d2f0c443-52a1-4d28-b004-56937f716770" xr:uid="{00000000-0004-0000-0000-00003E020000}"/>
    <hyperlink ref="L577" r:id="rId576" location="/ka-ge/election_57/el/prot/7e0364f9-3365-4811-9794-5623b2d4e2f8" xr:uid="{00000000-0004-0000-0000-00003F020000}"/>
    <hyperlink ref="L578" r:id="rId577" location="/ka-ge/election_57/el/prot/291f6d7a-a285-42a6-b856-e4abf2e8ce2d" xr:uid="{00000000-0004-0000-0000-000040020000}"/>
    <hyperlink ref="L579" r:id="rId578" location="/ka-ge/election_57/el/prot/416cfa72-99c5-42d9-9a5b-017ad62ce0fb" xr:uid="{00000000-0004-0000-0000-000041020000}"/>
    <hyperlink ref="L580" r:id="rId579" location="/ka-ge/election_57/el/prot/852d18ef-701f-4ccc-8fe3-cfe6945a6e1f" xr:uid="{00000000-0004-0000-0000-000042020000}"/>
    <hyperlink ref="L581" r:id="rId580" location="/ka-ge/election_57/el/prot/3938db20-8305-45dd-910c-a2a2f6bc6bfe" xr:uid="{00000000-0004-0000-0000-000043020000}"/>
    <hyperlink ref="L582" r:id="rId581" location="/ka-ge/election_57/el/prot/6ba30ac1-64c4-40d2-b4c9-b5f7c82f9201" xr:uid="{00000000-0004-0000-0000-000044020000}"/>
    <hyperlink ref="L583" r:id="rId582" location="/ka-ge/election_57/el/prot/e9edc31c-de18-4f21-a9da-d829576d7642" xr:uid="{00000000-0004-0000-0000-000045020000}"/>
    <hyperlink ref="L584" r:id="rId583" location="/ka-ge/election_57/el/prot/fc3a7889-89c4-46db-8d57-93eb433bca72" xr:uid="{00000000-0004-0000-0000-000046020000}"/>
    <hyperlink ref="L585" r:id="rId584" location="/ka-ge/election_57/el/prot/78a74f18-7c4c-46b5-81cc-f7c390bcc690" xr:uid="{00000000-0004-0000-0000-000047020000}"/>
    <hyperlink ref="L586" r:id="rId585" location="/ka-ge/election_57/el/prot/77815432-9c85-4bd9-9109-96d752ee3c27" xr:uid="{00000000-0004-0000-0000-000048020000}"/>
    <hyperlink ref="L587" r:id="rId586" location="/ka-ge/election_57/el/prot/7bb123e2-e83b-46f1-ad16-3922fdf185ff" xr:uid="{00000000-0004-0000-0000-000049020000}"/>
    <hyperlink ref="L588" r:id="rId587" location="/ka-ge/election_57/el/prot/4fa0f59c-e6e6-4713-b5b9-f01e7951fe25" xr:uid="{00000000-0004-0000-0000-00004A020000}"/>
    <hyperlink ref="L589" r:id="rId588" location="/ka-ge/election_57/el/prot/6404234b-2959-465d-b3f1-37b7b03dce87" xr:uid="{00000000-0004-0000-0000-00004B020000}"/>
    <hyperlink ref="L590" r:id="rId589" location="/ka-ge/election_57/el/prot/f0089da7-556c-4292-a12a-f95817a33b20" xr:uid="{00000000-0004-0000-0000-00004C020000}"/>
    <hyperlink ref="L591" r:id="rId590" location="/ka-ge/election_57/el/prot/a2d66807-6774-4a6d-9243-33bfd66b4703" xr:uid="{00000000-0004-0000-0000-00004D020000}"/>
    <hyperlink ref="L592" r:id="rId591" location="/ka-ge/election_57/el/prot/27bee38f-53fa-41e8-a70f-736a3e05182c" xr:uid="{00000000-0004-0000-0000-00004E020000}"/>
    <hyperlink ref="L593" r:id="rId592" location="/ka-ge/election_57/el/prot/28e3ea9c-fead-4baa-b21c-94b7187bfde6" xr:uid="{00000000-0004-0000-0000-00004F020000}"/>
    <hyperlink ref="L594" r:id="rId593" location="/ka-ge/election_57/el/prot/62cde5b4-61d6-411a-aa69-2fed661fdf0d" xr:uid="{00000000-0004-0000-0000-000050020000}"/>
    <hyperlink ref="L595" r:id="rId594" location="/ka-ge/election_57/el/prot/51430252-cf18-478f-a203-faf7ef79a70d" xr:uid="{00000000-0004-0000-0000-000051020000}"/>
    <hyperlink ref="L596" r:id="rId595" location="/ka-ge/election_57/el/prot/74157685-3e79-43b5-8725-647d55c069db" xr:uid="{00000000-0004-0000-0000-000052020000}"/>
    <hyperlink ref="L597" r:id="rId596" location="/ka-ge/election_57/el/prot/a4bcaab3-7a3d-4f21-a751-2b2e5db56cc7" xr:uid="{00000000-0004-0000-0000-000053020000}"/>
    <hyperlink ref="L598" r:id="rId597" location="/ka-ge/election_57/el/prot/ac3c70e5-358f-4a59-8c5f-1098687da340" xr:uid="{00000000-0004-0000-0000-000054020000}"/>
    <hyperlink ref="L599" r:id="rId598" location="/ka-ge/election_57/el/prot/1a708ee6-b6c6-44fc-96e0-05af01b82c90" xr:uid="{00000000-0004-0000-0000-000055020000}"/>
    <hyperlink ref="L600" r:id="rId599" location="/ka-ge/election_57/el/prot/04fc55d7-f48a-4cb9-8758-9691bf629104" xr:uid="{00000000-0004-0000-0000-000056020000}"/>
    <hyperlink ref="L601" r:id="rId600" location="/ka-ge/election_57/el/prot/2a110286-7007-4e8a-943a-81214c46c09b" xr:uid="{00000000-0004-0000-0000-000057020000}"/>
    <hyperlink ref="L602" r:id="rId601" location="/ka-ge/election_57/el/prot/f7e63200-4a9e-46bd-b7f5-9f06a53fc5fe" xr:uid="{00000000-0004-0000-0000-000058020000}"/>
    <hyperlink ref="L603" r:id="rId602" location="/ka-ge/election_57/el/prot/cdf18522-0cae-41f8-b9a6-59f492a5fb1d" xr:uid="{00000000-0004-0000-0000-000059020000}"/>
    <hyperlink ref="L604" r:id="rId603" location="/ka-ge/election_57/el/prot/cb8030da-101c-491c-8867-782691fd275f" xr:uid="{00000000-0004-0000-0000-00005A020000}"/>
    <hyperlink ref="L605" r:id="rId604" location="/ka-ge/election_57/el/prot/1b54383e-91d2-4866-86ca-0710a0302dcb" xr:uid="{00000000-0004-0000-0000-00005B020000}"/>
    <hyperlink ref="L606" r:id="rId605" location="/ka-ge/election_57/el/prot/f0567806-af91-45ab-8ee6-3f3d0035134c" xr:uid="{00000000-0004-0000-0000-00005C020000}"/>
    <hyperlink ref="L607" r:id="rId606" location="/ka-ge/election_57/el/prot/7f3b4ab9-723e-4c16-a395-bb9d2ff8c85a" xr:uid="{00000000-0004-0000-0000-00005D020000}"/>
    <hyperlink ref="L608" r:id="rId607" location="/ka-ge/election_57/el/prot/f2e9d286-4ee7-4c3e-8c5a-d64cf8c2b3a7" xr:uid="{00000000-0004-0000-0000-00005E020000}"/>
    <hyperlink ref="L609" r:id="rId608" location="/ka-ge/election_57/el/prot/44be6a28-29ab-4ae9-8411-ef0aa04ad160" xr:uid="{00000000-0004-0000-0000-00005F020000}"/>
    <hyperlink ref="L610" r:id="rId609" location="/ka-ge/election_57/el/prot/d3f47a07-ca51-40d0-9045-a4ce7b50d29a" xr:uid="{00000000-0004-0000-0000-000060020000}"/>
    <hyperlink ref="L611" r:id="rId610" location="/ka-ge/election_57/el/prot/8bb1e335-43d9-43b8-b6d8-7863d8718900" xr:uid="{00000000-0004-0000-0000-000061020000}"/>
    <hyperlink ref="L612" r:id="rId611" location="/ka-ge/election_57/el/prot/f8192459-1d0b-4c29-bea0-bef47dceaa1f" xr:uid="{00000000-0004-0000-0000-000062020000}"/>
    <hyperlink ref="L613" r:id="rId612" location="/ka-ge/election_57/el/prot/66675c4d-508e-40e2-93bb-72868cb004c4" xr:uid="{00000000-0004-0000-0000-000063020000}"/>
    <hyperlink ref="L614" r:id="rId613" location="/ka-ge/election_57/el/prot/1812526e-820f-46ae-89c1-0d7dec3347b5" xr:uid="{00000000-0004-0000-0000-000064020000}"/>
    <hyperlink ref="L615" r:id="rId614" location="/ka-ge/election_57/el/prot/44adc695-f93f-40dc-a3d1-cf92f8e68a2f" xr:uid="{00000000-0004-0000-0000-000065020000}"/>
    <hyperlink ref="L616" r:id="rId615" location="/ka-ge/election_57/el/prot/f203c3d8-dbe2-49b5-b2d7-b68d885c1a93" xr:uid="{00000000-0004-0000-0000-000066020000}"/>
    <hyperlink ref="L617" r:id="rId616" location="/ka-ge/election_57/el/prot/c9449a72-6904-4a0a-a3ff-a5d0df6ebbb2" xr:uid="{00000000-0004-0000-0000-000067020000}"/>
    <hyperlink ref="L618" r:id="rId617" location="/ka-ge/election_57/el/prot/f070cd28-f2b4-46db-bfba-6090d5b42d9a" xr:uid="{00000000-0004-0000-0000-000068020000}"/>
    <hyperlink ref="L619" r:id="rId618" location="/ka-ge/election_57/el/prot/3bf43bda-293e-483a-bd06-cc48e76b90be" xr:uid="{00000000-0004-0000-0000-000069020000}"/>
    <hyperlink ref="L620" r:id="rId619" location="/ka-ge/election_57/el/prot/10d7934c-c32f-42b9-9114-6bb6c7781353" xr:uid="{00000000-0004-0000-0000-00006A020000}"/>
    <hyperlink ref="L621" r:id="rId620" location="/ka-ge/election_57/el/prot/cac44b20-10ce-4d4c-975c-14862d2e829b" xr:uid="{00000000-0004-0000-0000-00006B020000}"/>
    <hyperlink ref="L622" r:id="rId621" location="/ka-ge/election_57/el/prot/f4f88c4b-f446-467e-b819-f6e562810a05" xr:uid="{00000000-0004-0000-0000-00006C020000}"/>
    <hyperlink ref="L623" r:id="rId622" location="/ka-ge/election_57/el/prot/2bb1204c-a5b2-427e-86b9-7e4a3834d929" xr:uid="{00000000-0004-0000-0000-00006D020000}"/>
    <hyperlink ref="L624" r:id="rId623" location="/ka-ge/election_57/el/prot/c6d37a8d-3548-4c45-8d1e-0a001580c216" xr:uid="{00000000-0004-0000-0000-00006E020000}"/>
    <hyperlink ref="L625" r:id="rId624" location="/ka-ge/election_57/el/prot/10d7c6e8-c445-4150-b0c0-28d86484ee31" xr:uid="{00000000-0004-0000-0000-00006F020000}"/>
    <hyperlink ref="L626" r:id="rId625" location="/ka-ge/election_57/el/prot/acd4fd08-725d-4509-b121-fbb86c5d085b" xr:uid="{00000000-0004-0000-0000-000070020000}"/>
    <hyperlink ref="L627" r:id="rId626" location="/ka-ge/election_57/el/prot/b3e747a2-8736-4b82-ab5a-61c729259760" xr:uid="{00000000-0004-0000-0000-000071020000}"/>
    <hyperlink ref="L628" r:id="rId627" location="/ka-ge/election_57/el/prot/32ee064d-db02-484a-ba64-602e6b2361a4" xr:uid="{00000000-0004-0000-0000-000072020000}"/>
    <hyperlink ref="L629" r:id="rId628" location="/ka-ge/election_57/el/prot/7f147534-6568-41af-b8f0-960a200cb177" xr:uid="{00000000-0004-0000-0000-000073020000}"/>
    <hyperlink ref="L630" r:id="rId629" location="/ka-ge/election_57/el/prot/1f0fab96-1ab1-45f7-8561-793955cdb6ad" xr:uid="{00000000-0004-0000-0000-000074020000}"/>
    <hyperlink ref="L631" r:id="rId630" location="/ka-ge/election_57/el/prot/411de140-5fe8-4372-8a60-af0fd0cb2ae5" xr:uid="{00000000-0004-0000-0000-000075020000}"/>
    <hyperlink ref="L632" r:id="rId631" location="/ka-ge/election_57/el/prot/2d416348-ef2b-405a-a2e0-df3b1624039d" xr:uid="{00000000-0004-0000-0000-000076020000}"/>
    <hyperlink ref="L633" r:id="rId632" location="/ka-ge/election_57/el/prot/81545f3c-51af-4212-98ed-3bd3a602b588" xr:uid="{00000000-0004-0000-0000-000077020000}"/>
    <hyperlink ref="L634" r:id="rId633" location="/ka-ge/election_57/el/prot/d9907395-b829-458b-a354-dff75afab3d6" xr:uid="{00000000-0004-0000-0000-000078020000}"/>
    <hyperlink ref="L635" r:id="rId634" location="/ka-ge/election_57/el/prot/f8706c13-538d-4e8e-95a5-05d3001e58eb" xr:uid="{00000000-0004-0000-0000-000079020000}"/>
    <hyperlink ref="L636" r:id="rId635" location="/ka-ge/election_57/el/prot/a6fd68e5-aced-4516-b0ec-c3acd26bbca6" xr:uid="{00000000-0004-0000-0000-00007A020000}"/>
    <hyperlink ref="L637" r:id="rId636" location="/ka-ge/election_57/el/prot/6aaa0cc4-ee82-4dd8-89a9-da9f17ec1dd4" xr:uid="{00000000-0004-0000-0000-00007B020000}"/>
    <hyperlink ref="L638" r:id="rId637" location="/ka-ge/election_57/el/prot/da4f9076-1a64-4078-be90-18ef3ac3ca5e" xr:uid="{00000000-0004-0000-0000-00007C020000}"/>
    <hyperlink ref="L639" r:id="rId638" location="/ka-ge/election_57/el/prot/cbcf01ca-53b2-4867-905a-7a705384511d" xr:uid="{00000000-0004-0000-0000-00007D020000}"/>
    <hyperlink ref="L640" r:id="rId639" location="/ka-ge/election_57/el/prot/29d5232e-caa0-49ba-8902-60cc42ba692b" xr:uid="{00000000-0004-0000-0000-00007E020000}"/>
    <hyperlink ref="L641" r:id="rId640" location="/ka-ge/election_57/el/prot/c3b0135c-ad7a-432d-8314-c3606831c5e2" xr:uid="{00000000-0004-0000-0000-00007F020000}"/>
    <hyperlink ref="L642" r:id="rId641" location="/ka-ge/election_57/el/prot/974777d0-b944-4866-904d-1d362f4049ca" xr:uid="{00000000-0004-0000-0000-000080020000}"/>
    <hyperlink ref="L643" r:id="rId642" location="/ka-ge/election_57/el/prot/87d5816a-1e59-4b95-9a93-551cc1eec1d7" xr:uid="{00000000-0004-0000-0000-000081020000}"/>
    <hyperlink ref="L644" r:id="rId643" location="/ka-ge/election_57/el/prot/aab67c00-4ac4-42c1-9dda-84a32b51fb3f" xr:uid="{00000000-0004-0000-0000-000082020000}"/>
    <hyperlink ref="L645" r:id="rId644" location="/ka-ge/election_57/el/prot/aeecff4d-0423-47d6-961a-aa8b33f2f521" xr:uid="{00000000-0004-0000-0000-000083020000}"/>
    <hyperlink ref="L646" r:id="rId645" location="/ka-ge/election_57/el/prot/e70426f5-7a0d-416e-9bf3-6a290235a4c1" xr:uid="{00000000-0004-0000-0000-000084020000}"/>
    <hyperlink ref="L647" r:id="rId646" location="/ka-ge/election_57/el/prot/864f9529-2584-448e-9892-fc03182b0da8" xr:uid="{00000000-0004-0000-0000-000085020000}"/>
    <hyperlink ref="L648" r:id="rId647" location="/ka-ge/election_57/el/prot/a4f4ac6a-8d4c-446a-82db-ba7b93a2e43b" xr:uid="{00000000-0004-0000-0000-000086020000}"/>
    <hyperlink ref="L649" r:id="rId648" location="/ka-ge/election_57/el/prot/debb6cfc-be40-49b5-8f85-63d1c0d2f066" xr:uid="{00000000-0004-0000-0000-000087020000}"/>
    <hyperlink ref="L650" r:id="rId649" location="/ka-ge/election_57/el/prot/4dc04771-3e07-4428-aaea-b7665bd39649" xr:uid="{00000000-0004-0000-0000-000088020000}"/>
    <hyperlink ref="L651" r:id="rId650" location="/ka-ge/election_57/el/prot/c3fb8fc9-58b8-467a-8c50-a2cbcc824764" xr:uid="{00000000-0004-0000-0000-000089020000}"/>
    <hyperlink ref="L652" r:id="rId651" location="/ka-ge/election_57/el/prot/cf740a06-963b-4ee5-83f4-f967643960a2" xr:uid="{00000000-0004-0000-0000-00008A020000}"/>
    <hyperlink ref="L653" r:id="rId652" location="/ka-ge/election_57/el/prot/aae03916-c39d-42c2-a56b-c0dcceb94d03" xr:uid="{00000000-0004-0000-0000-00008B020000}"/>
    <hyperlink ref="L654" r:id="rId653" location="/ka-ge/election_57/el/prot/94d4657c-5dbe-4600-a317-e9609c27c1f8" xr:uid="{00000000-0004-0000-0000-00008C020000}"/>
    <hyperlink ref="L655" r:id="rId654" location="/ka-ge/election_57/el/prot/5cbf9074-289e-4edb-a22c-9cf47cae0c41" xr:uid="{00000000-0004-0000-0000-00008D020000}"/>
    <hyperlink ref="L656" r:id="rId655" location="/ka-ge/election_57/el/prot/35cffeff-4703-4968-8a5e-9a83ba81c13d" xr:uid="{00000000-0004-0000-0000-00008E020000}"/>
    <hyperlink ref="L657" r:id="rId656" location="/ka-ge/election_57/el/prot/e5221ccc-af15-4aaa-b45c-5f86f9ed497b" xr:uid="{00000000-0004-0000-0000-00008F020000}"/>
    <hyperlink ref="L658" r:id="rId657" location="/ka-ge/election_57/el/prot/6e477450-d30c-4a40-aa3d-56238f4457ca" xr:uid="{00000000-0004-0000-0000-000090020000}"/>
    <hyperlink ref="L659" r:id="rId658" location="/ka-ge/election_57/el/prot/6c0a9f84-ae8f-4630-9116-8fb95155f477" xr:uid="{00000000-0004-0000-0000-000091020000}"/>
    <hyperlink ref="L660" r:id="rId659" location="/ka-ge/election_57/el/prot/f5672f3c-c1a3-49f6-86b1-058b16e750ee" xr:uid="{00000000-0004-0000-0000-000092020000}"/>
    <hyperlink ref="L661" r:id="rId660" location="/ka-ge/election_57/el/prot/520ae4d7-05d5-4f04-b9dd-9fcf80848001" xr:uid="{00000000-0004-0000-0000-000093020000}"/>
    <hyperlink ref="L662" r:id="rId661" location="/ka-ge/election_57/el/prot/9904d531-41a0-4413-be9f-308f78025c18" xr:uid="{00000000-0004-0000-0000-000094020000}"/>
    <hyperlink ref="L663" r:id="rId662" location="/ka-ge/election_57/el/prot/84328c4c-109a-411f-ae46-b0f376e99e36" xr:uid="{00000000-0004-0000-0000-000095020000}"/>
    <hyperlink ref="L664" r:id="rId663" location="/ka-ge/election_57/el/prot/dfa39174-ec26-44ea-a04c-c4246374d8a8" xr:uid="{00000000-0004-0000-0000-000096020000}"/>
    <hyperlink ref="L665" r:id="rId664" location="/ka-ge/election_57/el/prot/5fb8e7ee-3fda-4fff-ad60-d3a35e7effdf" xr:uid="{00000000-0004-0000-0000-000097020000}"/>
    <hyperlink ref="L666" r:id="rId665" location="/ka-ge/election_57/el/prot/8186b6d7-fc62-4d2a-8db1-7c97cd022a07" xr:uid="{00000000-0004-0000-0000-000098020000}"/>
    <hyperlink ref="L667" r:id="rId666" location="/ka-ge/election_57/el/prot/8bde89a8-95d4-43e6-b9d8-84935553556f" xr:uid="{00000000-0004-0000-0000-000099020000}"/>
    <hyperlink ref="L668" r:id="rId667" location="/ka-ge/election_57/el/prot/fbd9da4c-d5fd-4c79-af2c-cdc7257734aa" xr:uid="{00000000-0004-0000-0000-00009A020000}"/>
    <hyperlink ref="L669" r:id="rId668" location="/ka-ge/election_57/el/prot/6480f653-5348-4ee6-830c-d58de96a01fa" xr:uid="{00000000-0004-0000-0000-00009B020000}"/>
    <hyperlink ref="L670" r:id="rId669" location="/ka-ge/election_57/el/prot/9bf73bb4-3898-44ea-8b1e-fa2590778099" xr:uid="{00000000-0004-0000-0000-00009C020000}"/>
    <hyperlink ref="L671" r:id="rId670" location="/ka-ge/election_57/el/prot/834acc8b-64f2-4173-9a41-be00fcdb97de" xr:uid="{00000000-0004-0000-0000-00009D020000}"/>
    <hyperlink ref="L672" r:id="rId671" location="/ka-ge/election_57/el/prot/7b142b64-f41d-40b4-867c-e8aef4694b03" xr:uid="{00000000-0004-0000-0000-00009E020000}"/>
    <hyperlink ref="L673" r:id="rId672" location="/ka-ge/election_57/el/prot/35a3775d-b96a-4c52-8901-bf11a7d236be" xr:uid="{00000000-0004-0000-0000-00009F020000}"/>
    <hyperlink ref="L674" r:id="rId673" location="/ka-ge/election_57/el/prot/84726e43-ab1c-4e0c-bac5-a81d88f4d179" xr:uid="{00000000-0004-0000-0000-0000A0020000}"/>
    <hyperlink ref="L675" r:id="rId674" location="/ka-ge/election_57/el/prot/1364feaf-6fcc-4871-9178-0f82f5926ca7" xr:uid="{00000000-0004-0000-0000-0000A1020000}"/>
    <hyperlink ref="L676" r:id="rId675" location="/ka-ge/election_57/el/prot/64b032c3-316e-42cc-8f61-1e2ceabc8d84" xr:uid="{00000000-0004-0000-0000-0000A2020000}"/>
    <hyperlink ref="L677" r:id="rId676" location="/ka-ge/election_57/el/prot/48f0a1a1-3ee0-444b-b447-646ae8cb256b" xr:uid="{00000000-0004-0000-0000-0000A3020000}"/>
    <hyperlink ref="L678" r:id="rId677" location="/ka-ge/election_57/el/prot/8732b142-610c-4742-8c6b-1af57552c580" xr:uid="{00000000-0004-0000-0000-0000A4020000}"/>
    <hyperlink ref="L679" r:id="rId678" location="/ka-ge/election_57/el/prot/4df744ee-96bb-4294-8ea9-b43506f0b85b" xr:uid="{00000000-0004-0000-0000-0000A5020000}"/>
    <hyperlink ref="L680" r:id="rId679" location="/ka-ge/election_57/el/prot/6591a379-460a-4310-b703-748bbf8a98bf" xr:uid="{00000000-0004-0000-0000-0000A6020000}"/>
    <hyperlink ref="L681" r:id="rId680" location="/ka-ge/election_57/el/prot/011d7dde-2d0a-41d8-a041-de2eb5d0f4e5" xr:uid="{00000000-0004-0000-0000-0000A7020000}"/>
    <hyperlink ref="L682" r:id="rId681" location="/ka-ge/election_57/el/prot/99f44338-69cf-4124-b70f-9d976e192edb" xr:uid="{00000000-0004-0000-0000-0000A8020000}"/>
    <hyperlink ref="L683" r:id="rId682" location="/ka-ge/election_57/el/prot/d66a5f80-c15c-4c44-9856-efb6117979cc" xr:uid="{00000000-0004-0000-0000-0000A9020000}"/>
    <hyperlink ref="L684" r:id="rId683" location="/ka-ge/election_57/el/prot/03d9d0fb-102c-41bb-908c-4a47fc8f6cab" xr:uid="{00000000-0004-0000-0000-0000AA020000}"/>
    <hyperlink ref="L685" r:id="rId684" location="/ka-ge/election_57/el/prot/abb17d37-1c1c-4948-bf2b-73a7211fd0e6" xr:uid="{00000000-0004-0000-0000-0000AB020000}"/>
    <hyperlink ref="L686" r:id="rId685" location="/ka-ge/election_57/el/prot/a9c3055c-e8d4-4877-b29c-07c35ccde713" xr:uid="{00000000-0004-0000-0000-0000AC020000}"/>
    <hyperlink ref="L687" r:id="rId686" location="/ka-ge/election_57/el/prot/617c31fd-ed8a-4552-b2d6-f10fa263b681" xr:uid="{00000000-0004-0000-0000-0000AD020000}"/>
    <hyperlink ref="L688" r:id="rId687" location="/ka-ge/election_57/el/prot/bf4b1d8d-2fb5-4487-9408-a379dc2832aa" xr:uid="{00000000-0004-0000-0000-0000AE020000}"/>
    <hyperlink ref="L689" r:id="rId688" location="/ka-ge/election_57/el/prot/4d7e1ac3-4df3-435b-a038-b3aca27bfa77" xr:uid="{00000000-0004-0000-0000-0000AF020000}"/>
    <hyperlink ref="L690" r:id="rId689" location="/ka-ge/election_57/el/prot/eb74b434-1eba-4df5-b371-0504f9c73db1" xr:uid="{00000000-0004-0000-0000-0000B0020000}"/>
    <hyperlink ref="L691" r:id="rId690" location="/ka-ge/election_57/el/prot/113b7232-4725-4e1e-919f-1c412f57de1d" xr:uid="{00000000-0004-0000-0000-0000B1020000}"/>
    <hyperlink ref="L692" r:id="rId691" location="/ka-ge/election_57/el/prot/f83ee280-fa41-495d-8a1e-123e282308ef" xr:uid="{00000000-0004-0000-0000-0000B2020000}"/>
    <hyperlink ref="L693" r:id="rId692" location="/ka-ge/election_57/el/prot/7ca118fd-d38b-43a4-8a40-5a8f3df467c0" xr:uid="{00000000-0004-0000-0000-0000B3020000}"/>
    <hyperlink ref="L694" r:id="rId693" location="/ka-ge/election_57/el/prot/473d16e9-8f88-44fa-bd06-a95001635a66" xr:uid="{00000000-0004-0000-0000-0000B4020000}"/>
    <hyperlink ref="L695" r:id="rId694" location="/ka-ge/election_57/el/prot/fa73aee3-b87a-4316-be57-81ce1a77f77d" xr:uid="{00000000-0004-0000-0000-0000B5020000}"/>
    <hyperlink ref="L696" r:id="rId695" location="/ka-ge/election_57/el/prot/f0334753-f04b-4ec8-9cc9-fa1372fc9452" xr:uid="{00000000-0004-0000-0000-0000B6020000}"/>
    <hyperlink ref="L697" r:id="rId696" location="/ka-ge/election_57/el/prot/0d15975c-c237-4ab0-9c46-73a2c4fa37ca" xr:uid="{00000000-0004-0000-0000-0000B7020000}"/>
    <hyperlink ref="L698" r:id="rId697" location="/ka-ge/election_57/el/prot/2e60acd9-7843-43bb-b2dd-1f59b3c3d645" xr:uid="{00000000-0004-0000-0000-0000B8020000}"/>
    <hyperlink ref="L699" r:id="rId698" location="/ka-ge/election_57/el/prot/d34eb69d-c9d0-4fa2-87a5-def972ef8ed1" xr:uid="{00000000-0004-0000-0000-0000B9020000}"/>
    <hyperlink ref="L700" r:id="rId699" location="/ka-ge/election_57/el/prot/98a692af-6ae3-4a7f-a6f6-0f6859765072" xr:uid="{00000000-0004-0000-0000-0000BA020000}"/>
    <hyperlink ref="L701" r:id="rId700" location="/ka-ge/election_57/el/prot/098b9a22-ef53-4597-b720-b02fda6cafd3" xr:uid="{00000000-0004-0000-0000-0000BB020000}"/>
    <hyperlink ref="L702" r:id="rId701" location="/ka-ge/election_57/el/prot/ad856f8a-e1a2-48c7-a12c-9ce3dee695f3" xr:uid="{00000000-0004-0000-0000-0000BC020000}"/>
    <hyperlink ref="L703" r:id="rId702" location="/ka-ge/election_57/el/prot/8893ac7f-e0a5-43fe-94bd-f7ca1f93d681" xr:uid="{00000000-0004-0000-0000-0000BD020000}"/>
    <hyperlink ref="L704" r:id="rId703" location="/ka-ge/election_57/el/prot/2a0f6e4b-77ec-4301-bb18-a3753dd4a72e" xr:uid="{00000000-0004-0000-0000-0000BE020000}"/>
    <hyperlink ref="L705" r:id="rId704" location="/ka-ge/election_57/el/prot/4ab33d59-6764-4174-83ec-42db60d8dcde" xr:uid="{00000000-0004-0000-0000-0000BF020000}"/>
    <hyperlink ref="L706" r:id="rId705" location="/ka-ge/election_57/el/prot/8e38bc9d-8cd5-4407-9594-b7a02014ec56" xr:uid="{00000000-0004-0000-0000-0000C0020000}"/>
    <hyperlink ref="L707" r:id="rId706" location="/ka-ge/election_57/el/prot/85f0d8c5-73a1-4a8a-a5bd-a886bfa9163c" xr:uid="{00000000-0004-0000-0000-0000C1020000}"/>
    <hyperlink ref="L708" r:id="rId707" location="/ka-ge/election_57/el/prot/2494f92e-e40f-4981-9e19-32c0cc465ed4" xr:uid="{00000000-0004-0000-0000-0000C2020000}"/>
    <hyperlink ref="L709" r:id="rId708" location="/ka-ge/election_57/el/prot/3e60e948-4fd7-42c9-bf04-e8bd5c0723b2" xr:uid="{00000000-0004-0000-0000-0000C3020000}"/>
    <hyperlink ref="L710" r:id="rId709" location="/ka-ge/election_57/el/prot/c42afe96-caa3-4c0c-906d-defaff57071d" xr:uid="{00000000-0004-0000-0000-0000C4020000}"/>
    <hyperlink ref="L711" r:id="rId710" location="/ka-ge/election_57/el/prot/60657ea5-7e9f-4ecd-8c27-60e17855e139" xr:uid="{00000000-0004-0000-0000-0000C5020000}"/>
    <hyperlink ref="L712" r:id="rId711" location="/ka-ge/election_57/el/prot/95c477d3-2376-4243-82cd-250491cd48ad" xr:uid="{00000000-0004-0000-0000-0000C6020000}"/>
    <hyperlink ref="L713" r:id="rId712" location="/ka-ge/election_57/el/prot/0ff40aba-89bd-45f1-b5bc-70afa8b53246" xr:uid="{00000000-0004-0000-0000-0000C7020000}"/>
    <hyperlink ref="L714" r:id="rId713" location="/ka-ge/election_57/el/prot/d8c39392-4026-4c8e-97b2-d9c6e37fe3a9" xr:uid="{00000000-0004-0000-0000-0000C8020000}"/>
    <hyperlink ref="L715" r:id="rId714" location="/ka-ge/election_57/el/prot/4d80376f-7ec1-4f04-81cc-372bab29c70e" xr:uid="{00000000-0004-0000-0000-0000C9020000}"/>
    <hyperlink ref="L716" r:id="rId715" location="/ka-ge/election_57/el/prot/91734b85-6350-4a53-967d-62becda2f9ec" xr:uid="{00000000-0004-0000-0000-0000CA020000}"/>
    <hyperlink ref="L717" r:id="rId716" location="/ka-ge/election_57/el/prot/a17248d9-fcfb-4c12-bae6-731f085b69be" xr:uid="{00000000-0004-0000-0000-0000CB020000}"/>
    <hyperlink ref="L718" r:id="rId717" location="/ka-ge/election_57/el/prot/25fb55b2-5579-45e7-b87c-1d897b25f112" xr:uid="{00000000-0004-0000-0000-0000CC020000}"/>
    <hyperlink ref="L719" r:id="rId718" location="/ka-ge/election_57/el/prot/dfa80abf-d8c5-4087-bd8e-8fd52d082fe4" xr:uid="{00000000-0004-0000-0000-0000CD020000}"/>
    <hyperlink ref="L720" r:id="rId719" location="/ka-ge/election_57/el/prot/f0456f5c-d3f8-48ed-a725-e828692677b5" xr:uid="{00000000-0004-0000-0000-0000CE020000}"/>
    <hyperlink ref="L721" r:id="rId720" location="/ka-ge/election_57/el/prot/5ef9618e-ed3f-4013-82f4-c6462bb4ef38" xr:uid="{00000000-0004-0000-0000-0000CF020000}"/>
    <hyperlink ref="L722" r:id="rId721" location="/ka-ge/election_57/el/prot/1c52c91d-d689-4c3c-b125-e73e7611536c" xr:uid="{00000000-0004-0000-0000-0000D0020000}"/>
    <hyperlink ref="L723" r:id="rId722" location="/ka-ge/election_57/el/prot/bdb1abec-141d-4c0c-8325-5594cb6c4a6f" xr:uid="{00000000-0004-0000-0000-0000D1020000}"/>
    <hyperlink ref="L724" r:id="rId723" location="/ka-ge/election_57/el/prot/8a93a862-5071-4986-916d-0919ac2984f8" xr:uid="{00000000-0004-0000-0000-0000D2020000}"/>
    <hyperlink ref="L725" r:id="rId724" location="/ka-ge/election_57/el/prot/4c13f6f5-bd4b-4202-95c7-835490e0d11e" xr:uid="{00000000-0004-0000-0000-0000D3020000}"/>
    <hyperlink ref="L726" r:id="rId725" location="/ka-ge/election_57/el/prot/bef4d16d-3c63-44db-8982-dfb25b8ec223" xr:uid="{00000000-0004-0000-0000-0000D4020000}"/>
    <hyperlink ref="L727" r:id="rId726" location="/ka-ge/election_57/el/prot/d78bc269-93d9-4295-ae29-5a128b7b086e" xr:uid="{00000000-0004-0000-0000-0000D5020000}"/>
    <hyperlink ref="L728" r:id="rId727" location="/ka-ge/election_57/el/prot/af1e43d7-71a0-4791-8d41-d717b44fcc68" xr:uid="{00000000-0004-0000-0000-0000D6020000}"/>
    <hyperlink ref="L729" r:id="rId728" location="/ka-ge/election_57/el/prot/792964d9-326c-4ad9-8cef-b809fc557e5f" xr:uid="{00000000-0004-0000-0000-0000D7020000}"/>
    <hyperlink ref="L730" r:id="rId729" location="/ka-ge/election_57/el/prot/aec8d214-9e74-40bc-8398-7e30fa64bb87" xr:uid="{00000000-0004-0000-0000-0000D8020000}"/>
    <hyperlink ref="L731" r:id="rId730" location="/ka-ge/election_57/el/prot/58220386-1adb-4364-8953-614e961e2227" xr:uid="{00000000-0004-0000-0000-0000D9020000}"/>
    <hyperlink ref="L732" r:id="rId731" location="/ka-ge/election_57/el/prot/913ed3e8-6e7a-4ae2-918f-1d5de5b31b8f" xr:uid="{00000000-0004-0000-0000-0000DA020000}"/>
    <hyperlink ref="L733" r:id="rId732" location="/ka-ge/election_57/el/prot/da697900-c231-43ef-8ace-fe55ce122071" xr:uid="{00000000-0004-0000-0000-0000DB020000}"/>
    <hyperlink ref="L734" r:id="rId733" location="/ka-ge/election_57/el/prot/000c5d90-ea9b-4c4c-b8f2-c48c121fad1e" xr:uid="{00000000-0004-0000-0000-0000DC020000}"/>
    <hyperlink ref="L735" r:id="rId734" location="/ka-ge/election_57/el/prot/b6d9838b-153e-40ad-ac7a-4e4c5119c40f" xr:uid="{00000000-0004-0000-0000-0000DD020000}"/>
    <hyperlink ref="L736" r:id="rId735" location="/ka-ge/election_57/el/prot/c4ebb29d-f453-40a1-a892-0888833899d0" xr:uid="{00000000-0004-0000-0000-0000DE020000}"/>
    <hyperlink ref="L737" r:id="rId736" location="/ka-ge/election_57/el/prot/493f6659-a3fa-4f48-9aa5-7500834bf381" xr:uid="{00000000-0004-0000-0000-0000DF020000}"/>
    <hyperlink ref="L738" r:id="rId737" location="/ka-ge/election_57/el/prot/dea324af-34af-4f6d-9c80-8f724639e1d2" xr:uid="{00000000-0004-0000-0000-0000E0020000}"/>
    <hyperlink ref="L739" r:id="rId738" location="/ka-ge/election_57/el/prot/d7fc6e8c-21b7-4db5-a20f-9755e273a7c6" xr:uid="{00000000-0004-0000-0000-0000E1020000}"/>
    <hyperlink ref="L740" r:id="rId739" location="/ka-ge/election_57/el/prot/82292a8b-1bb1-42dd-831f-c29a80a4b1a4" xr:uid="{00000000-0004-0000-0000-0000E2020000}"/>
    <hyperlink ref="L741" r:id="rId740" location="/ka-ge/election_57/el/prot/8e660454-2019-40c5-9c1a-8479d29dfc8a" xr:uid="{00000000-0004-0000-0000-0000E3020000}"/>
    <hyperlink ref="L742" r:id="rId741" location="/ka-ge/election_57/el/prot/7177409e-36fa-4cec-a7c2-4e75138125de" xr:uid="{00000000-0004-0000-0000-0000E4020000}"/>
    <hyperlink ref="L743" r:id="rId742" location="/ka-ge/election_57/el/prot/c497d661-ea3f-428d-b82d-8208dea83fe7" xr:uid="{00000000-0004-0000-0000-0000E5020000}"/>
    <hyperlink ref="L744" r:id="rId743" location="/ka-ge/election_57/el/prot/c7a42f7a-c328-4bfa-a196-27f62939d7aa" xr:uid="{00000000-0004-0000-0000-0000E6020000}"/>
    <hyperlink ref="L745" r:id="rId744" location="/ka-ge/election_57/el/prot/678c947f-9a78-4485-b959-53c6ec08275f" xr:uid="{00000000-0004-0000-0000-0000E7020000}"/>
    <hyperlink ref="L746" r:id="rId745" location="/ka-ge/election_57/el/prot/a9204fbc-9e6f-4096-b713-556e2c430847" xr:uid="{00000000-0004-0000-0000-0000E8020000}"/>
    <hyperlink ref="L747" r:id="rId746" location="/ka-ge/election_57/el/prot/6e8a50c5-a8e1-42f3-bcd2-a1e1a1153f5e" xr:uid="{00000000-0004-0000-0000-0000E9020000}"/>
    <hyperlink ref="L748" r:id="rId747" location="/ka-ge/election_57/el/prot/23925bc4-0389-4675-8d60-77e448ba5e82" xr:uid="{00000000-0004-0000-0000-0000EA020000}"/>
    <hyperlink ref="L749" r:id="rId748" location="/ka-ge/election_57/el/prot/183bd098-dc4f-46b5-8df1-a3f51d467316" xr:uid="{00000000-0004-0000-0000-0000EB020000}"/>
    <hyperlink ref="L750" r:id="rId749" location="/ka-ge/election_57/el/prot/4a88d84f-0228-40ae-9523-2cb93fe6a10e" xr:uid="{00000000-0004-0000-0000-0000EC020000}"/>
    <hyperlink ref="L751" r:id="rId750" location="/ka-ge/election_57/el/prot/93b694b9-3aa4-4520-8e70-7919eab1f211" xr:uid="{00000000-0004-0000-0000-0000ED020000}"/>
    <hyperlink ref="L752" r:id="rId751" location="/ka-ge/election_57/el/prot/b2de44d3-c35e-4597-ac59-8a45552ca97c" xr:uid="{00000000-0004-0000-0000-0000EE020000}"/>
    <hyperlink ref="L753" r:id="rId752" location="/ka-ge/election_57/el/prot/e70e36b3-86ef-400c-a163-78a2bb771912" xr:uid="{00000000-0004-0000-0000-0000EF020000}"/>
    <hyperlink ref="L754" r:id="rId753" location="/ka-ge/election_57/el/prot/8c604acf-df1d-4ad4-9726-b798db97b594" xr:uid="{00000000-0004-0000-0000-0000F0020000}"/>
    <hyperlink ref="L755" r:id="rId754" location="/ka-ge/election_57/el/prot/4e487597-f266-41b5-93d5-7ddde0627f43" xr:uid="{00000000-0004-0000-0000-0000F1020000}"/>
    <hyperlink ref="L756" r:id="rId755" location="/ka-ge/election_57/el/prot/dc012844-495c-4cb6-aff7-6d21686c1d53" xr:uid="{00000000-0004-0000-0000-0000F2020000}"/>
    <hyperlink ref="L757" r:id="rId756" location="/ka-ge/election_57/el/prot/7bd9b236-ba6c-4bbd-93ac-60ffc548f0c9" xr:uid="{00000000-0004-0000-0000-0000F3020000}"/>
    <hyperlink ref="L758" r:id="rId757" location="/ka-ge/election_57/el/prot/41087a6e-4844-4349-af27-a820fe492a15" xr:uid="{00000000-0004-0000-0000-0000F4020000}"/>
    <hyperlink ref="L759" r:id="rId758" location="/ka-ge/election_57/el/prot/186152b3-da73-4086-b402-ba18efcefc7c" xr:uid="{00000000-0004-0000-0000-0000F5020000}"/>
    <hyperlink ref="L760" r:id="rId759" location="/ka-ge/election_57/el/prot/a0c9d4c6-24bd-4131-8c00-fb5fd9e1efbf" xr:uid="{00000000-0004-0000-0000-0000F6020000}"/>
    <hyperlink ref="L761" r:id="rId760" location="/ka-ge/election_57/el/prot/d73e2c23-14c5-48c8-88b0-6255e35250bd" xr:uid="{00000000-0004-0000-0000-0000F7020000}"/>
    <hyperlink ref="L762" r:id="rId761" location="/ka-ge/election_57/el/prot/18f35c4f-0229-470d-b907-2c364acd769b" xr:uid="{00000000-0004-0000-0000-0000F8020000}"/>
    <hyperlink ref="L763" r:id="rId762" location="/ka-ge/election_57/el/prot/2023c496-22f4-46cd-975a-76d8edf14e2f" xr:uid="{00000000-0004-0000-0000-0000F9020000}"/>
    <hyperlink ref="L764" r:id="rId763" location="/ka-ge/election_57/el/prot/be7d1941-f073-4e9c-bbf2-25bef99d2c9c" xr:uid="{00000000-0004-0000-0000-0000FA020000}"/>
    <hyperlink ref="L765" r:id="rId764" location="/ka-ge/election_57/el/prot/25767df8-05a1-475e-b4c6-790bfd5c97af" xr:uid="{00000000-0004-0000-0000-0000FB020000}"/>
    <hyperlink ref="L766" r:id="rId765" location="/ka-ge/election_57/el/prot/060d894d-a699-423e-b5e7-5311a6bc8112" xr:uid="{00000000-0004-0000-0000-0000FC020000}"/>
    <hyperlink ref="L767" r:id="rId766" location="/ka-ge/election_57/el/prot/0ba1dddd-f398-4887-93d3-ccd6ddea41a7" xr:uid="{00000000-0004-0000-0000-0000FD020000}"/>
    <hyperlink ref="L768" r:id="rId767" location="/ka-ge/election_57/el/prot/ed0e73ed-b226-463b-822c-6c9cf5eca8ec" xr:uid="{00000000-0004-0000-0000-0000FE020000}"/>
    <hyperlink ref="L769" r:id="rId768" location="/ka-ge/election_57/el/prot/cbec1c13-3417-4654-8fc4-03fadce773a0" xr:uid="{00000000-0004-0000-0000-0000FF020000}"/>
    <hyperlink ref="L770" r:id="rId769" location="/ka-ge/election_57/el/prot/899c963d-e9f0-40ce-b71d-52bb6d2c5cac" xr:uid="{00000000-0004-0000-0000-000000030000}"/>
    <hyperlink ref="L771" r:id="rId770" location="/ka-ge/election_57/el/prot/9a11426a-02ed-4379-9ce9-ec5b47f893ff" xr:uid="{00000000-0004-0000-0000-000001030000}"/>
    <hyperlink ref="L772" r:id="rId771" location="/ka-ge/election_57/el/prot/1260d0d1-8d3d-4401-93d4-dd45cd2c732c" xr:uid="{00000000-0004-0000-0000-000002030000}"/>
    <hyperlink ref="L773" r:id="rId772" location="/ka-ge/election_57/el/prot/fde8cb99-1cb5-4385-9fe9-ba6ecbbe3c75" xr:uid="{00000000-0004-0000-0000-000003030000}"/>
    <hyperlink ref="L774" r:id="rId773" location="/ka-ge/election_57/el/prot/3a278e37-e5c7-4d06-be1f-5e50c393f02e" xr:uid="{00000000-0004-0000-0000-000004030000}"/>
    <hyperlink ref="L775" r:id="rId774" location="/ka-ge/election_57/el/prot/330edd3a-9180-4459-bfa3-aa6848dac68f" xr:uid="{00000000-0004-0000-0000-000005030000}"/>
    <hyperlink ref="L776" r:id="rId775" location="/ka-ge/election_57/el/prot/5933258b-7828-4a58-9501-7f717124b6af" xr:uid="{00000000-0004-0000-0000-000006030000}"/>
    <hyperlink ref="L777" r:id="rId776" location="/ka-ge/election_57/el/prot/229de2f7-6c54-4d3f-984a-f8062e9bc404" xr:uid="{00000000-0004-0000-0000-000007030000}"/>
    <hyperlink ref="L778" r:id="rId777" location="/ka-ge/election_57/el/prot/da7290cc-0506-42d2-97e9-da84d4e530e1" xr:uid="{00000000-0004-0000-0000-000008030000}"/>
    <hyperlink ref="L779" r:id="rId778" location="/ka-ge/election_57/el/prot/e1657f1a-160e-4e22-b53c-f08747c4d5e8" xr:uid="{00000000-0004-0000-0000-000009030000}"/>
    <hyperlink ref="L780" r:id="rId779" location="/ka-ge/election_57/el/prot/e8ea9ceb-cc44-4c4b-bc04-b99f4030cdd9" xr:uid="{00000000-0004-0000-0000-00000A030000}"/>
    <hyperlink ref="L781" r:id="rId780" location="/ka-ge/election_57/el/prot/7aa11b19-ee94-47da-a668-2c2903d3d40a" xr:uid="{00000000-0004-0000-0000-00000B030000}"/>
    <hyperlink ref="L782" r:id="rId781" location="/ka-ge/election_57/el/prot/a39df5ab-3470-419b-8c2e-544b48fbbfdb" xr:uid="{00000000-0004-0000-0000-00000C030000}"/>
    <hyperlink ref="L783" r:id="rId782" location="/ka-ge/election_57/el/prot/c5978f53-fc6d-4264-8f36-8b41d1a7103e" xr:uid="{00000000-0004-0000-0000-00000D030000}"/>
    <hyperlink ref="L784" r:id="rId783" location="/ka-ge/election_57/el/prot/5d9bfc19-603f-420d-9d92-892d78170343" xr:uid="{00000000-0004-0000-0000-00000E030000}"/>
    <hyperlink ref="L785" r:id="rId784" location="/ka-ge/election_57/el/prot/02719fec-c7be-4dc7-babc-aa0f6a46f5ba" xr:uid="{00000000-0004-0000-0000-00000F030000}"/>
    <hyperlink ref="L786" r:id="rId785" location="/ka-ge/election_57/el/prot/a880222e-3f7e-41fc-af7b-54f62e6978f1" xr:uid="{00000000-0004-0000-0000-000010030000}"/>
    <hyperlink ref="L787" r:id="rId786" location="/ka-ge/election_57/el/prot/cc460cf9-5281-48c3-b7da-8d164b75b9a8" xr:uid="{00000000-0004-0000-0000-000011030000}"/>
    <hyperlink ref="L788" r:id="rId787" location="/ka-ge/election_57/el/prot/68af4ae1-e252-48e7-9276-ae784bc790f4" xr:uid="{00000000-0004-0000-0000-000012030000}"/>
    <hyperlink ref="L789" r:id="rId788" location="/ka-ge/election_57/el/prot/11856c1c-6f0e-4c4a-b4e2-3ab0902014c6" xr:uid="{00000000-0004-0000-0000-000013030000}"/>
    <hyperlink ref="L790" r:id="rId789" location="/ka-ge/election_57/el/prot/8d5ee60a-8e7f-45a8-8984-f3873d9dffb1" xr:uid="{00000000-0004-0000-0000-000014030000}"/>
    <hyperlink ref="L791" r:id="rId790" location="/ka-ge/election_57/el/prot/0bf61ead-1eb8-4289-ac2b-0ce61eb6cd4d" xr:uid="{00000000-0004-0000-0000-000015030000}"/>
    <hyperlink ref="L792" r:id="rId791" location="/ka-ge/election_57/el/prot/00438e37-e2d9-4fcc-bd05-ae67d2e6cebd" xr:uid="{00000000-0004-0000-0000-000016030000}"/>
    <hyperlink ref="L793" r:id="rId792" location="/ka-ge/election_57/el/prot/e5fa2f33-7da8-4b96-83f3-e15c0b72a855" xr:uid="{00000000-0004-0000-0000-000017030000}"/>
    <hyperlink ref="L794" r:id="rId793" location="/ka-ge/election_57/el/prot/6344fcae-ef36-480c-ab6c-c3b87149f2f0" xr:uid="{00000000-0004-0000-0000-000018030000}"/>
    <hyperlink ref="L795" r:id="rId794" location="/ka-ge/election_57/el/prot/a6af2d4f-c804-47a6-9542-6e0d2f2c819f" xr:uid="{00000000-0004-0000-0000-000019030000}"/>
    <hyperlink ref="L796" r:id="rId795" location="/ka-ge/election_57/el/prot/fec8d6cf-a65c-4214-9d37-5dddd900bd77" xr:uid="{00000000-0004-0000-0000-00001A030000}"/>
    <hyperlink ref="L797" r:id="rId796" location="/ka-ge/election_57/el/prot/85f7fa01-1722-4617-b5de-a8b40e43e14e" xr:uid="{00000000-0004-0000-0000-00001B030000}"/>
    <hyperlink ref="L798" r:id="rId797" location="/ka-ge/election_57/el/prot/c9efbe6f-e70b-4c94-9e43-5993e3e60542" xr:uid="{00000000-0004-0000-0000-00001C030000}"/>
    <hyperlink ref="L799" r:id="rId798" location="/ka-ge/election_57/el/prot/4b3a967b-63c8-4b67-9d13-b162fadaba36" xr:uid="{00000000-0004-0000-0000-00001D030000}"/>
    <hyperlink ref="L800" r:id="rId799" location="/ka-ge/election_57/el/prot/ed0d86aa-5b78-41be-aed8-63ddf73c23db" xr:uid="{00000000-0004-0000-0000-00001E030000}"/>
    <hyperlink ref="L801" r:id="rId800" location="/ka-ge/election_57/el/prot/725f609a-da15-4e3e-b3ab-b571c02b405a" xr:uid="{00000000-0004-0000-0000-00001F030000}"/>
    <hyperlink ref="L802" r:id="rId801" location="/ka-ge/election_57/el/prot/898ebbc6-373d-4be2-bcc2-3db653c9e7a0" xr:uid="{00000000-0004-0000-0000-000020030000}"/>
    <hyperlink ref="L803" r:id="rId802" location="/ka-ge/election_57/el/prot/79f5f07d-8228-4026-9a3c-87d1de1ef227" xr:uid="{00000000-0004-0000-0000-000021030000}"/>
    <hyperlink ref="L804" r:id="rId803" location="/ka-ge/election_57/el/prot/37ffc72b-dcf1-4872-bbd8-d60247f9ed35" xr:uid="{00000000-0004-0000-0000-000022030000}"/>
    <hyperlink ref="L805" r:id="rId804" location="/ka-ge/election_57/el/prot/ed80614e-fb8f-4595-a5cd-af49bddc0d1d" xr:uid="{00000000-0004-0000-0000-000023030000}"/>
    <hyperlink ref="L806" r:id="rId805" location="/ka-ge/election_57/el/prot/af2c1fcd-f2af-4753-b3b6-b0fb6ef9d8e1" xr:uid="{00000000-0004-0000-0000-000024030000}"/>
    <hyperlink ref="L807" r:id="rId806" location="/ka-ge/election_57/el/prot/5f94c162-e58c-41dd-8670-c17f4fce0ab9" xr:uid="{00000000-0004-0000-0000-000025030000}"/>
    <hyperlink ref="L808" r:id="rId807" location="/ka-ge/election_57/el/prot/8ae1506e-03e1-49c8-8b73-22e5b9f357d0" xr:uid="{00000000-0004-0000-0000-000026030000}"/>
    <hyperlink ref="L809" r:id="rId808" location="/ka-ge/election_57/el/prot/83e3711a-3eb6-4937-b8fe-65554cba9490" xr:uid="{00000000-0004-0000-0000-000027030000}"/>
    <hyperlink ref="L810" r:id="rId809" location="/ka-ge/election_57/el/prot/43a4763f-6307-44d7-bc88-761ae8d0814f" xr:uid="{00000000-0004-0000-0000-000028030000}"/>
    <hyperlink ref="L811" r:id="rId810" location="/ka-ge/election_57/el/prot/708da1d6-6f89-476e-9ea0-5eb9776d7ef7" xr:uid="{00000000-0004-0000-0000-000029030000}"/>
    <hyperlink ref="L812" r:id="rId811" location="/ka-ge/election_57/el/prot/7ece4afc-1660-4be0-8155-75a1991c22a8" xr:uid="{00000000-0004-0000-0000-00002A030000}"/>
    <hyperlink ref="L813" r:id="rId812" location="/ka-ge/election_57/el/prot/66741e50-65af-4dca-a083-4fc3d094a7d0" xr:uid="{00000000-0004-0000-0000-00002B030000}"/>
    <hyperlink ref="L814" r:id="rId813" location="/ka-ge/election_57/el/prot/25f20d4c-78b9-4ca2-9d61-c9eacd54815f" xr:uid="{00000000-0004-0000-0000-00002C030000}"/>
    <hyperlink ref="L815" r:id="rId814" location="/ka-ge/election_57/el/prot/60884650-cebb-4485-bf09-1a6d7f614a9f" xr:uid="{00000000-0004-0000-0000-00002D030000}"/>
    <hyperlink ref="L816" r:id="rId815" location="/ka-ge/election_57/el/prot/17d7e528-d3e8-42a8-a273-ec92d973623d" xr:uid="{00000000-0004-0000-0000-00002E030000}"/>
    <hyperlink ref="L817" r:id="rId816" location="/ka-ge/election_57/el/prot/5fd6ad37-e9b7-45aa-962a-b736edbcfd6b" xr:uid="{00000000-0004-0000-0000-00002F030000}"/>
    <hyperlink ref="L818" r:id="rId817" location="/ka-ge/election_57/el/prot/517ee216-2e27-431e-a444-6f1fc89ac119" xr:uid="{00000000-0004-0000-0000-000030030000}"/>
    <hyperlink ref="L819" r:id="rId818" location="/ka-ge/election_57/el/prot/29d1c114-c9e4-4fca-bbba-63aca63390c2" xr:uid="{00000000-0004-0000-0000-000031030000}"/>
    <hyperlink ref="L820" r:id="rId819" location="/ka-ge/election_57/el/prot/186fdccb-e838-4d28-8e22-89b6fd54fd1b" xr:uid="{00000000-0004-0000-0000-000032030000}"/>
    <hyperlink ref="L821" r:id="rId820" location="/ka-ge/election_57/el/prot/dc15369e-f438-4a59-96bf-8f4ef3f361a1" xr:uid="{00000000-0004-0000-0000-000033030000}"/>
    <hyperlink ref="L822" r:id="rId821" location="/ka-ge/election_57/el/prot/4e447d09-ef97-419c-aa23-e4dc3b3388f5" xr:uid="{00000000-0004-0000-0000-000034030000}"/>
    <hyperlink ref="L823" r:id="rId822" location="/ka-ge/election_57/el/prot/806896e6-af34-4bd9-8b1e-e2a4ce91f013" xr:uid="{00000000-0004-0000-0000-000035030000}"/>
    <hyperlink ref="L824" r:id="rId823" location="/ka-ge/election_57/el/prot/7e865096-a63e-446e-a36e-5ae15356625b" xr:uid="{00000000-0004-0000-0000-000036030000}"/>
    <hyperlink ref="L825" r:id="rId824" location="/ka-ge/election_57/el/prot/33281b63-1e4e-4d9d-97fa-04c708d2bae0" xr:uid="{00000000-0004-0000-0000-000037030000}"/>
    <hyperlink ref="L826" r:id="rId825" location="/ka-ge/election_57/el/prot/c00d650e-ffee-49d4-abec-a0b89f4bc4d5" xr:uid="{00000000-0004-0000-0000-000038030000}"/>
    <hyperlink ref="L827" r:id="rId826" location="/ka-ge/election_57/el/prot/45f3047f-3f26-4849-bb75-5c4ed6dcdfc6" xr:uid="{00000000-0004-0000-0000-000039030000}"/>
    <hyperlink ref="L828" r:id="rId827" location="/ka-ge/election_57/el/prot/6e15dbc6-1ea6-4b21-b149-68316fcf07b2" xr:uid="{00000000-0004-0000-0000-00003A030000}"/>
    <hyperlink ref="L829" r:id="rId828" location="/ka-ge/election_57/el/prot/485439d9-982f-4cc1-95aa-cf27a5f0bf9a" xr:uid="{00000000-0004-0000-0000-00003B030000}"/>
    <hyperlink ref="L830" r:id="rId829" location="/ka-ge/election_57/el/prot/64b9cf08-7df8-4fca-aa59-694c01c9eccd" xr:uid="{00000000-0004-0000-0000-00003C030000}"/>
    <hyperlink ref="L831" r:id="rId830" location="/ka-ge/election_57/el/prot/0622a74a-2c53-402f-81b9-ed0066301116" xr:uid="{00000000-0004-0000-0000-00003D030000}"/>
    <hyperlink ref="L832" r:id="rId831" location="/ka-ge/election_57/el/prot/2f6169be-3e4e-4f49-83cd-d722cc3626bd" xr:uid="{00000000-0004-0000-0000-00003E030000}"/>
    <hyperlink ref="L833" r:id="rId832" location="/ka-ge/election_57/el/prot/0d3b5c56-f009-44d2-a5ce-9d19f6d8a28c" xr:uid="{00000000-0004-0000-0000-00003F030000}"/>
    <hyperlink ref="L834" r:id="rId833" location="/ka-ge/election_57/el/prot/9f565f4e-4c3f-4afd-8845-0166c8a327bf" xr:uid="{00000000-0004-0000-0000-000040030000}"/>
    <hyperlink ref="L835" r:id="rId834" location="/ka-ge/election_57/el/prot/a88bb564-1fe4-4546-8aa6-36608339dcce" xr:uid="{00000000-0004-0000-0000-000041030000}"/>
    <hyperlink ref="L836" r:id="rId835" location="/ka-ge/election_57/el/prot/58786842-d7a9-448b-a639-26009fa8511a" xr:uid="{00000000-0004-0000-0000-000042030000}"/>
    <hyperlink ref="L837" r:id="rId836" location="/ka-ge/election_57/el/prot/eed931fb-8ac4-40d3-a705-8cbd4da2609f" xr:uid="{00000000-0004-0000-0000-000043030000}"/>
    <hyperlink ref="L838" r:id="rId837" location="/ka-ge/election_57/el/prot/5868a580-3643-438e-b170-0e4953c68c17" xr:uid="{00000000-0004-0000-0000-000044030000}"/>
    <hyperlink ref="L839" r:id="rId838" location="/ka-ge/election_57/el/prot/ea20da62-fda2-4611-a9a0-64c33de6f5a7" xr:uid="{00000000-0004-0000-0000-000045030000}"/>
    <hyperlink ref="L840" r:id="rId839" location="/ka-ge/election_57/el/prot/885b0279-a151-479b-a1cd-43d4673689bc" xr:uid="{00000000-0004-0000-0000-000046030000}"/>
    <hyperlink ref="L841" r:id="rId840" location="/ka-ge/election_57/el/prot/5079d074-3f16-4b9f-83c0-e1bef8b153f0" xr:uid="{00000000-0004-0000-0000-000047030000}"/>
    <hyperlink ref="L842" r:id="rId841" location="/ka-ge/election_57/el/prot/c782167e-3b56-456a-a43c-8e912f467ce9" xr:uid="{00000000-0004-0000-0000-000048030000}"/>
    <hyperlink ref="L843" r:id="rId842" location="/ka-ge/election_57/el/prot/5e919396-0d2b-4fd2-99bd-e8e7f7c653ae" xr:uid="{00000000-0004-0000-0000-000049030000}"/>
    <hyperlink ref="L844" r:id="rId843" location="/ka-ge/election_57/el/prot/1aae5008-f2e4-485b-9350-5557c08e8752" xr:uid="{00000000-0004-0000-0000-00004A030000}"/>
    <hyperlink ref="L845" r:id="rId844" location="/ka-ge/election_57/el/prot/1e70eecb-de75-44eb-b8eb-75c6621afd9a" xr:uid="{00000000-0004-0000-0000-00004B030000}"/>
    <hyperlink ref="L846" r:id="rId845" location="/ka-ge/election_57/el/prot/6d0cf304-775f-4c5d-b5ab-e156fb0a05b7" xr:uid="{00000000-0004-0000-0000-00004C030000}"/>
    <hyperlink ref="L847" r:id="rId846" location="/ka-ge/election_57/el/prot/a0946df5-d540-4c67-a756-358ceaf70a6b" xr:uid="{00000000-0004-0000-0000-00004D030000}"/>
    <hyperlink ref="L848" r:id="rId847" location="/ka-ge/election_57/el/prot/f1abef68-ed69-4fe6-9ae8-b68f3a282d95" xr:uid="{00000000-0004-0000-0000-00004E030000}"/>
    <hyperlink ref="L849" r:id="rId848" location="/ka-ge/election_57/el/prot/55a7fb64-8356-48ae-93ec-6921e3c928d1" xr:uid="{00000000-0004-0000-0000-00004F030000}"/>
    <hyperlink ref="L850" r:id="rId849" location="/ka-ge/election_57/el/prot/bbe1f7db-8412-490d-bd47-b2b30cc13a2a" xr:uid="{00000000-0004-0000-0000-000050030000}"/>
    <hyperlink ref="L851" r:id="rId850" location="/ka-ge/election_57/el/prot/9887b231-e3af-43d4-94ba-762e3e3b0e9c" xr:uid="{00000000-0004-0000-0000-000051030000}"/>
    <hyperlink ref="L852" r:id="rId851" location="/ka-ge/election_57/el/prot/44d4dba9-afd1-49c6-a2c6-dd03a4d62c1e" xr:uid="{00000000-0004-0000-0000-000052030000}"/>
    <hyperlink ref="L853" r:id="rId852" location="/ka-ge/election_57/el/prot/b1fbc3f6-43d3-42a5-823c-339fca448732" xr:uid="{00000000-0004-0000-0000-000053030000}"/>
    <hyperlink ref="L854" r:id="rId853" location="/ka-ge/election_57/el/prot/66f168ae-8f9d-4f56-888a-48abf416acc1" xr:uid="{00000000-0004-0000-0000-000054030000}"/>
    <hyperlink ref="L855" r:id="rId854" location="/ka-ge/election_57/el/prot/c51a5630-3572-44b3-aeb0-c7592c0c39db" xr:uid="{00000000-0004-0000-0000-000055030000}"/>
    <hyperlink ref="L856" r:id="rId855" location="/ka-ge/election_57/el/prot/a17220f9-e289-4ff8-ac92-fff146108658" xr:uid="{00000000-0004-0000-0000-000056030000}"/>
    <hyperlink ref="L857" r:id="rId856" location="/ka-ge/election_57/el/prot/38328ad5-fff3-4bfa-ae16-0df943ab7569" xr:uid="{00000000-0004-0000-0000-000057030000}"/>
    <hyperlink ref="L858" r:id="rId857" location="/ka-ge/election_57/el/prot/15c65ab1-cfce-41d1-b3a5-d835d6bccf4e" xr:uid="{00000000-0004-0000-0000-000058030000}"/>
    <hyperlink ref="L859" r:id="rId858" location="/ka-ge/election_57/el/prot/a2abe3c2-7ba1-423c-9af5-6c5884663bc9" xr:uid="{00000000-0004-0000-0000-000059030000}"/>
    <hyperlink ref="L860" r:id="rId859" location="/ka-ge/election_57/el/prot/3ffcb8af-e11c-4c6c-9383-4eb15322866a" xr:uid="{00000000-0004-0000-0000-00005A030000}"/>
    <hyperlink ref="L861" r:id="rId860" location="/ka-ge/election_57/el/prot/f8cdfbc1-8175-4328-ad5f-d55aea851dec" xr:uid="{00000000-0004-0000-0000-00005B030000}"/>
    <hyperlink ref="L862" r:id="rId861" location="/ka-ge/election_57/el/prot/63cd26b3-794f-44b6-a9c7-4d6af87a2950" xr:uid="{00000000-0004-0000-0000-00005C030000}"/>
    <hyperlink ref="L863" r:id="rId862" location="/ka-ge/election_57/el/prot/0982b057-89d5-4715-8b0d-869d707227ce" xr:uid="{00000000-0004-0000-0000-00005D030000}"/>
    <hyperlink ref="L864" r:id="rId863" location="/ka-ge/election_57/el/prot/6a4f09c6-e599-4dbd-8ffc-0b087ae9d40e" xr:uid="{00000000-0004-0000-0000-00005E030000}"/>
    <hyperlink ref="L865" r:id="rId864" location="/ka-ge/election_57/el/prot/f0327ec0-cc66-4c89-8821-a98bf45c2ca1" xr:uid="{00000000-0004-0000-0000-00005F030000}"/>
    <hyperlink ref="L866" r:id="rId865" location="/ka-ge/election_57/el/prot/79079bfe-4f25-46e9-99f9-fdcb05babb98" xr:uid="{00000000-0004-0000-0000-000060030000}"/>
    <hyperlink ref="L867" r:id="rId866" location="/ka-ge/election_57/el/prot/7c42ba61-6965-4cc7-b777-36a1b690614a" xr:uid="{00000000-0004-0000-0000-000061030000}"/>
    <hyperlink ref="L868" r:id="rId867" location="/ka-ge/election_57/el/prot/3a65e96b-c702-4d91-9541-fc6dbdc5a897" xr:uid="{00000000-0004-0000-0000-000062030000}"/>
    <hyperlink ref="L869" r:id="rId868" location="/ka-ge/election_57/el/prot/843bacbc-f052-4eef-ace7-c41b0af1d2c6" xr:uid="{00000000-0004-0000-0000-000063030000}"/>
    <hyperlink ref="L870" r:id="rId869" location="/ka-ge/election_57/el/prot/2449d7f3-3fc2-407b-a4e2-d1e1c5dd0fa8" xr:uid="{00000000-0004-0000-0000-000064030000}"/>
    <hyperlink ref="L871" r:id="rId870" location="/ka-ge/election_57/el/prot/ac7567a0-54bb-4625-aa2e-b496dfbc98bc" xr:uid="{00000000-0004-0000-0000-000065030000}"/>
    <hyperlink ref="L872" r:id="rId871" location="/ka-ge/election_57/el/prot/77cb216e-d8dd-44b4-9100-c74b88c5af53" xr:uid="{00000000-0004-0000-0000-000066030000}"/>
    <hyperlink ref="L873" r:id="rId872" location="/ka-ge/election_57/el/prot/8a68f486-b324-4658-84fe-6b6dac7f79f8" xr:uid="{00000000-0004-0000-0000-000067030000}"/>
    <hyperlink ref="L874" r:id="rId873" location="/ka-ge/election_57/el/prot/16e042ef-a401-4f6d-9249-83dfbcfb1b9a" xr:uid="{00000000-0004-0000-0000-000068030000}"/>
    <hyperlink ref="L875" r:id="rId874" location="/ka-ge/election_57/el/prot/3c87b27e-ad97-4086-a650-335cd0d4d439" xr:uid="{00000000-0004-0000-0000-000069030000}"/>
    <hyperlink ref="L876" r:id="rId875" location="/ka-ge/election_57/el/prot/2dc7a80e-c646-45b6-b077-6b6c8ba95843" xr:uid="{00000000-0004-0000-0000-00006A030000}"/>
    <hyperlink ref="L877" r:id="rId876" location="/ka-ge/election_57/el/prot/93125ad8-7d14-4b14-9b5f-b7fb45460df1" xr:uid="{00000000-0004-0000-0000-00006B030000}"/>
    <hyperlink ref="L878" r:id="rId877" location="/ka-ge/election_57/el/prot/d87be75f-b536-4d68-80b8-efbf088de1e7" xr:uid="{00000000-0004-0000-0000-00006C030000}"/>
    <hyperlink ref="L879" r:id="rId878" location="/ka-ge/election_57/el/prot/91493251-3354-40a5-aa33-65ad7e52e285" xr:uid="{00000000-0004-0000-0000-00006D030000}"/>
    <hyperlink ref="L880" r:id="rId879" location="/ka-ge/election_57/el/prot/746e328b-f108-4984-a3b5-cb29ddc26ad8" xr:uid="{00000000-0004-0000-0000-00006E030000}"/>
    <hyperlink ref="L881" r:id="rId880" location="/ka-ge/election_57/el/prot/08c91011-ad22-4829-89b7-f0804a590313" xr:uid="{00000000-0004-0000-0000-00006F030000}"/>
    <hyperlink ref="L882" r:id="rId881" location="/ka-ge/election_57/el/prot/ec5c42a2-bf87-4abf-b392-6ccf2aee705d" xr:uid="{00000000-0004-0000-0000-000070030000}"/>
    <hyperlink ref="L883" r:id="rId882" location="/ka-ge/election_57/el/prot/c928ff94-2f49-45cf-a400-424a2cb0be02" xr:uid="{00000000-0004-0000-0000-000071030000}"/>
    <hyperlink ref="L884" r:id="rId883" location="/ka-ge/election_57/el/prot/c07e0e2e-fcba-4ef1-8eb1-49813cfc0094" xr:uid="{00000000-0004-0000-0000-000072030000}"/>
    <hyperlink ref="L885" r:id="rId884" location="/ka-ge/election_57/el/prot/3b62cb02-787c-4214-b840-2aebed0b646f" xr:uid="{00000000-0004-0000-0000-000073030000}"/>
    <hyperlink ref="L886" r:id="rId885" location="/ka-ge/election_57/el/prot/a018caf2-9158-498e-9d76-87e8f69447a2" xr:uid="{00000000-0004-0000-0000-000074030000}"/>
    <hyperlink ref="L887" r:id="rId886" location="/ka-ge/election_57/el/prot/78b7f2cf-7fa4-413b-b813-ad74a3cd408a" xr:uid="{00000000-0004-0000-0000-000075030000}"/>
    <hyperlink ref="L888" r:id="rId887" location="/ka-ge/election_57/el/prot/5fd0a9bf-3d0c-4721-9c39-a54666f1d7a9" xr:uid="{00000000-0004-0000-0000-000076030000}"/>
    <hyperlink ref="L889" r:id="rId888" location="/ka-ge/election_57/el/prot/3b418b70-4491-4eeb-b088-a33faca4336a" xr:uid="{00000000-0004-0000-0000-000077030000}"/>
    <hyperlink ref="L890" r:id="rId889" location="/ka-ge/election_57/el/prot/27d421e8-3569-49e7-a929-a3b05eaff8cd" xr:uid="{00000000-0004-0000-0000-000078030000}"/>
    <hyperlink ref="L891" r:id="rId890" location="/ka-ge/election_57/el/prot/846aef3e-9cd3-4ff2-bbcd-217d8df23f1b" xr:uid="{00000000-0004-0000-0000-000079030000}"/>
    <hyperlink ref="L892" r:id="rId891" location="/ka-ge/election_57/el/prot/0975ba45-a65e-4c0e-9985-ef8a3513d409" xr:uid="{00000000-0004-0000-0000-00007A030000}"/>
    <hyperlink ref="L893" r:id="rId892" location="/ka-ge/election_57/el/prot/a5bdf0f5-7698-4f5c-9e7c-16f5349403cc" xr:uid="{00000000-0004-0000-0000-00007B030000}"/>
    <hyperlink ref="L894" r:id="rId893" location="/ka-ge/election_57/el/prot/5905e11f-0d39-44ea-ad33-52f5a7ae6a3c" xr:uid="{00000000-0004-0000-0000-00007C030000}"/>
    <hyperlink ref="L895" r:id="rId894" location="/ka-ge/election_57/el/prot/c40e100b-0409-4f46-a5a9-61cd2e8cedff" xr:uid="{00000000-0004-0000-0000-00007D030000}"/>
    <hyperlink ref="L896" r:id="rId895" location="/ka-ge/election_57/el/prot/bae3fc8e-3d12-4738-b4f6-83787561035f" xr:uid="{00000000-0004-0000-0000-00007E030000}"/>
    <hyperlink ref="L897" r:id="rId896" location="/ka-ge/election_57/el/prot/d7f51604-c7f9-4a1d-978a-65c3159ee43c" xr:uid="{00000000-0004-0000-0000-00007F030000}"/>
    <hyperlink ref="L898" r:id="rId897" location="/ka-ge/election_57/el/prot/dac09bd4-f471-4cbf-a4e6-2b3b3b735231" xr:uid="{00000000-0004-0000-0000-000080030000}"/>
    <hyperlink ref="L899" r:id="rId898" location="/ka-ge/election_57/el/prot/9d4f1b88-99c5-40e1-9bed-1f5ba76a9eb2" xr:uid="{00000000-0004-0000-0000-000081030000}"/>
    <hyperlink ref="L900" r:id="rId899" location="/ka-ge/election_57/el/prot/bef3bb89-eb99-451e-9d1e-d3fb332e6913" xr:uid="{00000000-0004-0000-0000-000082030000}"/>
    <hyperlink ref="L901" r:id="rId900" location="/ka-ge/election_57/el/prot/0a34c3f3-6774-4107-9828-9987c07bf266" xr:uid="{00000000-0004-0000-0000-000083030000}"/>
    <hyperlink ref="L902" r:id="rId901" location="/ka-ge/election_57/el/prot/91ba5d4d-ced5-42e7-80e5-a09b58eb8d11" xr:uid="{00000000-0004-0000-0000-000084030000}"/>
    <hyperlink ref="L903" r:id="rId902" location="/ka-ge/election_57/el/prot/641a1aa1-ad62-4694-a3cf-a529c15d8a56" xr:uid="{00000000-0004-0000-0000-000085030000}"/>
    <hyperlink ref="L904" r:id="rId903" location="/ka-ge/election_57/el/prot/5a63fbf0-e312-4bc5-8bb8-c95a24e11f0b" xr:uid="{00000000-0004-0000-0000-000086030000}"/>
    <hyperlink ref="L905" r:id="rId904" location="/ka-ge/election_57/el/prot/40e6065b-6e0a-4daf-85c0-a96e4a3f87ff" xr:uid="{00000000-0004-0000-0000-000087030000}"/>
    <hyperlink ref="L906" r:id="rId905" location="/ka-ge/election_57/el/prot/ed5b76c0-ecf5-41a9-9ebb-24569e36fb17" xr:uid="{00000000-0004-0000-0000-000088030000}"/>
    <hyperlink ref="L907" r:id="rId906" location="/ka-ge/election_57/el/prot/bcc21bc7-e32f-44aa-9947-eeb6956eb00f" xr:uid="{00000000-0004-0000-0000-000089030000}"/>
    <hyperlink ref="L908" r:id="rId907" location="/ka-ge/election_57/el/prot/a1591311-179f-430c-8a93-2c553ccbdfa5" xr:uid="{00000000-0004-0000-0000-00008A030000}"/>
    <hyperlink ref="L909" r:id="rId908" location="/ka-ge/election_57/el/prot/ee104413-d0cb-4698-8aa5-d64b8958a77b" xr:uid="{00000000-0004-0000-0000-00008B030000}"/>
    <hyperlink ref="L910" r:id="rId909" location="/ka-ge/election_57/el/prot/36bde4da-44a2-44c9-a84d-a60b176349a4" xr:uid="{00000000-0004-0000-0000-00008C030000}"/>
    <hyperlink ref="L911" r:id="rId910" location="/ka-ge/election_57/el/prot/079d48ed-8770-409a-ac61-e5a65db44cd5" xr:uid="{00000000-0004-0000-0000-00008D030000}"/>
    <hyperlink ref="L912" r:id="rId911" location="/ka-ge/election_57/el/prot/b50e0057-3840-464d-8760-12535643bc06" xr:uid="{00000000-0004-0000-0000-00008E030000}"/>
    <hyperlink ref="L913" r:id="rId912" location="/ka-ge/election_57/el/prot/522e4731-7a26-493b-9a6f-c1ae91f5e2b3" xr:uid="{00000000-0004-0000-0000-00008F030000}"/>
    <hyperlink ref="L914" r:id="rId913" location="/ka-ge/election_57/el/prot/d535d70c-a969-436a-bfdc-5e44e9b81c5a" xr:uid="{00000000-0004-0000-0000-000090030000}"/>
    <hyperlink ref="L915" r:id="rId914" location="/ka-ge/election_57/el/prot/817d8073-7a45-4ac9-abc4-a4ce8129f62e" xr:uid="{00000000-0004-0000-0000-000091030000}"/>
    <hyperlink ref="L916" r:id="rId915" location="/ka-ge/election_57/el/prot/41b79297-7bcb-4eea-ab29-49cdd574e043" xr:uid="{00000000-0004-0000-0000-000092030000}"/>
    <hyperlink ref="L917" r:id="rId916" location="/ka-ge/election_57/el/prot/c912ae5f-51cf-49b6-a36c-c7970612adb4" xr:uid="{00000000-0004-0000-0000-000093030000}"/>
    <hyperlink ref="L918" r:id="rId917" location="/ka-ge/election_57/el/prot/132f7184-bb7c-482f-9cc3-f105688eb72e" xr:uid="{00000000-0004-0000-0000-000094030000}"/>
    <hyperlink ref="L919" r:id="rId918" location="/ka-ge/election_57/el/prot/ee08fcbd-5b7a-4af4-897e-c3b8f36f60f0" xr:uid="{00000000-0004-0000-0000-000095030000}"/>
    <hyperlink ref="L920" r:id="rId919" location="/ka-ge/election_57/el/prot/fe8219bc-6d6c-4788-8576-bffcc48c7436" xr:uid="{00000000-0004-0000-0000-000096030000}"/>
    <hyperlink ref="L921" r:id="rId920" location="/ka-ge/election_57/el/prot/8c5ea7ca-876f-49bb-89f7-77ea303f8df0" xr:uid="{00000000-0004-0000-0000-000097030000}"/>
    <hyperlink ref="L922" r:id="rId921" location="/ka-ge/election_57/el/prot/7164ca05-918f-49fc-baa7-8fb2b3313905" xr:uid="{00000000-0004-0000-0000-000098030000}"/>
    <hyperlink ref="L923" r:id="rId922" location="/ka-ge/election_57/el/prot/fe16ed52-e1cd-4a4c-8520-8334954239da" xr:uid="{00000000-0004-0000-0000-000099030000}"/>
    <hyperlink ref="L924" r:id="rId923" location="/ka-ge/election_57/el/prot/314e11a2-fc8a-420b-af35-df1db86255e6" xr:uid="{00000000-0004-0000-0000-00009A030000}"/>
    <hyperlink ref="L925" r:id="rId924" location="/ka-ge/election_57/el/prot/8729758b-d78d-46aa-9a0f-2a672e290c21" xr:uid="{00000000-0004-0000-0000-00009B030000}"/>
    <hyperlink ref="L926" r:id="rId925" location="/ka-ge/election_57/el/prot/0f9c2b97-7be7-491e-8454-76acb574c292" xr:uid="{00000000-0004-0000-0000-00009C030000}"/>
    <hyperlink ref="L927" r:id="rId926" location="/ka-ge/election_57/el/prot/839f646d-0c23-4982-9bbd-bf2e82552192" xr:uid="{00000000-0004-0000-0000-00009D030000}"/>
    <hyperlink ref="L928" r:id="rId927" location="/ka-ge/election_57/el/prot/28ff23e4-21fe-4d14-995f-c0a96d46da9d" xr:uid="{00000000-0004-0000-0000-00009E030000}"/>
    <hyperlink ref="L929" r:id="rId928" location="/ka-ge/election_57/el/prot/15523f83-6151-4601-a73c-e64f3bb26975" xr:uid="{00000000-0004-0000-0000-00009F030000}"/>
    <hyperlink ref="L930" r:id="rId929" location="/ka-ge/election_57/el/prot/204eddf7-c8e1-49bf-925c-f88a162dcc26" xr:uid="{00000000-0004-0000-0000-0000A0030000}"/>
    <hyperlink ref="L931" r:id="rId930" location="/ka-ge/election_57/el/prot/b2586507-2592-46d8-b4f3-42fb12cd3d7e" xr:uid="{00000000-0004-0000-0000-0000A1030000}"/>
    <hyperlink ref="L932" r:id="rId931" location="/ka-ge/election_57/el/prot/5e814e3c-5fe4-42a6-84f9-98ff5af0bc58" xr:uid="{00000000-0004-0000-0000-0000A2030000}"/>
    <hyperlink ref="L933" r:id="rId932" location="/ka-ge/election_57/el/prot/7d2bd707-d00e-4717-b1f9-a3044fc3ee0e" xr:uid="{00000000-0004-0000-0000-0000A3030000}"/>
    <hyperlink ref="L934" r:id="rId933" location="/ka-ge/election_57/el/prot/b802541f-be3c-41be-a297-5f1f86c2ceeb" xr:uid="{00000000-0004-0000-0000-0000A4030000}"/>
    <hyperlink ref="L935" r:id="rId934" location="/ka-ge/election_57/el/prot/f5defb4e-a4be-488d-807c-f0ed4c48c398" xr:uid="{00000000-0004-0000-0000-0000A5030000}"/>
    <hyperlink ref="L936" r:id="rId935" location="/ka-ge/election_57/el/prot/4913bb05-93af-4ca2-8399-382739238c1f" xr:uid="{00000000-0004-0000-0000-0000A6030000}"/>
    <hyperlink ref="L937" r:id="rId936" location="/ka-ge/election_57/el/prot/afd443c1-495b-46bd-a41e-c7bf727b8a90" xr:uid="{00000000-0004-0000-0000-0000A7030000}"/>
    <hyperlink ref="L938" r:id="rId937" location="/ka-ge/election_57/el/prot/105f87f3-e4b8-4523-9fc5-09d8e8be116a" xr:uid="{00000000-0004-0000-0000-0000A8030000}"/>
    <hyperlink ref="L939" r:id="rId938" location="/ka-ge/election_57/el/prot/3f54aeee-fbbb-4c7a-9188-38e0824c215f" xr:uid="{00000000-0004-0000-0000-0000A9030000}"/>
    <hyperlink ref="L940" r:id="rId939" location="/ka-ge/election_57/el/prot/fb16fe24-a1b3-468b-bf62-8ea637dc4181" xr:uid="{00000000-0004-0000-0000-0000AA030000}"/>
    <hyperlink ref="L941" r:id="rId940" location="/ka-ge/election_57/el/prot/75f75abd-0874-48f4-b75e-d7f8a94e59c6" xr:uid="{00000000-0004-0000-0000-0000AB030000}"/>
    <hyperlink ref="L942" r:id="rId941" location="/ka-ge/election_57/el/prot/1a2be204-38f5-4f37-bf61-221303ceeb6f" xr:uid="{00000000-0004-0000-0000-0000AC030000}"/>
    <hyperlink ref="L943" r:id="rId942" location="/ka-ge/election_57/el/prot/77f202b5-7603-4e20-9783-3fcbf835b3d3" xr:uid="{00000000-0004-0000-0000-0000AD030000}"/>
    <hyperlink ref="L944" r:id="rId943" location="/ka-ge/election_57/el/prot/9fc32c95-58a4-4ae9-80d9-00052089d784" xr:uid="{00000000-0004-0000-0000-0000AE030000}"/>
    <hyperlink ref="L945" r:id="rId944" location="/ka-ge/election_57/el/prot/dcead171-5fd8-4691-9070-a7a05e45274b" xr:uid="{00000000-0004-0000-0000-0000AF030000}"/>
    <hyperlink ref="L946" r:id="rId945" location="/ka-ge/election_57/el/prot/1c2855ff-8cfd-482a-bb7e-798257351c39" xr:uid="{00000000-0004-0000-0000-0000B0030000}"/>
    <hyperlink ref="L947" r:id="rId946" location="/ka-ge/election_57/el/prot/80b2347b-46f6-417b-9ac1-ce46a32123dd" xr:uid="{00000000-0004-0000-0000-0000B1030000}"/>
    <hyperlink ref="L948" r:id="rId947" location="/ka-ge/election_57/el/prot/da02133e-5cd2-4a4c-978e-221ca41acaa0" xr:uid="{00000000-0004-0000-0000-0000B2030000}"/>
    <hyperlink ref="L949" r:id="rId948" location="/ka-ge/election_57/el/prot/7983069d-157b-4f8b-a4b6-b08b925f801b" xr:uid="{00000000-0004-0000-0000-0000B3030000}"/>
    <hyperlink ref="L950" r:id="rId949" location="/ka-ge/election_57/el/prot/25e134a5-c6a0-4692-8e3b-6c42d6b2f5f1" xr:uid="{00000000-0004-0000-0000-0000B4030000}"/>
    <hyperlink ref="L951" r:id="rId950" location="/ka-ge/election_57/el/prot/bfbc69e9-1e9e-4fde-8aad-261034aa7d1b" xr:uid="{00000000-0004-0000-0000-0000B5030000}"/>
    <hyperlink ref="L952" r:id="rId951" location="/ka-ge/election_57/el/prot/666d86c5-feed-4e0f-ae4e-da230b619fd0" xr:uid="{00000000-0004-0000-0000-0000B6030000}"/>
    <hyperlink ref="L953" r:id="rId952" location="/ka-ge/election_57/el/prot/5b85dcb9-32fd-4f03-9daa-4617b26119f1" xr:uid="{00000000-0004-0000-0000-0000B7030000}"/>
    <hyperlink ref="L954" r:id="rId953" location="/ka-ge/election_57/el/prot/93f64ff3-b04b-48f9-824a-3574c3017890" xr:uid="{00000000-0004-0000-0000-0000B8030000}"/>
    <hyperlink ref="L955" r:id="rId954" location="/ka-ge/election_57/el/prot/cfee6f4f-7dfa-4c63-b96f-08545a61c7b1" xr:uid="{00000000-0004-0000-0000-0000B9030000}"/>
    <hyperlink ref="L956" r:id="rId955" location="/ka-ge/election_57/el/prot/d3ec6a9d-4964-4e91-a119-dfec4f6aa521" xr:uid="{00000000-0004-0000-0000-0000BA030000}"/>
    <hyperlink ref="L957" r:id="rId956" location="/ka-ge/election_57/el/prot/78820a2f-87e4-4d4c-9965-e3aef9d4bb4c" xr:uid="{00000000-0004-0000-0000-0000BB030000}"/>
    <hyperlink ref="L958" r:id="rId957" location="/ka-ge/election_57/el/prot/8ac85a27-fc83-475d-9270-51de34a5b098" xr:uid="{00000000-0004-0000-0000-0000BC030000}"/>
    <hyperlink ref="L959" r:id="rId958" location="/ka-ge/election_57/el/prot/e4d9c6d8-6bf8-43af-8544-2a72cf078239" xr:uid="{00000000-0004-0000-0000-0000BD030000}"/>
    <hyperlink ref="L960" r:id="rId959" location="/ka-ge/election_57/el/prot/cec9568e-eb78-48e4-9278-181668706c5f" xr:uid="{00000000-0004-0000-0000-0000BE030000}"/>
    <hyperlink ref="L961" r:id="rId960" location="/ka-ge/election_57/el/prot/a0d0b5bb-695d-432b-8393-cdfd6f484a04" xr:uid="{00000000-0004-0000-0000-0000BF030000}"/>
    <hyperlink ref="L962" r:id="rId961" location="/ka-ge/election_57/el/prot/9805530b-5488-455e-b1c5-719371013511" xr:uid="{00000000-0004-0000-0000-0000C0030000}"/>
    <hyperlink ref="L963" r:id="rId962" location="/ka-ge/election_57/el/prot/ec83be3b-d9b1-425f-8157-c1b0a8d49a7e" xr:uid="{00000000-0004-0000-0000-0000C1030000}"/>
    <hyperlink ref="L964" r:id="rId963" location="/ka-ge/election_57/el/prot/3a73c5bf-00f5-4a20-8bd0-9b41abbb84b1" xr:uid="{00000000-0004-0000-0000-0000C2030000}"/>
    <hyperlink ref="L965" r:id="rId964" location="/ka-ge/election_57/el/prot/b8469848-60bc-4ce2-a7e9-83adb938c079" xr:uid="{00000000-0004-0000-0000-0000C3030000}"/>
    <hyperlink ref="L966" r:id="rId965" location="/ka-ge/election_57/el/prot/17662830-899f-4278-aea3-402cfc08a744" xr:uid="{00000000-0004-0000-0000-0000C4030000}"/>
    <hyperlink ref="L967" r:id="rId966" location="/ka-ge/election_57/el/prot/3d9f4e5e-d908-4272-bd3a-1e16ba454d8b" xr:uid="{00000000-0004-0000-0000-0000C5030000}"/>
    <hyperlink ref="L968" r:id="rId967" location="/ka-ge/election_57/el/prot/320c24cd-396b-4a2e-804f-ab3a06ce8cd0" xr:uid="{00000000-0004-0000-0000-0000C6030000}"/>
    <hyperlink ref="L969" r:id="rId968" location="/ka-ge/election_57/el/prot/b5952cd2-caaa-4bbd-97ca-1fad6771d92d" xr:uid="{00000000-0004-0000-0000-0000C7030000}"/>
    <hyperlink ref="L970" r:id="rId969" location="/ka-ge/election_57/el/prot/b6846294-bc50-46d6-a2ba-019079df97a2" xr:uid="{00000000-0004-0000-0000-0000C8030000}"/>
    <hyperlink ref="L971" r:id="rId970" location="/ka-ge/election_57/el/prot/77be19e1-7297-4a6d-aca6-8311462a3122" xr:uid="{00000000-0004-0000-0000-0000C9030000}"/>
    <hyperlink ref="L972" r:id="rId971" location="/ka-ge/election_57/el/prot/5bb2dd7a-0177-4aa4-893a-8726a7975b6b" xr:uid="{00000000-0004-0000-0000-0000CA030000}"/>
    <hyperlink ref="L973" r:id="rId972" location="/ka-ge/election_57/el/prot/5c1e361f-1cc4-4ce0-871f-419b82e84abe" xr:uid="{00000000-0004-0000-0000-0000CB030000}"/>
    <hyperlink ref="L974" r:id="rId973" location="/ka-ge/election_57/el/prot/9b710b46-beb6-431d-9ae8-b6788a2ebb98" xr:uid="{00000000-0004-0000-0000-0000CC030000}"/>
    <hyperlink ref="L975" r:id="rId974" location="/ka-ge/election_57/el/prot/78cf56b2-3db3-4f0f-af34-b8fde1f5db2c" xr:uid="{00000000-0004-0000-0000-0000CD030000}"/>
    <hyperlink ref="L976" r:id="rId975" location="/ka-ge/election_57/el/prot/311bee73-dee6-434a-80c4-bf04218ed4be" xr:uid="{00000000-0004-0000-0000-0000CE030000}"/>
    <hyperlink ref="L977" r:id="rId976" location="/ka-ge/election_57/el/prot/aab1e190-d083-4d67-ae34-1012abe87a99" xr:uid="{00000000-0004-0000-0000-0000CF030000}"/>
    <hyperlink ref="L978" r:id="rId977" location="/ka-ge/election_57/el/prot/797c9229-04e5-4397-a94f-ff8c67323f3f" xr:uid="{00000000-0004-0000-0000-0000D0030000}"/>
    <hyperlink ref="L979" r:id="rId978" location="/ka-ge/election_57/el/prot/658c7d7b-7678-4c3a-af9e-2fca2ed5270f" xr:uid="{00000000-0004-0000-0000-0000D1030000}"/>
    <hyperlink ref="L980" r:id="rId979" location="/ka-ge/election_57/el/prot/61d65e2a-8bdb-4b10-9319-fbf65fb7deac" xr:uid="{00000000-0004-0000-0000-0000D2030000}"/>
    <hyperlink ref="L981" r:id="rId980" location="/ka-ge/election_57/el/prot/db4a404f-aefa-4cfb-95e9-3af52b42f2b1" xr:uid="{00000000-0004-0000-0000-0000D3030000}"/>
    <hyperlink ref="L982" r:id="rId981" location="/ka-ge/election_57/el/prot/29163a64-9d93-45dd-b7ea-24372fba4335" xr:uid="{00000000-0004-0000-0000-0000D4030000}"/>
    <hyperlink ref="L983" r:id="rId982" location="/ka-ge/election_57/el/prot/c3979975-9ec4-4155-8e59-07615f49da2b" xr:uid="{00000000-0004-0000-0000-0000D5030000}"/>
    <hyperlink ref="L984" r:id="rId983" location="/ka-ge/election_57/el/prot/a15b6e6e-07d5-4935-9f64-7ea20158bec0" xr:uid="{00000000-0004-0000-0000-0000D6030000}"/>
    <hyperlink ref="L985" r:id="rId984" location="/ka-ge/election_57/el/prot/83ce85f7-e3ce-4741-8d40-38e71df90b51" xr:uid="{00000000-0004-0000-0000-0000D7030000}"/>
    <hyperlink ref="L986" r:id="rId985" location="/ka-ge/election_57/el/prot/8f0be168-a44f-4c9a-8c05-4fa7c8e2485c" xr:uid="{00000000-0004-0000-0000-0000D8030000}"/>
    <hyperlink ref="L987" r:id="rId986" location="/ka-ge/election_57/el/prot/4b11cb82-fea9-476e-bcf6-0dcb5abcfc4f" xr:uid="{00000000-0004-0000-0000-0000D9030000}"/>
    <hyperlink ref="L988" r:id="rId987" location="/ka-ge/election_57/el/prot/facb325f-1566-4954-8b2f-0a1414a4c230" xr:uid="{00000000-0004-0000-0000-0000DA030000}"/>
    <hyperlink ref="L989" r:id="rId988" location="/ka-ge/election_57/el/prot/19e9d6a4-e6be-4629-bdca-94c0af2b8b40" xr:uid="{00000000-0004-0000-0000-0000DB030000}"/>
    <hyperlink ref="L990" r:id="rId989" location="/ka-ge/election_57/el/prot/e7966b93-d53b-4cce-97da-8c6fda0e9c66" xr:uid="{00000000-0004-0000-0000-0000DC030000}"/>
    <hyperlink ref="L991" r:id="rId990" location="/ka-ge/election_57/el/prot/1e6a8af6-0452-44d2-94b5-f936c2a7d813" xr:uid="{00000000-0004-0000-0000-0000DD030000}"/>
    <hyperlink ref="L992" r:id="rId991" location="/ka-ge/election_57/el/prot/896f90c1-684c-4cd2-af44-785189323ff8" xr:uid="{00000000-0004-0000-0000-0000DE030000}"/>
    <hyperlink ref="L993" r:id="rId992" location="/ka-ge/election_57/el/prot/2496aff9-d008-4658-a37b-36c92f2064e1" xr:uid="{00000000-0004-0000-0000-0000DF030000}"/>
    <hyperlink ref="L994" r:id="rId993" location="/ka-ge/election_57/el/prot/8ad13c06-ac94-4d97-b36a-f32cf2f7fadc" xr:uid="{00000000-0004-0000-0000-0000E0030000}"/>
    <hyperlink ref="L995" r:id="rId994" location="/ka-ge/election_57/el/prot/e8cc3710-5ca8-4713-9f15-f95e362fa257" xr:uid="{00000000-0004-0000-0000-0000E1030000}"/>
    <hyperlink ref="L996" r:id="rId995" location="/ka-ge/election_57/el/prot/1efd6a65-d47d-4cfd-bcc3-651140928df4" xr:uid="{00000000-0004-0000-0000-0000E2030000}"/>
    <hyperlink ref="L997" r:id="rId996" location="/ka-ge/election_57/el/prot/79e3001f-d811-4ed7-a1ab-681928024285" xr:uid="{00000000-0004-0000-0000-0000E3030000}"/>
    <hyperlink ref="L998" r:id="rId997" location="/ka-ge/election_57/el/prot/a2400c1c-14f3-4968-9377-67726d2228b5" xr:uid="{00000000-0004-0000-0000-0000E4030000}"/>
    <hyperlink ref="L999" r:id="rId998" location="/ka-ge/election_57/el/prot/c711d0d3-9a18-4571-b4a7-a0df40e03370" xr:uid="{00000000-0004-0000-0000-0000E5030000}"/>
    <hyperlink ref="L1000" r:id="rId999" location="/ka-ge/election_57/el/prot/6d66ea19-b27f-456c-b1dd-5057405d3378" xr:uid="{00000000-0004-0000-0000-0000E6030000}"/>
    <hyperlink ref="L1001" r:id="rId1000" location="/ka-ge/election_57/el/prot/4a634464-100b-41d8-afc6-fae1c135b101" xr:uid="{00000000-0004-0000-0000-0000E7030000}"/>
    <hyperlink ref="L1002" r:id="rId1001" location="/ka-ge/election_57/el/prot/1d7a422d-c3a6-4338-bcf8-e682f2c47cc4" xr:uid="{00000000-0004-0000-0000-0000E8030000}"/>
    <hyperlink ref="L1003" r:id="rId1002" location="/ka-ge/election_57/el/prot/aeaab340-2c3f-498d-b6ef-c0bfc2fb7611" xr:uid="{00000000-0004-0000-0000-0000E9030000}"/>
    <hyperlink ref="L1004" r:id="rId1003" location="/ka-ge/election_57/el/prot/364dc65c-e4aa-408a-a0b0-ad7f073839cd" xr:uid="{00000000-0004-0000-0000-0000EA030000}"/>
    <hyperlink ref="L1005" r:id="rId1004" location="/ka-ge/election_57/el/prot/0cb4b65c-0343-4cdd-974e-dbfbee67512c" xr:uid="{00000000-0004-0000-0000-0000EB030000}"/>
    <hyperlink ref="L1006" r:id="rId1005" location="/ka-ge/election_57/el/prot/f3d638dc-5a85-4c7f-8637-20e227b93f50" xr:uid="{00000000-0004-0000-0000-0000EC030000}"/>
    <hyperlink ref="L1007" r:id="rId1006" location="/ka-ge/election_57/el/prot/3b1834d0-d2e2-47ce-a874-c9ec50c74cf6" xr:uid="{00000000-0004-0000-0000-0000ED030000}"/>
    <hyperlink ref="L1008" r:id="rId1007" location="/ka-ge/election_57/el/prot/6b17eb53-d4d3-48d6-b8d4-cf1e8b1cb6bd" xr:uid="{00000000-0004-0000-0000-0000EE030000}"/>
    <hyperlink ref="L1009" r:id="rId1008" location="/ka-ge/election_57/el/prot/057d47a0-0608-40ab-959b-4a522713e494" xr:uid="{00000000-0004-0000-0000-0000EF030000}"/>
    <hyperlink ref="L1010" r:id="rId1009" location="/ka-ge/election_57/el/prot/046152bb-0324-438e-ac3f-1ae350010f95" xr:uid="{00000000-0004-0000-0000-0000F0030000}"/>
    <hyperlink ref="L1011" r:id="rId1010" location="/ka-ge/election_57/el/prot/632c425f-763c-4c29-bbbf-0698e46d3f9f" xr:uid="{00000000-0004-0000-0000-0000F1030000}"/>
    <hyperlink ref="L1012" r:id="rId1011" location="/ka-ge/election_57/el/prot/038aec65-87d1-4c08-a182-45e7674e68ca" xr:uid="{00000000-0004-0000-0000-0000F2030000}"/>
    <hyperlink ref="L1013" r:id="rId1012" location="/ka-ge/election_57/el/prot/17651cf8-f6aa-4c82-8524-be34178d048b" xr:uid="{00000000-0004-0000-0000-0000F3030000}"/>
    <hyperlink ref="L1014" r:id="rId1013" location="/ka-ge/election_57/el/prot/67904eb6-9466-40cb-a583-1c3ca340efc2" xr:uid="{00000000-0004-0000-0000-0000F4030000}"/>
    <hyperlink ref="L1015" r:id="rId1014" location="/ka-ge/election_57/el/prot/229504f5-a943-4d86-9d0d-5500107b0751" xr:uid="{00000000-0004-0000-0000-0000F5030000}"/>
    <hyperlink ref="L1016" r:id="rId1015" location="/ka-ge/election_57/el/prot/7a24b867-2399-4eb4-88e7-6c9bb7a1e1ea" xr:uid="{00000000-0004-0000-0000-0000F6030000}"/>
    <hyperlink ref="L1017" r:id="rId1016" location="/ka-ge/election_57/el/prot/e6b41f80-1d65-487e-ac4b-bdbfedc52ec2" xr:uid="{00000000-0004-0000-0000-0000F7030000}"/>
    <hyperlink ref="L1018" r:id="rId1017" location="/ka-ge/election_57/el/prot/3e08ee34-62ae-4f89-9ef1-000aa56a7d6f" xr:uid="{00000000-0004-0000-0000-0000F8030000}"/>
    <hyperlink ref="L1019" r:id="rId1018" location="/ka-ge/election_57/el/prot/25a1ebfe-a4b2-4033-9448-51f5edb11993" xr:uid="{00000000-0004-0000-0000-0000F9030000}"/>
    <hyperlink ref="L1020" r:id="rId1019" location="/ka-ge/election_57/el/prot/4e7f0d36-14b6-43a6-bb60-6dbd923560e6" xr:uid="{00000000-0004-0000-0000-0000FA030000}"/>
    <hyperlink ref="L1021" r:id="rId1020" location="/ka-ge/election_57/el/prot/12117d41-d462-400d-880c-453f66e97f52" xr:uid="{00000000-0004-0000-0000-0000FB030000}"/>
    <hyperlink ref="L1022" r:id="rId1021" location="/ka-ge/election_57/el/prot/f26defa9-8f63-46d7-8299-788d35fcd73f" xr:uid="{00000000-0004-0000-0000-0000FC030000}"/>
    <hyperlink ref="L1023" r:id="rId1022" location="/ka-ge/election_57/el/prot/66022168-9e56-476f-be03-51e8f4f0747b" xr:uid="{00000000-0004-0000-0000-0000FD030000}"/>
    <hyperlink ref="L1024" r:id="rId1023" location="/ka-ge/election_57/el/prot/8d781653-9525-4ae6-8eac-d64c7f12d802" xr:uid="{00000000-0004-0000-0000-0000FE030000}"/>
    <hyperlink ref="L1025" r:id="rId1024" location="/ka-ge/election_57/el/prot/0ff10218-e982-4862-bcaf-6963d86a4a17" xr:uid="{00000000-0004-0000-0000-0000FF030000}"/>
    <hyperlink ref="L1026" r:id="rId1025" location="/ka-ge/election_57/el/prot/a20e2443-aa7d-42ea-b6ff-d6de6e139a13" xr:uid="{00000000-0004-0000-0000-000000040000}"/>
    <hyperlink ref="L1027" r:id="rId1026" location="/ka-ge/election_57/el/prot/9c8fb902-7f7f-43c9-baa8-c69a3aaa06b0" xr:uid="{00000000-0004-0000-0000-000001040000}"/>
    <hyperlink ref="L1028" r:id="rId1027" location="/ka-ge/election_57/el/prot/9f272e0b-87fb-4429-b186-e21f5a7b98ae" xr:uid="{00000000-0004-0000-0000-000002040000}"/>
    <hyperlink ref="L1029" r:id="rId1028" location="/ka-ge/election_57/el/prot/fd68f86a-d5a5-427b-8de6-f49c6bb3e0d3" xr:uid="{00000000-0004-0000-0000-000003040000}"/>
    <hyperlink ref="L1030" r:id="rId1029" location="/ka-ge/election_57/el/prot/79fa241f-33aa-4bb4-a2ba-e38f8874ca37" xr:uid="{00000000-0004-0000-0000-000004040000}"/>
    <hyperlink ref="L1031" r:id="rId1030" location="/ka-ge/election_57/el/prot/f521dddf-2cc5-466e-bbf1-4711aebe339e" xr:uid="{00000000-0004-0000-0000-000005040000}"/>
    <hyperlink ref="L1032" r:id="rId1031" location="/ka-ge/election_57/el/prot/4b29c81c-86ea-4af1-a497-110f0829eb86" xr:uid="{00000000-0004-0000-0000-000006040000}"/>
    <hyperlink ref="L1033" r:id="rId1032" location="/ka-ge/election_57/el/prot/f8be8442-3fba-4609-8834-aee15bfcb18d" xr:uid="{00000000-0004-0000-0000-000007040000}"/>
    <hyperlink ref="L1034" r:id="rId1033" location="/ka-ge/election_57/el/prot/282f868e-92af-433c-95d3-0f466668bf89" xr:uid="{00000000-0004-0000-0000-000008040000}"/>
    <hyperlink ref="L1035" r:id="rId1034" location="/ka-ge/election_57/el/prot/123f5217-5f78-49b8-bcfe-8c23c2ef122b" xr:uid="{00000000-0004-0000-0000-000009040000}"/>
    <hyperlink ref="L1036" r:id="rId1035" location="/ka-ge/election_57/el/prot/77fe323e-85fe-4fdc-994d-dbd26ee4ce56" xr:uid="{00000000-0004-0000-0000-00000A040000}"/>
    <hyperlink ref="L1037" r:id="rId1036" location="/ka-ge/election_57/el/prot/678dd84d-a5a2-44ea-9e72-598e111aba0a" xr:uid="{00000000-0004-0000-0000-00000B040000}"/>
    <hyperlink ref="L1038" r:id="rId1037" location="/ka-ge/election_57/el/prot/17166076-9a0f-4f4c-95c3-28dcf5762569" xr:uid="{00000000-0004-0000-0000-00000C040000}"/>
    <hyperlink ref="L1039" r:id="rId1038" location="/ka-ge/election_57/el/prot/d203e9cc-65c1-4444-8b0f-00b23b924b8e" xr:uid="{00000000-0004-0000-0000-00000D040000}"/>
    <hyperlink ref="L1040" r:id="rId1039" location="/ka-ge/election_57/el/prot/a530d3b9-f7ba-430d-8e78-0da1840977a3" xr:uid="{00000000-0004-0000-0000-00000E040000}"/>
    <hyperlink ref="L1041" r:id="rId1040" location="/ka-ge/election_57/el/prot/4f4399cc-900d-407a-980f-99df31b6435e" xr:uid="{00000000-0004-0000-0000-00000F040000}"/>
    <hyperlink ref="L1042" r:id="rId1041" location="/ka-ge/election_57/el/prot/2dd12c5b-bce1-47dd-8352-d8188ed8b8cc" xr:uid="{00000000-0004-0000-0000-000010040000}"/>
    <hyperlink ref="L1043" r:id="rId1042" location="/ka-ge/election_57/el/prot/b164a266-365f-4ec6-80b9-b9a83bec3288" xr:uid="{00000000-0004-0000-0000-000011040000}"/>
    <hyperlink ref="L1044" r:id="rId1043" location="/ka-ge/election_57/el/prot/23d1141b-0d12-4b33-9dda-03e8ece81214" xr:uid="{00000000-0004-0000-0000-000012040000}"/>
    <hyperlink ref="L1045" r:id="rId1044" location="/ka-ge/election_57/el/prot/685b5e7c-0488-458a-9c3b-236d4feb24fe" xr:uid="{00000000-0004-0000-0000-000013040000}"/>
    <hyperlink ref="L1046" r:id="rId1045" location="/ka-ge/election_57/el/prot/2e1accf4-356f-4007-8873-30fb6fd11bac" xr:uid="{00000000-0004-0000-0000-000014040000}"/>
    <hyperlink ref="L1047" r:id="rId1046" location="/ka-ge/election_57/el/prot/6628e77b-6cfa-40d6-adbe-f02e8de1e5fd" xr:uid="{00000000-0004-0000-0000-000015040000}"/>
    <hyperlink ref="L1048" r:id="rId1047" location="/ka-ge/election_57/el/prot/aeacc982-063e-48d1-978e-ec2deabc9596" xr:uid="{00000000-0004-0000-0000-000016040000}"/>
    <hyperlink ref="L1049" r:id="rId1048" location="/ka-ge/election_57/el/prot/c87ff845-98ce-4fb3-a9cc-43de794acab2" xr:uid="{00000000-0004-0000-0000-000017040000}"/>
    <hyperlink ref="L1050" r:id="rId1049" location="/ka-ge/election_57/el/prot/40e60584-7235-4393-8b0c-44605eea4b90" xr:uid="{00000000-0004-0000-0000-000018040000}"/>
    <hyperlink ref="L1051" r:id="rId1050" location="/ka-ge/election_57/el/prot/15974e0f-8258-413a-a414-8c7127ff4840" xr:uid="{00000000-0004-0000-0000-000019040000}"/>
    <hyperlink ref="L1052" r:id="rId1051" location="/ka-ge/election_57/el/prot/0d927a14-c117-4b11-92cb-bc15ea008a8b" xr:uid="{00000000-0004-0000-0000-00001A040000}"/>
    <hyperlink ref="L1053" r:id="rId1052" location="/ka-ge/election_57/el/prot/8dd8fbd8-c1e7-4992-84c6-90bce425eab7" xr:uid="{00000000-0004-0000-0000-00001B040000}"/>
    <hyperlink ref="L1054" r:id="rId1053" location="/ka-ge/election_57/el/prot/ee75ddad-7032-4cb9-a215-44ca3bed07b0" xr:uid="{00000000-0004-0000-0000-00001C040000}"/>
    <hyperlink ref="L1055" r:id="rId1054" location="/ka-ge/election_57/el/prot/e2573d8c-ceb1-4838-bb0b-a30d3810dc26" xr:uid="{00000000-0004-0000-0000-00001D040000}"/>
    <hyperlink ref="L1056" r:id="rId1055" location="/ka-ge/election_57/el/prot/15204446-05cd-473f-b65f-9e229b06d862" xr:uid="{00000000-0004-0000-0000-00001E040000}"/>
    <hyperlink ref="L1057" r:id="rId1056" location="/ka-ge/election_57/el/prot/ceff8d70-79eb-4b9a-a2a1-eae56dde0352" xr:uid="{00000000-0004-0000-0000-00001F040000}"/>
    <hyperlink ref="L1058" r:id="rId1057" location="/ka-ge/election_57/el/prot/4fecbc91-15d7-4758-833e-d646d2617fa8" xr:uid="{00000000-0004-0000-0000-000020040000}"/>
    <hyperlink ref="L1059" r:id="rId1058" location="/ka-ge/election_57/el/prot/cc983bdc-a91e-4154-a02e-305f24447193" xr:uid="{00000000-0004-0000-0000-000021040000}"/>
    <hyperlink ref="L1060" r:id="rId1059" location="/ka-ge/election_57/el/prot/8cd7372e-0094-4f61-82d2-6498569ed84c" xr:uid="{00000000-0004-0000-0000-000022040000}"/>
    <hyperlink ref="L1061" r:id="rId1060" location="/ka-ge/election_57/el/prot/6d1f8e5f-a5f7-4ce5-a286-a903a1e70acf" xr:uid="{00000000-0004-0000-0000-000023040000}"/>
    <hyperlink ref="L1062" r:id="rId1061" location="/ka-ge/election_57/el/prot/0ac017c6-01f4-4967-bf31-64c6ee4d6260" xr:uid="{00000000-0004-0000-0000-000024040000}"/>
    <hyperlink ref="L1063" r:id="rId1062" location="/ka-ge/election_57/el/prot/28f1a11e-55e9-4e74-9fbd-a17c5ddded85" xr:uid="{00000000-0004-0000-0000-000025040000}"/>
    <hyperlink ref="L1064" r:id="rId1063" location="/ka-ge/election_57/el/prot/bb30f9da-537c-4181-a4fd-815823b09520" xr:uid="{00000000-0004-0000-0000-000026040000}"/>
    <hyperlink ref="L1065" r:id="rId1064" location="/ka-ge/election_57/el/prot/444c8cea-e016-4fbc-8090-ddd472ad369b" xr:uid="{00000000-0004-0000-0000-000027040000}"/>
    <hyperlink ref="L1066" r:id="rId1065" location="/ka-ge/election_57/el/prot/360d692b-2280-43d1-b6c8-204c58a09fab" xr:uid="{00000000-0004-0000-0000-000028040000}"/>
    <hyperlink ref="L1067" r:id="rId1066" location="/ka-ge/election_57/el/prot/a923b974-e846-40e6-9fae-03b936ccb533" xr:uid="{00000000-0004-0000-0000-000029040000}"/>
    <hyperlink ref="L1068" r:id="rId1067" location="/ka-ge/election_57/el/prot/dd624b05-51eb-4cc8-8fb7-874ba2dc8d18" xr:uid="{00000000-0004-0000-0000-00002A040000}"/>
    <hyperlink ref="L1069" r:id="rId1068" location="/ka-ge/election_57/el/prot/c62cbccf-47bb-49a8-892c-0270c6c07209" xr:uid="{00000000-0004-0000-0000-00002B040000}"/>
    <hyperlink ref="L1070" r:id="rId1069" location="/ka-ge/election_57/el/prot/13b54bb7-4bd4-4819-b9d6-1bf1b426875f" xr:uid="{00000000-0004-0000-0000-00002C040000}"/>
    <hyperlink ref="L1071" r:id="rId1070" location="/ka-ge/election_57/el/prot/392852e3-b689-439d-a9bb-525ecbfa659b" xr:uid="{00000000-0004-0000-0000-00002D040000}"/>
    <hyperlink ref="L1072" r:id="rId1071" location="/ka-ge/election_57/el/prot/95594762-166e-40dc-aeae-958054ffc7b9" xr:uid="{00000000-0004-0000-0000-00002E040000}"/>
    <hyperlink ref="L1073" r:id="rId1072" location="/ka-ge/election_57/el/prot/2adcd2ac-d9c8-4dba-9c9e-76b71447699b" xr:uid="{00000000-0004-0000-0000-00002F040000}"/>
    <hyperlink ref="L1074" r:id="rId1073" location="/ka-ge/election_57/el/prot/06e2e97a-fa79-4991-a3de-1d2f58484865" xr:uid="{00000000-0004-0000-0000-000030040000}"/>
    <hyperlink ref="L1075" r:id="rId1074" location="/ka-ge/election_57/el/prot/fb9f4fc6-0915-4a0f-973c-40efae23d2f5" xr:uid="{00000000-0004-0000-0000-000031040000}"/>
    <hyperlink ref="L1076" r:id="rId1075" location="/ka-ge/election_57/el/prot/344d9c5f-2213-44e9-826d-c32633d47c88" xr:uid="{00000000-0004-0000-0000-000032040000}"/>
    <hyperlink ref="L1077" r:id="rId1076" location="/ka-ge/election_57/el/prot/8d52579e-48cf-4995-9571-f805012a2ea3" xr:uid="{00000000-0004-0000-0000-000033040000}"/>
    <hyperlink ref="L1078" r:id="rId1077" location="/ka-ge/election_57/el/prot/f8f00488-d902-4b67-9271-06acbc0b9b47" xr:uid="{00000000-0004-0000-0000-000034040000}"/>
    <hyperlink ref="L1079" r:id="rId1078" location="/ka-ge/election_57/el/prot/d0a0c5ec-2b53-41c9-9acf-bbe4db25963e" xr:uid="{00000000-0004-0000-0000-000035040000}"/>
    <hyperlink ref="L1080" r:id="rId1079" location="/ka-ge/election_57/el/prot/cb3cf9e8-495f-4164-bd21-f017583bc333" xr:uid="{00000000-0004-0000-0000-000036040000}"/>
    <hyperlink ref="L1081" r:id="rId1080" location="/ka-ge/election_57/el/prot/5a1d352c-8b14-44a3-bd35-de03194ab9c2" xr:uid="{00000000-0004-0000-0000-000037040000}"/>
    <hyperlink ref="L1082" r:id="rId1081" location="/ka-ge/election_57/el/prot/c6138923-aee1-4d8d-b0ea-8f2862d35c40" xr:uid="{00000000-0004-0000-0000-000038040000}"/>
    <hyperlink ref="L1083" r:id="rId1082" location="/ka-ge/election_57/el/prot/1b1702e9-e756-469e-b26b-3b7fee13cba3" xr:uid="{00000000-0004-0000-0000-000039040000}"/>
    <hyperlink ref="L1084" r:id="rId1083" location="/ka-ge/election_57/el/prot/be6bcbe0-79c2-433e-929e-40908f2408b3" xr:uid="{00000000-0004-0000-0000-00003A040000}"/>
    <hyperlink ref="L1085" r:id="rId1084" location="/ka-ge/election_57/el/prot/d6347b43-dc9d-4859-b18a-4f5f4f2c70d0" xr:uid="{00000000-0004-0000-0000-00003B040000}"/>
    <hyperlink ref="L1086" r:id="rId1085" location="/ka-ge/election_57/el/prot/c550a068-1f9c-4fb7-9ef8-6f924ce81d2d" xr:uid="{00000000-0004-0000-0000-00003C040000}"/>
    <hyperlink ref="L1087" r:id="rId1086" location="/ka-ge/election_57/el/prot/d00fc9f6-68b7-4fd5-8a89-f41d16bfeeef" xr:uid="{00000000-0004-0000-0000-00003D040000}"/>
    <hyperlink ref="L1088" r:id="rId1087" location="/ka-ge/election_57/el/prot/8250665d-ddb4-4768-8905-2751ae69da9c" xr:uid="{00000000-0004-0000-0000-00003E040000}"/>
    <hyperlink ref="L1089" r:id="rId1088" location="/ka-ge/election_57/el/prot/aed6f82b-6f52-4ce4-b6f1-e1fef2cb114f" xr:uid="{00000000-0004-0000-0000-00003F040000}"/>
    <hyperlink ref="L1090" r:id="rId1089" location="/ka-ge/election_57/el/prot/278c532c-b098-4bb4-b2a2-036c59ba2ebd" xr:uid="{00000000-0004-0000-0000-000040040000}"/>
    <hyperlink ref="L1091" r:id="rId1090" location="/ka-ge/election_57/el/prot/af76b30a-fe22-4128-954d-e2689703d38d" xr:uid="{00000000-0004-0000-0000-000041040000}"/>
    <hyperlink ref="L1092" r:id="rId1091" location="/ka-ge/election_57/el/prot/3cbc7d99-e910-4be4-9406-aea1ae7f89cb" xr:uid="{00000000-0004-0000-0000-000042040000}"/>
    <hyperlink ref="L1093" r:id="rId1092" location="/ka-ge/election_57/el/prot/e215afed-8764-41a4-af90-3e2541fe7774" xr:uid="{00000000-0004-0000-0000-000043040000}"/>
    <hyperlink ref="L1094" r:id="rId1093" location="/ka-ge/election_57/el/prot/7ff952b9-28ad-454a-bfc8-5e5247997efb" xr:uid="{00000000-0004-0000-0000-000044040000}"/>
    <hyperlink ref="L1095" r:id="rId1094" location="/ka-ge/election_57/el/prot/bc288d09-2513-4f5f-b412-79a6c924f863" xr:uid="{00000000-0004-0000-0000-000045040000}"/>
    <hyperlink ref="L1096" r:id="rId1095" location="/ka-ge/election_57/el/prot/d7bd75f1-d444-4990-8fe9-c427d27d9400" xr:uid="{00000000-0004-0000-0000-000046040000}"/>
    <hyperlink ref="L1097" r:id="rId1096" location="/ka-ge/election_57/el/prot/c359e7a1-f32a-427e-be70-27fd97404fd4" xr:uid="{00000000-0004-0000-0000-000047040000}"/>
    <hyperlink ref="L1098" r:id="rId1097" location="/ka-ge/election_57/el/prot/69dcfe72-a4f5-4854-adcb-24d172134c01" xr:uid="{00000000-0004-0000-0000-000048040000}"/>
    <hyperlink ref="L1099" r:id="rId1098" location="/ka-ge/election_57/el/prot/0745c922-4cab-4366-821b-d49a0a9aa219" xr:uid="{00000000-0004-0000-0000-000049040000}"/>
    <hyperlink ref="L1100" r:id="rId1099" location="/ka-ge/election_57/el/prot/9344b88f-a940-4107-a37d-2aa7203ebab7" xr:uid="{00000000-0004-0000-0000-00004A040000}"/>
    <hyperlink ref="L1101" r:id="rId1100" location="/ka-ge/election_57/el/prot/a2281e14-a2fd-41ab-a8cd-9e5ce385ac6b" xr:uid="{00000000-0004-0000-0000-00004B040000}"/>
    <hyperlink ref="L1102" r:id="rId1101" location="/ka-ge/election_57/el/prot/64efaac7-07ee-44f5-943b-b78c9e72e55e" xr:uid="{00000000-0004-0000-0000-00004C040000}"/>
    <hyperlink ref="L1103" r:id="rId1102" location="/ka-ge/election_57/el/prot/cfd46bf3-fa8e-488b-b9b8-023946156034" xr:uid="{00000000-0004-0000-0000-00004D040000}"/>
    <hyperlink ref="L1104" r:id="rId1103" location="/ka-ge/election_57/el/prot/4abe6f02-1457-4f4f-bf1e-55813e1ca516" xr:uid="{00000000-0004-0000-0000-00004E040000}"/>
    <hyperlink ref="L1105" r:id="rId1104" location="/ka-ge/election_57/el/prot/96184d23-4550-4ac6-a879-fff8d268e840" xr:uid="{00000000-0004-0000-0000-00004F040000}"/>
    <hyperlink ref="L1106" r:id="rId1105" location="/ka-ge/election_57/el/prot/5a6f77f9-2ca5-4ca5-94d1-4b2492d32103" xr:uid="{00000000-0004-0000-0000-000050040000}"/>
    <hyperlink ref="L1107" r:id="rId1106" location="/ka-ge/election_57/el/prot/c0e88c0f-a70e-4222-bcbd-775dcddf3263" xr:uid="{00000000-0004-0000-0000-000051040000}"/>
    <hyperlink ref="L1108" r:id="rId1107" location="/ka-ge/election_57/el/prot/328a5f55-449c-4e5d-b672-aa12ae0a998f" xr:uid="{00000000-0004-0000-0000-000052040000}"/>
    <hyperlink ref="L1109" r:id="rId1108" location="/ka-ge/election_57/el/prot/f5d96f27-cd45-49c4-9d73-a2bdbc2318d2" xr:uid="{00000000-0004-0000-0000-000053040000}"/>
    <hyperlink ref="L1110" r:id="rId1109" location="/ka-ge/election_57/el/prot/b532a5cb-8da6-4723-90ee-5c903145ed92" xr:uid="{00000000-0004-0000-0000-000054040000}"/>
    <hyperlink ref="L1111" r:id="rId1110" location="/ka-ge/election_57/el/prot/977f5005-61e2-432a-ab01-cdeab4c439c3" xr:uid="{00000000-0004-0000-0000-000055040000}"/>
    <hyperlink ref="L1112" r:id="rId1111" location="/ka-ge/election_57/el/prot/0d3b2aa0-9cbf-4b4a-b411-2d5cd7d4265e" xr:uid="{00000000-0004-0000-0000-000056040000}"/>
    <hyperlink ref="L1113" r:id="rId1112" location="/ka-ge/election_57/el/prot/acb19c53-517a-4177-9cd6-0bd84fe24b2e" xr:uid="{00000000-0004-0000-0000-000057040000}"/>
    <hyperlink ref="L1114" r:id="rId1113" location="/ka-ge/election_57/el/prot/9c317ba5-f221-476a-b3d9-18ab6dc3ed3b" xr:uid="{00000000-0004-0000-0000-000058040000}"/>
    <hyperlink ref="L1115" r:id="rId1114" location="/ka-ge/election_57/el/prot/b1032917-bb26-4f49-868b-abd0ae5be635" xr:uid="{00000000-0004-0000-0000-000059040000}"/>
    <hyperlink ref="L1116" r:id="rId1115" location="/ka-ge/election_57/el/prot/8d6c1568-8d6c-4513-9de7-e53ac8c818bc" xr:uid="{00000000-0004-0000-0000-00005A040000}"/>
    <hyperlink ref="L1117" r:id="rId1116" location="/ka-ge/election_57/el/prot/0dc21112-43dd-42e3-a5fe-7dcf0a22f7aa" xr:uid="{00000000-0004-0000-0000-00005B040000}"/>
    <hyperlink ref="L1118" r:id="rId1117" location="/ka-ge/election_57/el/prot/c579d695-a3dc-4b76-adf6-227b24d526aa" xr:uid="{00000000-0004-0000-0000-00005C040000}"/>
    <hyperlink ref="L1119" r:id="rId1118" location="/ka-ge/election_57/el/prot/1b179f0d-17f9-4704-8861-4b9059b8d8b9" xr:uid="{00000000-0004-0000-0000-00005D040000}"/>
    <hyperlink ref="L1120" r:id="rId1119" location="/ka-ge/election_57/el/prot/744f15be-aa41-4c47-a806-0c20d40ed4ce" xr:uid="{00000000-0004-0000-0000-00005E040000}"/>
    <hyperlink ref="L1121" r:id="rId1120" location="/ka-ge/election_57/el/prot/2df6a2fb-937f-4e9a-9058-4e2b7db85432" xr:uid="{00000000-0004-0000-0000-00005F040000}"/>
    <hyperlink ref="L1122" r:id="rId1121" location="/ka-ge/election_57/el/prot/6a3cdc6c-588b-427a-825f-4073f9d5a288" xr:uid="{00000000-0004-0000-0000-000060040000}"/>
    <hyperlink ref="L1123" r:id="rId1122" location="/ka-ge/election_57/el/prot/d1c15625-7926-4aa1-b471-624218e58ec5" xr:uid="{00000000-0004-0000-0000-000061040000}"/>
    <hyperlink ref="L1124" r:id="rId1123" location="/ka-ge/election_57/el/prot/72a668aa-8da9-4f01-82dc-ee595939e058" xr:uid="{00000000-0004-0000-0000-000062040000}"/>
    <hyperlink ref="L1125" r:id="rId1124" location="/ka-ge/election_57/el/prot/253c83ea-97d3-4a1a-8d51-eb633e347e67" xr:uid="{00000000-0004-0000-0000-000063040000}"/>
    <hyperlink ref="L1126" r:id="rId1125" location="/ka-ge/election_57/el/prot/0005c33b-a005-4021-8709-16f1ba701ba9" xr:uid="{00000000-0004-0000-0000-000064040000}"/>
    <hyperlink ref="L1127" r:id="rId1126" location="/ka-ge/election_57/el/prot/9ccb72a2-b7cb-4281-b075-fec4343922ae" xr:uid="{00000000-0004-0000-0000-000065040000}"/>
    <hyperlink ref="L1128" r:id="rId1127" location="/ka-ge/election_57/el/prot/3b8468db-39c4-44b1-ae13-858e3c726579" xr:uid="{00000000-0004-0000-0000-000066040000}"/>
    <hyperlink ref="L1129" r:id="rId1128" location="/ka-ge/election_57/el/prot/0f035613-ef33-44cd-8655-2870999a68d7" xr:uid="{00000000-0004-0000-0000-000067040000}"/>
    <hyperlink ref="L1130" r:id="rId1129" location="/ka-ge/election_57/el/prot/efa51118-e39d-42d5-a77a-6bce7c6d1a92" xr:uid="{00000000-0004-0000-0000-000068040000}"/>
    <hyperlink ref="L1131" r:id="rId1130" location="/ka-ge/election_57/el/prot/5a3ac508-7d08-45c9-859d-26d6a3f1073d" xr:uid="{00000000-0004-0000-0000-000069040000}"/>
    <hyperlink ref="L1132" r:id="rId1131" location="/ka-ge/election_57/el/prot/8666e711-ce1d-4199-bacc-22f7bff39bc2" xr:uid="{00000000-0004-0000-0000-00006A040000}"/>
    <hyperlink ref="L1133" r:id="rId1132" location="/ka-ge/election_57/el/prot/86a56156-d210-44ee-a1f2-45c20848b740" xr:uid="{00000000-0004-0000-0000-00006B040000}"/>
    <hyperlink ref="L1134" r:id="rId1133" location="/ka-ge/election_57/el/prot/a1e96007-703f-44ab-896d-5249418c0129" xr:uid="{00000000-0004-0000-0000-00006C040000}"/>
    <hyperlink ref="L1135" r:id="rId1134" location="/ka-ge/election_57/el/prot/409fcc89-835b-4ba0-aeaa-42cec678bbb7" xr:uid="{00000000-0004-0000-0000-00006D040000}"/>
    <hyperlink ref="L1136" r:id="rId1135" location="/ka-ge/election_57/el/prot/7066884f-8b4e-48fe-a438-f87b456915f7" xr:uid="{00000000-0004-0000-0000-00006E040000}"/>
    <hyperlink ref="L1137" r:id="rId1136" location="/ka-ge/election_57/el/prot/46267e9c-47ef-4b49-8439-9a6fc080311d" xr:uid="{00000000-0004-0000-0000-00006F040000}"/>
    <hyperlink ref="L1138" r:id="rId1137" location="/ka-ge/election_57/el/prot/ea687fac-02ba-464e-8cd1-fa3e64c781f3" xr:uid="{00000000-0004-0000-0000-000070040000}"/>
    <hyperlink ref="L1139" r:id="rId1138" location="/ka-ge/election_57/el/prot/28a805dd-291c-47a3-b56e-4c54401ab3ac" xr:uid="{00000000-0004-0000-0000-000071040000}"/>
    <hyperlink ref="L1140" r:id="rId1139" location="/ka-ge/election_57/el/prot/b7bb6553-0896-409b-b1cc-c42f11f281c1" xr:uid="{00000000-0004-0000-0000-000072040000}"/>
    <hyperlink ref="L1141" r:id="rId1140" location="/ka-ge/election_57/el/prot/1632bc6b-fadf-4288-9f0a-cc74384529c1" xr:uid="{00000000-0004-0000-0000-000073040000}"/>
    <hyperlink ref="L1142" r:id="rId1141" location="/ka-ge/election_57/el/prot/f54e0a58-b8b8-4635-8bed-9dc1c9430495" xr:uid="{00000000-0004-0000-0000-000074040000}"/>
    <hyperlink ref="L1143" r:id="rId1142" location="/ka-ge/election_57/el/prot/eecd319e-7e86-40e1-8d8d-3e812bbfa478" xr:uid="{00000000-0004-0000-0000-000075040000}"/>
    <hyperlink ref="L1144" r:id="rId1143" location="/ka-ge/election_57/el/prot/02b6330a-9295-47db-8fc1-92eb94378b25" xr:uid="{00000000-0004-0000-0000-000076040000}"/>
    <hyperlink ref="L1145" r:id="rId1144" location="/ka-ge/election_57/el/prot/3547ef19-7d17-4bb5-9140-350079d35c9f" xr:uid="{00000000-0004-0000-0000-000077040000}"/>
    <hyperlink ref="L1146" r:id="rId1145" location="/ka-ge/election_57/el/prot/f6feb37a-f8f1-4ad6-9da4-1cac0a24442e" xr:uid="{00000000-0004-0000-0000-000078040000}"/>
    <hyperlink ref="L1147" r:id="rId1146" location="/ka-ge/election_57/el/prot/0a0d896a-5ad7-4a23-bcc7-f7f9e509098d" xr:uid="{00000000-0004-0000-0000-000079040000}"/>
    <hyperlink ref="L1148" r:id="rId1147" location="/ka-ge/election_57/el/prot/def93c53-29e2-4692-8819-f32476664629" xr:uid="{00000000-0004-0000-0000-00007A040000}"/>
    <hyperlink ref="L1149" r:id="rId1148" location="/ka-ge/election_57/el/prot/78f7bc4f-fdf8-4204-8c4b-f09c7ea7a5e3" xr:uid="{00000000-0004-0000-0000-00007B040000}"/>
    <hyperlink ref="L1150" r:id="rId1149" location="/ka-ge/election_57/el/prot/fd61bbcd-29f4-44bf-a61d-e6e9b7c1eec6" xr:uid="{00000000-0004-0000-0000-00007C040000}"/>
    <hyperlink ref="L1151" r:id="rId1150" location="/ka-ge/election_57/el/prot/e4657f1f-c734-4ab1-a9ff-58e5c7f272e3" xr:uid="{00000000-0004-0000-0000-00007D040000}"/>
    <hyperlink ref="L1152" r:id="rId1151" location="/ka-ge/election_57/el/prot/46fc055c-1e7f-4e01-a13c-7d4591875bf5" xr:uid="{00000000-0004-0000-0000-00007E040000}"/>
    <hyperlink ref="L1153" r:id="rId1152" location="/ka-ge/election_57/el/prot/1316005c-33e6-400e-8260-28955ea7999f" xr:uid="{00000000-0004-0000-0000-00007F040000}"/>
    <hyperlink ref="L1154" r:id="rId1153" location="/ka-ge/election_57/el/prot/7a3924d7-3c9a-4ffe-bdc2-0397c08b7345" xr:uid="{00000000-0004-0000-0000-000080040000}"/>
    <hyperlink ref="L1155" r:id="rId1154" location="/ka-ge/election_57/el/prot/75f91a1f-1303-411f-b12f-f76b4581206f" xr:uid="{00000000-0004-0000-0000-000081040000}"/>
    <hyperlink ref="L1156" r:id="rId1155" location="/ka-ge/election_57/el/prot/a7af7295-81e9-4c7a-a5ff-b27096873df3" xr:uid="{00000000-0004-0000-0000-000082040000}"/>
    <hyperlink ref="L1157" r:id="rId1156" location="/ka-ge/election_57/el/prot/e121ce82-90be-45d2-a94b-92b242c2967c" xr:uid="{00000000-0004-0000-0000-000083040000}"/>
    <hyperlink ref="L1158" r:id="rId1157" location="/ka-ge/election_57/el/prot/eb3f8136-11cd-4d66-8e00-712db5e36a95" xr:uid="{00000000-0004-0000-0000-000084040000}"/>
    <hyperlink ref="L1159" r:id="rId1158" location="/ka-ge/election_57/el/prot/ee490e6e-0377-4e65-aae1-5d251e13755f" xr:uid="{00000000-0004-0000-0000-000085040000}"/>
    <hyperlink ref="L1160" r:id="rId1159" location="/ka-ge/election_57/el/prot/29ef7976-9dec-426b-9b14-f415b7b6dac1" xr:uid="{00000000-0004-0000-0000-000086040000}"/>
    <hyperlink ref="L1161" r:id="rId1160" location="/ka-ge/election_57/el/prot/c99447c1-b4ff-4222-91d9-a8b520243627" xr:uid="{00000000-0004-0000-0000-000087040000}"/>
    <hyperlink ref="L1162" r:id="rId1161" location="/ka-ge/election_57/el/prot/087e95ea-9605-453f-a34f-81744e0442cd" xr:uid="{00000000-0004-0000-0000-000088040000}"/>
    <hyperlink ref="L1163" r:id="rId1162" location="/ka-ge/election_57/el/prot/2421a861-c8aa-45a3-8b6e-87fd558a1ac4" xr:uid="{00000000-0004-0000-0000-000089040000}"/>
    <hyperlink ref="L1164" r:id="rId1163" location="/ka-ge/election_57/el/prot/94311aae-10b7-4f1c-88c3-3c088be2f035" xr:uid="{00000000-0004-0000-0000-00008A040000}"/>
    <hyperlink ref="L1165" r:id="rId1164" location="/ka-ge/election_57/el/prot/611c2711-2f5e-4396-8501-57ba06bc01c2" xr:uid="{00000000-0004-0000-0000-00008B040000}"/>
    <hyperlink ref="L1166" r:id="rId1165" location="/ka-ge/election_57/el/prot/fc4bd7f3-68a4-42f4-ac15-d0b8deff56a7" xr:uid="{00000000-0004-0000-0000-00008C040000}"/>
    <hyperlink ref="L1167" r:id="rId1166" location="/ka-ge/election_57/el/prot/2e727895-3868-4a07-bb62-ae589b9a3a6d" xr:uid="{00000000-0004-0000-0000-00008D040000}"/>
    <hyperlink ref="L1168" r:id="rId1167" location="/ka-ge/election_57/el/prot/175ab704-a6f1-42a5-bd1e-8bc9c2649bbc" xr:uid="{00000000-0004-0000-0000-00008E040000}"/>
    <hyperlink ref="L1169" r:id="rId1168" location="/ka-ge/election_57/el/prot/4ea56cef-7d18-4eda-94a7-0002aed5c64b" xr:uid="{00000000-0004-0000-0000-00008F040000}"/>
    <hyperlink ref="L1170" r:id="rId1169" location="/ka-ge/election_57/el/prot/407372ed-7552-4083-b174-0b50f7ebfa5f" xr:uid="{00000000-0004-0000-0000-000090040000}"/>
    <hyperlink ref="L1171" r:id="rId1170" location="/ka-ge/election_57/el/prot/dd5eb607-e88c-4cae-98f4-e0b3cad73b40" xr:uid="{00000000-0004-0000-0000-000091040000}"/>
    <hyperlink ref="L1172" r:id="rId1171" location="/ka-ge/election_57/el/prot/f1ee7913-eeb3-421d-9b74-c615b0307f91" xr:uid="{00000000-0004-0000-0000-000092040000}"/>
    <hyperlink ref="L1173" r:id="rId1172" location="/ka-ge/election_57/el/prot/186290d3-aa4f-40d7-a0c6-367f62474432" xr:uid="{00000000-0004-0000-0000-000093040000}"/>
    <hyperlink ref="L1174" r:id="rId1173" location="/ka-ge/election_57/el/prot/a0346ef8-7a75-4c7b-bf98-8114127a08eb" xr:uid="{00000000-0004-0000-0000-000094040000}"/>
    <hyperlink ref="L1175" r:id="rId1174" location="/ka-ge/election_57/el/prot/efcd5620-a93a-4933-9547-3f126416299c" xr:uid="{00000000-0004-0000-0000-000095040000}"/>
    <hyperlink ref="L1176" r:id="rId1175" location="/ka-ge/election_57/el/prot/264004fd-8512-4991-a3c3-dfec2193d45a" xr:uid="{00000000-0004-0000-0000-000096040000}"/>
    <hyperlink ref="L1177" r:id="rId1176" location="/ka-ge/election_57/el/prot/67e23498-6a1b-494a-8ac0-cccb19fcf60e" xr:uid="{00000000-0004-0000-0000-000097040000}"/>
    <hyperlink ref="L1178" r:id="rId1177" location="/ka-ge/election_57/el/prot/76dc8c2e-c6ab-41f9-84da-f7fdc13e8c9b" xr:uid="{00000000-0004-0000-0000-000098040000}"/>
    <hyperlink ref="L1179" r:id="rId1178" location="/ka-ge/election_57/el/prot/0df835cf-56a7-4627-afe3-04c925947167" xr:uid="{00000000-0004-0000-0000-000099040000}"/>
    <hyperlink ref="L1180" r:id="rId1179" location="/ka-ge/election_57/el/prot/74b8f783-b4f1-42fc-9f5a-174ff0c1b0ee" xr:uid="{00000000-0004-0000-0000-00009A040000}"/>
    <hyperlink ref="L1181" r:id="rId1180" location="/ka-ge/election_57/el/prot/e9a84c5d-c479-4c41-a3b5-4f637bb550a1" xr:uid="{00000000-0004-0000-0000-00009B040000}"/>
    <hyperlink ref="L1182" r:id="rId1181" location="/ka-ge/election_57/el/prot/105f1011-81b7-4386-b646-cd2af5163965" xr:uid="{00000000-0004-0000-0000-00009C040000}"/>
    <hyperlink ref="L1183" r:id="rId1182" location="/ka-ge/election_57/el/prot/196ba58d-53e8-4eae-a96a-390c79f69e2e" xr:uid="{00000000-0004-0000-0000-00009D040000}"/>
    <hyperlink ref="L1184" r:id="rId1183" location="/ka-ge/election_57/el/prot/bc30b4f1-974d-4565-9683-74c653afd3d7" xr:uid="{00000000-0004-0000-0000-00009E040000}"/>
    <hyperlink ref="L1185" r:id="rId1184" location="/ka-ge/election_57/el/prot/d6dd34db-9bc3-4f0b-a8f8-cfe81509c69c" xr:uid="{00000000-0004-0000-0000-00009F040000}"/>
    <hyperlink ref="L1186" r:id="rId1185" location="/ka-ge/election_57/el/prot/13d078d9-83f4-4c0e-9c7d-c895e3cb239b" xr:uid="{00000000-0004-0000-0000-0000A0040000}"/>
    <hyperlink ref="L1187" r:id="rId1186" location="/ka-ge/election_57/el/prot/5e57921e-cd2f-41cc-a7c0-0aab2dfbfb72" xr:uid="{00000000-0004-0000-0000-0000A1040000}"/>
    <hyperlink ref="L1188" r:id="rId1187" location="/ka-ge/election_57/el/prot/156b2fbe-3297-416d-af6e-26048e47d7f7" xr:uid="{00000000-0004-0000-0000-0000A2040000}"/>
    <hyperlink ref="L1189" r:id="rId1188" location="/ka-ge/election_57/el/prot/744b25fc-288b-4990-96c1-bdc6120bdfad" xr:uid="{00000000-0004-0000-0000-0000A3040000}"/>
    <hyperlink ref="L1190" r:id="rId1189" location="/ka-ge/election_57/el/prot/c37b8481-7dfa-48cb-98b3-dd06a18e4ce3" xr:uid="{00000000-0004-0000-0000-0000A4040000}"/>
    <hyperlink ref="L1191" r:id="rId1190" location="/ka-ge/election_57/el/prot/c2722705-2cbe-4e1e-9965-12f8eeb2f205" xr:uid="{00000000-0004-0000-0000-0000A5040000}"/>
    <hyperlink ref="L1192" r:id="rId1191" location="/ka-ge/election_57/el/prot/c3d82e3b-0721-4a87-a801-cf7af9ca27de" xr:uid="{00000000-0004-0000-0000-0000A6040000}"/>
    <hyperlink ref="L1193" r:id="rId1192" location="/ka-ge/election_57/el/prot/c3dac6d5-feef-4045-97cd-7f4772ca4805" xr:uid="{00000000-0004-0000-0000-0000A7040000}"/>
    <hyperlink ref="L1194" r:id="rId1193" location="/ka-ge/election_57/el/prot/0efc15f7-45b9-402a-97ee-d9c80e3e2a2e" xr:uid="{00000000-0004-0000-0000-0000A8040000}"/>
    <hyperlink ref="L1195" r:id="rId1194" location="/ka-ge/election_57/el/prot/bf2039e0-71cb-4e03-8e04-ca38f4342dcb" xr:uid="{00000000-0004-0000-0000-0000A9040000}"/>
    <hyperlink ref="L1196" r:id="rId1195" location="/ka-ge/election_57/el/prot/1c2ab039-a9a2-4c4d-97d6-010ed70c42ac" xr:uid="{00000000-0004-0000-0000-0000AA040000}"/>
    <hyperlink ref="L1197" r:id="rId1196" location="/ka-ge/election_57/el/prot/3850ac88-3ecd-4486-a335-bb5f23abf174" xr:uid="{00000000-0004-0000-0000-0000AB040000}"/>
    <hyperlink ref="L1198" r:id="rId1197" location="/ka-ge/election_57/el/prot/1f090b47-ce51-45b8-bfa1-b8e34690376d" xr:uid="{00000000-0004-0000-0000-0000AC040000}"/>
    <hyperlink ref="L1199" r:id="rId1198" location="/ka-ge/election_57/el/prot/4f435117-9a96-4e85-8c40-1803ac194cbb" xr:uid="{00000000-0004-0000-0000-0000AD040000}"/>
    <hyperlink ref="L1200" r:id="rId1199" location="/ka-ge/election_57/el/prot/005e7b12-10a7-491d-8578-5dc582f68d15" xr:uid="{00000000-0004-0000-0000-0000AE040000}"/>
    <hyperlink ref="L1201" r:id="rId1200" location="/ka-ge/election_57/el/prot/f335368f-ca72-4299-bbf7-46eedb30bd56" xr:uid="{00000000-0004-0000-0000-0000AF040000}"/>
    <hyperlink ref="L1202" r:id="rId1201" location="/ka-ge/election_57/el/prot/66e54b98-383b-4cc0-9393-52b115e5b60f" xr:uid="{00000000-0004-0000-0000-0000B0040000}"/>
    <hyperlink ref="L1203" r:id="rId1202" location="/ka-ge/election_57/el/prot/61809816-0421-4190-9a13-44bcdc1e0eb1" xr:uid="{00000000-0004-0000-0000-0000B1040000}"/>
    <hyperlink ref="L1204" r:id="rId1203" location="/ka-ge/election_57/el/prot/079ec47f-2a9a-44a1-8820-16cac554a508" xr:uid="{00000000-0004-0000-0000-0000B2040000}"/>
    <hyperlink ref="L1205" r:id="rId1204" location="/ka-ge/election_57/el/prot/4eb090a4-e151-47ce-bf00-719fb7d410d0" xr:uid="{00000000-0004-0000-0000-0000B3040000}"/>
    <hyperlink ref="L1206" r:id="rId1205" location="/ka-ge/election_57/el/prot/4b5fdd26-142d-4ccc-ad1a-19a1d7027501" xr:uid="{00000000-0004-0000-0000-0000B4040000}"/>
    <hyperlink ref="L1207" r:id="rId1206" location="/ka-ge/election_57/el/prot/ac0ca7a6-2942-47ec-921e-a24fc89e09eb" xr:uid="{00000000-0004-0000-0000-0000B5040000}"/>
    <hyperlink ref="L1208" r:id="rId1207" location="/ka-ge/election_57/el/prot/22c863c7-df74-4510-8983-3fe5eb0a98b2" xr:uid="{00000000-0004-0000-0000-0000B6040000}"/>
    <hyperlink ref="L1209" r:id="rId1208" location="/ka-ge/election_57/el/prot/51760957-90dc-457a-84b4-b9780a53dd34" xr:uid="{00000000-0004-0000-0000-0000B7040000}"/>
    <hyperlink ref="L1210" r:id="rId1209" location="/ka-ge/election_57/el/prot/67765903-faaf-441d-bf0f-7cfcc1679592" xr:uid="{00000000-0004-0000-0000-0000B8040000}"/>
    <hyperlink ref="L1211" r:id="rId1210" location="/ka-ge/election_57/el/prot/e6dd3ca5-5234-4f96-a1b8-c975495df29e" xr:uid="{00000000-0004-0000-0000-0000B9040000}"/>
    <hyperlink ref="L1212" r:id="rId1211" location="/ka-ge/election_57/el/prot/382b3c0b-fd8d-4d1b-a7bc-f0580802f593" xr:uid="{00000000-0004-0000-0000-0000BA040000}"/>
    <hyperlink ref="L1213" r:id="rId1212" location="/ka-ge/election_57/el/prot/63acdf34-ecbc-4aea-b8bb-2c0740ac82cf" xr:uid="{00000000-0004-0000-0000-0000BB040000}"/>
    <hyperlink ref="L1214" r:id="rId1213" location="/ka-ge/election_57/el/prot/a28c2d3a-59c3-4532-b3e8-a63d6a27d14d" xr:uid="{00000000-0004-0000-0000-0000BC040000}"/>
    <hyperlink ref="L1215" r:id="rId1214" location="/ka-ge/election_57/el/prot/e22a1364-a631-4ad6-83f8-7f9107e94565" xr:uid="{00000000-0004-0000-0000-0000BD040000}"/>
    <hyperlink ref="L1216" r:id="rId1215" location="/ka-ge/election_57/el/prot/72825c8d-e034-4315-9e24-271286f41ea6" xr:uid="{00000000-0004-0000-0000-0000BE040000}"/>
    <hyperlink ref="L1217" r:id="rId1216" location="/ka-ge/election_57/el/prot/25fbc825-c452-4988-9f43-1291e17dc3f5" xr:uid="{00000000-0004-0000-0000-0000BF040000}"/>
    <hyperlink ref="L1218" r:id="rId1217" location="/ka-ge/election_57/el/prot/3944d5f8-68e3-40ca-a4c3-828160ab312e" xr:uid="{00000000-0004-0000-0000-0000C0040000}"/>
    <hyperlink ref="L1219" r:id="rId1218" location="/ka-ge/election_57/el/prot/175bf6d4-d263-4896-b5e2-b7cca23ce813" xr:uid="{00000000-0004-0000-0000-0000C1040000}"/>
    <hyperlink ref="L1220" r:id="rId1219" location="/ka-ge/election_57/el/prot/d9c2e0d7-220d-440b-bea9-832aff5fd5a2" xr:uid="{00000000-0004-0000-0000-0000C2040000}"/>
    <hyperlink ref="L1221" r:id="rId1220" location="/ka-ge/election_57/el/prot/1b084c10-6ca8-49d7-9e10-f6899c17cccf" xr:uid="{00000000-0004-0000-0000-0000C3040000}"/>
    <hyperlink ref="L1222" r:id="rId1221" location="/ka-ge/election_57/el/prot/acc41da4-5e93-4710-9441-122fda77ff1b" xr:uid="{00000000-0004-0000-0000-0000C4040000}"/>
    <hyperlink ref="L1223" r:id="rId1222" location="/ka-ge/election_57/el/prot/8d6a9812-641a-45e9-bbdb-a4871e815f71" xr:uid="{00000000-0004-0000-0000-0000C5040000}"/>
    <hyperlink ref="L1224" r:id="rId1223" location="/ka-ge/election_57/el/prot/b73d1568-3c06-4f82-9f22-8d9fed91aa6c" xr:uid="{00000000-0004-0000-0000-0000C6040000}"/>
    <hyperlink ref="L1225" r:id="rId1224" location="/ka-ge/election_57/el/prot/b2c64bb6-dadb-4260-8c9f-21c2a156d0c3" xr:uid="{00000000-0004-0000-0000-0000C7040000}"/>
    <hyperlink ref="L1226" r:id="rId1225" location="/ka-ge/election_57/el/prot/8b40a0dc-82ef-4262-8c1e-2e5a97cc2462" xr:uid="{00000000-0004-0000-0000-0000C8040000}"/>
    <hyperlink ref="L1227" r:id="rId1226" location="/ka-ge/election_57/el/prot/c4159da9-9dac-4393-a8be-c21a1517d596" xr:uid="{00000000-0004-0000-0000-0000C9040000}"/>
    <hyperlink ref="L1228" r:id="rId1227" location="/ka-ge/election_57/el/prot/915f5779-e06a-40b3-b011-7c614bdcfddc" xr:uid="{00000000-0004-0000-0000-0000CA040000}"/>
    <hyperlink ref="L1229" r:id="rId1228" location="/ka-ge/election_57/el/prot/38716f10-5a00-454b-b96a-8985a65f7aeb" xr:uid="{00000000-0004-0000-0000-0000CB040000}"/>
    <hyperlink ref="L1230" r:id="rId1229" location="/ka-ge/election_57/el/prot/bd6928e8-c3d9-4831-8940-7a3934c63e8a" xr:uid="{00000000-0004-0000-0000-0000CC040000}"/>
    <hyperlink ref="L1231" r:id="rId1230" location="/ka-ge/election_57/el/prot/7ce2286b-d61f-49a1-8ed5-4c4c771047a3" xr:uid="{00000000-0004-0000-0000-0000CD040000}"/>
    <hyperlink ref="L1232" r:id="rId1231" location="/ka-ge/election_57/el/prot/47bd4c56-4449-4193-97e9-272e7ace3f72" xr:uid="{00000000-0004-0000-0000-0000CE040000}"/>
    <hyperlink ref="L1233" r:id="rId1232" location="/ka-ge/election_57/el/prot/48fc6928-2b8c-4374-a9d8-5292d40859b2" xr:uid="{00000000-0004-0000-0000-0000CF040000}"/>
    <hyperlink ref="L1234" r:id="rId1233" location="/ka-ge/election_57/el/prot/b4dfdb5f-fea3-482f-b452-0955f26229e7" xr:uid="{00000000-0004-0000-0000-0000D0040000}"/>
    <hyperlink ref="L1235" r:id="rId1234" location="/ka-ge/election_57/el/prot/866a60cd-cb48-472b-9578-66c88342fa0b" xr:uid="{00000000-0004-0000-0000-0000D1040000}"/>
    <hyperlink ref="L1236" r:id="rId1235" location="/ka-ge/election_57/el/prot/1cbcfe6e-68ac-453e-a497-be15fcfc502b" xr:uid="{00000000-0004-0000-0000-0000D2040000}"/>
    <hyperlink ref="L1237" r:id="rId1236" location="/ka-ge/election_57/el/prot/e5a4c971-ca07-4ab7-b7d4-50469b5514c6" xr:uid="{00000000-0004-0000-0000-0000D3040000}"/>
    <hyperlink ref="L1238" r:id="rId1237" location="/ka-ge/election_57/el/prot/73905f1f-96a5-4ea2-a16b-3a52d99c80da" xr:uid="{00000000-0004-0000-0000-0000D4040000}"/>
    <hyperlink ref="L1239" r:id="rId1238" location="/ka-ge/election_57/el/prot/3f470d86-5e76-43d0-828a-b50b9dc593f8" xr:uid="{00000000-0004-0000-0000-0000D5040000}"/>
    <hyperlink ref="L1240" r:id="rId1239" location="/ka-ge/election_57/el/prot/6f63a7d4-8a09-4e34-aa7c-744a68df2062" xr:uid="{00000000-0004-0000-0000-0000D6040000}"/>
    <hyperlink ref="L1241" r:id="rId1240" location="/ka-ge/election_57/el/prot/d11aad59-f8f4-4b3f-a1d8-90d9a3c9cf63" xr:uid="{00000000-0004-0000-0000-0000D7040000}"/>
    <hyperlink ref="L1242" r:id="rId1241" location="/ka-ge/election_57/el/prot/51bf0085-6c19-47f0-a37e-e2a748ddf84f" xr:uid="{00000000-0004-0000-0000-0000D8040000}"/>
    <hyperlink ref="L1243" r:id="rId1242" location="/ka-ge/election_57/el/prot/8ee2fc74-61b0-41e8-9630-c9c491845c4b" xr:uid="{00000000-0004-0000-0000-0000D9040000}"/>
    <hyperlink ref="L1244" r:id="rId1243" location="/ka-ge/election_57/el/prot/007f1783-9599-4fb1-bd45-54487af74b28" xr:uid="{00000000-0004-0000-0000-0000DA040000}"/>
    <hyperlink ref="L1245" r:id="rId1244" location="/ka-ge/election_57/el/prot/d90f9e4f-8e2f-4b35-b0e6-645ac6def2a2" xr:uid="{00000000-0004-0000-0000-0000DB040000}"/>
    <hyperlink ref="L1246" r:id="rId1245" location="/ka-ge/election_57/el/prot/a2321e53-d666-4ed5-9d64-62b534dc34e1" xr:uid="{00000000-0004-0000-0000-0000DC040000}"/>
    <hyperlink ref="L1247" r:id="rId1246" location="/ka-ge/election_57/el/prot/02ab3e61-3a1c-4fb9-a8ba-1ad441e9179e" xr:uid="{00000000-0004-0000-0000-0000DD040000}"/>
    <hyperlink ref="L1248" r:id="rId1247" location="/ka-ge/election_57/el/prot/9ec2b316-2463-4d77-9838-ea7a4363a741" xr:uid="{00000000-0004-0000-0000-0000DE040000}"/>
    <hyperlink ref="L1249" r:id="rId1248" location="/ka-ge/election_57/el/prot/5aa03597-c9a4-4daa-9306-11a40ac47118" xr:uid="{00000000-0004-0000-0000-0000DF040000}"/>
    <hyperlink ref="L1250" r:id="rId1249" location="/ka-ge/election_57/el/prot/1d30828c-c2c6-44ca-8d37-0f3fda669dc8" xr:uid="{00000000-0004-0000-0000-0000E0040000}"/>
    <hyperlink ref="L1251" r:id="rId1250" location="/ka-ge/election_57/el/prot/4cbcd8dc-fd8c-48b7-92d5-82c6f1bb627a" xr:uid="{00000000-0004-0000-0000-0000E1040000}"/>
    <hyperlink ref="L1252" r:id="rId1251" location="/ka-ge/election_57/el/prot/9b7702b9-3543-4426-942f-cf3204535c29" xr:uid="{00000000-0004-0000-0000-0000E2040000}"/>
    <hyperlink ref="L1253" r:id="rId1252" location="/ka-ge/election_57/el/prot/2f740558-2481-4eed-b5c6-1217d0ef0d1d" xr:uid="{00000000-0004-0000-0000-0000E3040000}"/>
    <hyperlink ref="L1254" r:id="rId1253" location="/ka-ge/election_57/el/prot/404b378c-8b7a-491b-b9e8-1df617297837" xr:uid="{00000000-0004-0000-0000-0000E4040000}"/>
    <hyperlink ref="L1255" r:id="rId1254" location="/ka-ge/election_57/el/prot/d3216b93-8c49-458f-90ab-c75f0f69a991" xr:uid="{00000000-0004-0000-0000-0000E5040000}"/>
    <hyperlink ref="L1256" r:id="rId1255" location="/ka-ge/election_57/el/prot/90bd160a-252c-4919-934b-feb1ff56b67c" xr:uid="{00000000-0004-0000-0000-0000E6040000}"/>
    <hyperlink ref="L1257" r:id="rId1256" location="/ka-ge/election_57/el/prot/9aefb0f8-cd96-49af-bbc6-27520cc821e5" xr:uid="{00000000-0004-0000-0000-0000E7040000}"/>
    <hyperlink ref="L1258" r:id="rId1257" location="/ka-ge/election_57/el/prot/67947496-e646-4d3d-863f-90838a5e4710" xr:uid="{00000000-0004-0000-0000-0000E8040000}"/>
    <hyperlink ref="L1259" r:id="rId1258" location="/ka-ge/election_57/el/prot/5357971c-eb1b-43bd-8c60-98e46e7ea4df" xr:uid="{00000000-0004-0000-0000-0000E9040000}"/>
    <hyperlink ref="L1260" r:id="rId1259" location="/ka-ge/election_57/el/prot/7c3d652b-2dc8-47f3-b98e-3bd7bc2b7ec4" xr:uid="{00000000-0004-0000-0000-0000EA040000}"/>
    <hyperlink ref="L1261" r:id="rId1260" location="/ka-ge/election_57/el/prot/758500db-a360-4f1a-8a1c-c981df60ce6d" xr:uid="{00000000-0004-0000-0000-0000EB040000}"/>
    <hyperlink ref="L1262" r:id="rId1261" location="/ka-ge/election_57/el/prot/56a4ab55-0632-40b5-9561-a082a2830895" xr:uid="{00000000-0004-0000-0000-0000EC040000}"/>
    <hyperlink ref="L1263" r:id="rId1262" location="/ka-ge/election_57/el/prot/95bc688e-ab40-4656-b03e-453e389393e3" xr:uid="{00000000-0004-0000-0000-0000ED040000}"/>
    <hyperlink ref="L1264" r:id="rId1263" location="/ka-ge/election_57/el/prot/40f0a977-57bf-41b7-9bbf-00c423d9aae5" xr:uid="{00000000-0004-0000-0000-0000EE040000}"/>
    <hyperlink ref="L1265" r:id="rId1264" location="/ka-ge/election_57/el/prot/7b03ad93-ac43-4986-871c-a6a8a143d8b8" xr:uid="{00000000-0004-0000-0000-0000EF040000}"/>
    <hyperlink ref="L1266" r:id="rId1265" location="/ka-ge/election_57/el/prot/ede2d6ab-1bf4-420c-9eef-13cc8206a368" xr:uid="{00000000-0004-0000-0000-0000F0040000}"/>
    <hyperlink ref="L1267" r:id="rId1266" location="/ka-ge/election_57/el/prot/f40709ff-baf5-46b2-b01e-82a661368a55" xr:uid="{00000000-0004-0000-0000-0000F1040000}"/>
    <hyperlink ref="L1268" r:id="rId1267" location="/ka-ge/election_57/el/prot/8aa7cd1d-7694-4a66-84f5-c4861c89247b" xr:uid="{00000000-0004-0000-0000-0000F2040000}"/>
    <hyperlink ref="L1269" r:id="rId1268" location="/ka-ge/election_57/el/prot/f53ae0b8-2c45-4e0b-ae90-08f691f91678" xr:uid="{00000000-0004-0000-0000-0000F3040000}"/>
    <hyperlink ref="L1270" r:id="rId1269" location="/ka-ge/election_57/el/prot/2d80c994-7052-4668-a7d4-8e84ac0a6a52" xr:uid="{00000000-0004-0000-0000-0000F4040000}"/>
    <hyperlink ref="L1271" r:id="rId1270" location="/ka-ge/election_57/el/prot/88de8d88-db3f-4b6d-9cf0-3a9309ace95d" xr:uid="{00000000-0004-0000-0000-0000F5040000}"/>
    <hyperlink ref="L1272" r:id="rId1271" location="/ka-ge/election_57/el/prot/ab4eff82-11ed-46c8-afba-677d168ee325" xr:uid="{00000000-0004-0000-0000-0000F6040000}"/>
    <hyperlink ref="L1273" r:id="rId1272" location="/ka-ge/election_57/el/prot/d07e8ca5-5aef-4f14-ba24-6480a514e9e3" xr:uid="{00000000-0004-0000-0000-0000F7040000}"/>
    <hyperlink ref="L1274" r:id="rId1273" location="/ka-ge/election_57/el/prot/04d5abe0-8663-4e3a-8fea-27cb6a9f6b35" xr:uid="{00000000-0004-0000-0000-0000F8040000}"/>
    <hyperlink ref="L1275" r:id="rId1274" location="/ka-ge/election_57/el/prot/66274c09-82fb-4067-b4a6-6cc6ae50dc74" xr:uid="{00000000-0004-0000-0000-0000F9040000}"/>
    <hyperlink ref="L1276" r:id="rId1275" location="/ka-ge/election_57/el/prot/dc4726b7-6a1e-417d-9f81-435f3602ba1c" xr:uid="{00000000-0004-0000-0000-0000FA040000}"/>
    <hyperlink ref="L1277" r:id="rId1276" location="/ka-ge/election_57/el/prot/1274e1ce-7196-422f-9a4e-4cb71715163e" xr:uid="{00000000-0004-0000-0000-0000FB040000}"/>
    <hyperlink ref="L1278" r:id="rId1277" location="/ka-ge/election_57/el/prot/ed9189b8-312d-4a22-9883-085ab33f6300" xr:uid="{00000000-0004-0000-0000-0000FC040000}"/>
    <hyperlink ref="L1279" r:id="rId1278" location="/ka-ge/election_57/el/prot/86c0d87c-0bbe-4c16-bc90-18ac94d544ee" xr:uid="{00000000-0004-0000-0000-0000FD040000}"/>
    <hyperlink ref="L1280" r:id="rId1279" location="/ka-ge/election_57/el/prot/9a47e9e0-94fc-4e14-8fe5-db60854e0394" xr:uid="{00000000-0004-0000-0000-0000FE040000}"/>
    <hyperlink ref="L1281" r:id="rId1280" location="/ka-ge/election_57/el/prot/a215c200-6dbc-4026-9cb1-b75b1c1f16b0" xr:uid="{00000000-0004-0000-0000-0000FF040000}"/>
    <hyperlink ref="L1282" r:id="rId1281" location="/ka-ge/election_57/el/prot/f7b79cc5-00b5-439d-a624-12c6d24b854e" xr:uid="{00000000-0004-0000-0000-000000050000}"/>
    <hyperlink ref="L1283" r:id="rId1282" location="/ka-ge/election_57/el/prot/ebd9cbd4-fb2f-44e2-b2a0-e71ae4536bb7" xr:uid="{00000000-0004-0000-0000-000001050000}"/>
    <hyperlink ref="L1284" r:id="rId1283" location="/ka-ge/election_57/el/prot/cdef7762-9b2f-4597-9b30-aab62e7943f7" xr:uid="{00000000-0004-0000-0000-000002050000}"/>
    <hyperlink ref="L1285" r:id="rId1284" location="/ka-ge/election_57/el/prot/5b491870-450b-436d-92d1-ea668a42e8c6" xr:uid="{00000000-0004-0000-0000-000003050000}"/>
    <hyperlink ref="L1286" r:id="rId1285" location="/ka-ge/election_57/el/prot/db0cf8d0-539a-444e-9323-aea5f8fa6913" xr:uid="{00000000-0004-0000-0000-000004050000}"/>
    <hyperlink ref="L1287" r:id="rId1286" location="/ka-ge/election_57/el/prot/c67a84f7-8b3e-4387-8d06-7754a1e7ffcd" xr:uid="{00000000-0004-0000-0000-000005050000}"/>
    <hyperlink ref="L1288" r:id="rId1287" location="/ka-ge/election_57/el/prot/5fc4778e-1c79-46b8-954f-7bbf36dde2a5" xr:uid="{00000000-0004-0000-0000-000006050000}"/>
    <hyperlink ref="L1289" r:id="rId1288" location="/ka-ge/election_57/el/prot/73e9720e-5487-4581-8cc0-b16b898bee0f" xr:uid="{00000000-0004-0000-0000-000007050000}"/>
    <hyperlink ref="L1290" r:id="rId1289" location="/ka-ge/election_57/el/prot/b33e0a5f-79e8-46ad-b43b-9a4956488337" xr:uid="{00000000-0004-0000-0000-000008050000}"/>
    <hyperlink ref="L1291" r:id="rId1290" location="/ka-ge/election_57/el/prot/a01fde07-87eb-4eb8-8858-f4b03933f187" xr:uid="{00000000-0004-0000-0000-000009050000}"/>
    <hyperlink ref="L1292" r:id="rId1291" location="/ka-ge/election_57/el/prot/3d776997-4cc3-408a-8cf1-c24ebd11764b" xr:uid="{00000000-0004-0000-0000-00000A050000}"/>
    <hyperlink ref="L1293" r:id="rId1292" location="/ka-ge/election_57/el/prot/04d41b67-c819-415a-ae61-5182d2dcf417" xr:uid="{00000000-0004-0000-0000-00000B050000}"/>
    <hyperlink ref="L1294" r:id="rId1293" location="/ka-ge/election_57/el/prot/2902aa4c-82f2-4a4b-81f2-aa9f2571d07c" xr:uid="{00000000-0004-0000-0000-00000C050000}"/>
    <hyperlink ref="L1295" r:id="rId1294" location="/ka-ge/election_57/el/prot/2a88303e-5ef0-4b7d-81c3-663dd7f3fd2b" xr:uid="{00000000-0004-0000-0000-00000D050000}"/>
    <hyperlink ref="L1296" r:id="rId1295" location="/ka-ge/election_57/el/prot/921cb1f3-24c8-4b1d-9e9b-9bb0116ee3e8" xr:uid="{00000000-0004-0000-0000-00000E050000}"/>
    <hyperlink ref="L1297" r:id="rId1296" location="/ka-ge/election_57/el/prot/426e5e83-bacd-4ab2-a47e-7c840e63215d" xr:uid="{00000000-0004-0000-0000-00000F050000}"/>
    <hyperlink ref="L1298" r:id="rId1297" location="/ka-ge/election_57/el/prot/e2333eab-512c-42a6-95f7-35d38a392169" xr:uid="{00000000-0004-0000-0000-000010050000}"/>
    <hyperlink ref="L1299" r:id="rId1298" location="/ka-ge/election_57/el/prot/56dfa001-81f2-4802-88c0-4dff7267bb5e" xr:uid="{00000000-0004-0000-0000-000011050000}"/>
    <hyperlink ref="L1300" r:id="rId1299" location="/ka-ge/election_57/el/prot/16cca97a-ce83-4a56-8e73-ded2e21f6131" xr:uid="{00000000-0004-0000-0000-000012050000}"/>
    <hyperlink ref="L1301" r:id="rId1300" location="/ka-ge/election_57/el/prot/5b7328a4-4e5e-4e8c-ae7e-b13f6bd8807f" xr:uid="{00000000-0004-0000-0000-000013050000}"/>
    <hyperlink ref="L1302" r:id="rId1301" location="/ka-ge/election_57/el/prot/78a16013-648c-4a84-9ef3-6d5bd328396a" xr:uid="{00000000-0004-0000-0000-000014050000}"/>
    <hyperlink ref="L1303" r:id="rId1302" location="/ka-ge/election_57/el/prot/039587b1-4093-43aa-8a3e-601a8e13717b" xr:uid="{00000000-0004-0000-0000-000015050000}"/>
    <hyperlink ref="L1304" r:id="rId1303" location="/ka-ge/election_57/el/prot/f09d4699-fcae-4084-ac25-414a0817c0a2" xr:uid="{00000000-0004-0000-0000-000016050000}"/>
    <hyperlink ref="L1305" r:id="rId1304" location="/ka-ge/election_57/el/prot/262d523a-1aec-47aa-b863-cee3ab9c64e0" xr:uid="{00000000-0004-0000-0000-000017050000}"/>
    <hyperlink ref="L1306" r:id="rId1305" location="/ka-ge/election_57/el/prot/e24e91c0-9f9a-4a2d-9550-3a2a7c4a9d17" xr:uid="{00000000-0004-0000-0000-000018050000}"/>
    <hyperlink ref="L1307" r:id="rId1306" location="/ka-ge/election_57/el/prot/2fb7e895-782e-4379-88e0-7eba81e67787" xr:uid="{00000000-0004-0000-0000-000019050000}"/>
    <hyperlink ref="L1308" r:id="rId1307" location="/ka-ge/election_57/el/prot/5abeeb85-ad97-4afa-8e72-a67c465d6bc5" xr:uid="{00000000-0004-0000-0000-00001A050000}"/>
    <hyperlink ref="L1309" r:id="rId1308" location="/ka-ge/election_57/el/prot/f2fe4d75-7b94-4dd1-a790-25465a318729" xr:uid="{00000000-0004-0000-0000-00001B050000}"/>
    <hyperlink ref="L1310" r:id="rId1309" location="/ka-ge/election_57/el/prot/04d38aea-39fc-48ab-a4fa-53887c4e4f95" xr:uid="{00000000-0004-0000-0000-00001C050000}"/>
    <hyperlink ref="L1311" r:id="rId1310" location="/ka-ge/election_57/el/prot/371a6121-0f8b-4501-9f8a-a81443944ecb" xr:uid="{00000000-0004-0000-0000-00001D050000}"/>
    <hyperlink ref="L1312" r:id="rId1311" location="/ka-ge/election_57/el/prot/378a5368-2231-4231-afbf-8c64bf5b360d" xr:uid="{00000000-0004-0000-0000-00001E050000}"/>
    <hyperlink ref="L1313" r:id="rId1312" location="/ka-ge/election_57/el/prot/06aa08f2-f05c-4cac-93cb-17c00ce753b5" xr:uid="{00000000-0004-0000-0000-00001F050000}"/>
    <hyperlink ref="L1314" r:id="rId1313" location="/ka-ge/election_57/el/prot/6eac7135-1d9b-4fb2-bdf6-ecc015d0508b" xr:uid="{00000000-0004-0000-0000-000020050000}"/>
    <hyperlink ref="L1315" r:id="rId1314" location="/ka-ge/election_57/el/prot/4d2aa492-4edc-4b82-b45d-1ed744039409" xr:uid="{00000000-0004-0000-0000-000021050000}"/>
    <hyperlink ref="L1316" r:id="rId1315" location="/ka-ge/election_57/el/prot/dbb00039-807e-4178-8869-bbbcfb63e2fd" xr:uid="{00000000-0004-0000-0000-000022050000}"/>
    <hyperlink ref="L1317" r:id="rId1316" location="/ka-ge/election_57/el/prot/f97df6ab-b07e-4201-8977-36249325fae0" xr:uid="{00000000-0004-0000-0000-000023050000}"/>
    <hyperlink ref="L1318" r:id="rId1317" location="/ka-ge/election_57/el/prot/bed33c27-e69b-4e4a-86d7-6452cbe98e77" xr:uid="{00000000-0004-0000-0000-000024050000}"/>
    <hyperlink ref="L1319" r:id="rId1318" location="/ka-ge/election_57/el/prot/f9f2fd94-2842-4c4a-a9e5-c24e3cc0dd69" xr:uid="{00000000-0004-0000-0000-000025050000}"/>
    <hyperlink ref="L1320" r:id="rId1319" location="/ka-ge/election_57/el/prot/0fbd61d8-7bcc-43eb-8ee9-eb99b11f2732" xr:uid="{00000000-0004-0000-0000-000026050000}"/>
    <hyperlink ref="L1321" r:id="rId1320" location="/ka-ge/election_57/el/prot/2a1b4d2b-82b9-4ad7-8ffa-1c88f0bc2190" xr:uid="{00000000-0004-0000-0000-000027050000}"/>
    <hyperlink ref="L1322" r:id="rId1321" location="/ka-ge/election_57/el/prot/5ba8aa7a-b1b3-481d-916f-2b77ae90bfe5" xr:uid="{00000000-0004-0000-0000-000028050000}"/>
    <hyperlink ref="L1323" r:id="rId1322" location="/ka-ge/election_57/el/prot/def95dc9-c582-452d-853e-803789e4ceda" xr:uid="{00000000-0004-0000-0000-000029050000}"/>
    <hyperlink ref="L1324" r:id="rId1323" location="/ka-ge/election_57/el/prot/6de691f5-7e31-4ae5-80af-3471d5a12a9a" xr:uid="{00000000-0004-0000-0000-00002A050000}"/>
    <hyperlink ref="L1325" r:id="rId1324" location="/ka-ge/election_57/el/prot/6451ebe4-9ad8-4d10-8720-a578c199577d" xr:uid="{00000000-0004-0000-0000-00002B050000}"/>
    <hyperlink ref="L1326" r:id="rId1325" location="/ka-ge/election_57/el/prot/56faf847-7ff3-455d-a9c7-ff831237a59b" xr:uid="{00000000-0004-0000-0000-00002C050000}"/>
    <hyperlink ref="L1327" r:id="rId1326" location="/ka-ge/election_57/el/prot/d41774e2-0bb9-4d44-92b9-95dfe2eb989c" xr:uid="{00000000-0004-0000-0000-00002D050000}"/>
    <hyperlink ref="L1328" r:id="rId1327" location="/ka-ge/election_57/el/prot/22ab6a0e-0ef5-4a40-8797-20fd92a44e5b" xr:uid="{00000000-0004-0000-0000-00002E050000}"/>
    <hyperlink ref="L1329" r:id="rId1328" location="/ka-ge/election_57/el/prot/9000de5f-c3bf-487d-b872-e4292d53adf9" xr:uid="{00000000-0004-0000-0000-00002F050000}"/>
    <hyperlink ref="L1330" r:id="rId1329" location="/ka-ge/election_57/el/prot/3cb3cde7-34c5-451b-9ae7-bb4f5ffec285" xr:uid="{00000000-0004-0000-0000-000030050000}"/>
    <hyperlink ref="L1331" r:id="rId1330" location="/ka-ge/election_57/el/prot/836293dc-4d81-428a-9c5d-fd0fce61e99e" xr:uid="{00000000-0004-0000-0000-000031050000}"/>
    <hyperlink ref="L1332" r:id="rId1331" location="/ka-ge/election_57/el/prot/3afd6c5a-117b-4ec9-8b8e-3febe131e64c" xr:uid="{00000000-0004-0000-0000-000032050000}"/>
    <hyperlink ref="L1333" r:id="rId1332" location="/ka-ge/election_57/el/prot/0c3760de-ae97-423c-9a6b-db35a546455c" xr:uid="{00000000-0004-0000-0000-000033050000}"/>
    <hyperlink ref="L1334" r:id="rId1333" location="/ka-ge/election_57/el/prot/3a4f9b93-4aab-4251-b839-423a9df5d637" xr:uid="{00000000-0004-0000-0000-000034050000}"/>
    <hyperlink ref="L1335" r:id="rId1334" location="/ka-ge/election_57/el/prot/5ebf57c0-d222-401b-9e82-febea5253586" xr:uid="{00000000-0004-0000-0000-000035050000}"/>
    <hyperlink ref="L1336" r:id="rId1335" location="/ka-ge/election_57/el/prot/4e6d6d3e-62c6-462f-be87-fa2521c5d9fb" xr:uid="{00000000-0004-0000-0000-000036050000}"/>
    <hyperlink ref="L1337" r:id="rId1336" location="/ka-ge/election_57/el/prot/6d3c9f5a-5c71-4592-a812-a9ca130c270b" xr:uid="{00000000-0004-0000-0000-000037050000}"/>
    <hyperlink ref="L1338" r:id="rId1337" location="/ka-ge/election_57/el/prot/4534689d-905a-4e78-aa2b-53877bce560f" xr:uid="{00000000-0004-0000-0000-000038050000}"/>
    <hyperlink ref="L1339" r:id="rId1338" location="/ka-ge/election_57/el/prot/525ee76c-8f1d-4b38-ad5a-679b9e9d0ea6" xr:uid="{00000000-0004-0000-0000-000039050000}"/>
    <hyperlink ref="L1340" r:id="rId1339" location="/ka-ge/election_57/el/prot/e5bddfbb-fe17-451c-b60a-2f4984be6942" xr:uid="{00000000-0004-0000-0000-00003A050000}"/>
    <hyperlink ref="L1341" r:id="rId1340" location="/ka-ge/election_57/el/prot/345f74b6-14f1-4edb-b756-51ab78deac62" xr:uid="{00000000-0004-0000-0000-00003B050000}"/>
    <hyperlink ref="L1342" r:id="rId1341" location="/ka-ge/election_57/el/prot/51b2e200-159f-48be-bafa-0825ddf3442a" xr:uid="{00000000-0004-0000-0000-00003C050000}"/>
    <hyperlink ref="L1343" r:id="rId1342" location="/ka-ge/election_57/el/prot/f47c115d-6fa5-44c7-a2ed-18d7dbd7c74c" xr:uid="{00000000-0004-0000-0000-00003D050000}"/>
    <hyperlink ref="L1344" r:id="rId1343" location="/ka-ge/election_57/el/prot/1271dcb2-f3dd-440a-a05f-7bb30174982c" xr:uid="{00000000-0004-0000-0000-00003E050000}"/>
    <hyperlink ref="L1345" r:id="rId1344" location="/ka-ge/election_57/el/prot/8e8045a4-3501-482b-a80a-be953d557642" xr:uid="{00000000-0004-0000-0000-00003F050000}"/>
    <hyperlink ref="L1346" r:id="rId1345" location="/ka-ge/election_57/el/prot/80f3e63c-25ac-47d7-95c3-808177b6e58e" xr:uid="{00000000-0004-0000-0000-000040050000}"/>
    <hyperlink ref="L1347" r:id="rId1346" location="/ka-ge/election_57/el/prot/7eed0583-abe5-4f4f-959d-06eff74fce48" xr:uid="{00000000-0004-0000-0000-000041050000}"/>
    <hyperlink ref="L1348" r:id="rId1347" location="/ka-ge/election_57/el/prot/987c67dc-e6f6-4773-85b9-a742ab0687ac" xr:uid="{00000000-0004-0000-0000-000042050000}"/>
    <hyperlink ref="L1349" r:id="rId1348" location="/ka-ge/election_57/el/prot/55e0601d-7217-4dcc-8159-b32acb0a50cb" xr:uid="{00000000-0004-0000-0000-000043050000}"/>
    <hyperlink ref="L1350" r:id="rId1349" location="/ka-ge/election_57/el/prot/a7ad1019-932d-4361-abd2-2fd1df49c843" xr:uid="{00000000-0004-0000-0000-000044050000}"/>
    <hyperlink ref="L1351" r:id="rId1350" location="/ka-ge/election_57/el/prot/addb4f13-aed0-4e5c-8938-4b7236c581de" xr:uid="{00000000-0004-0000-0000-000045050000}"/>
    <hyperlink ref="L1352" r:id="rId1351" location="/ka-ge/election_57/el/prot/9d9aff1b-b935-4ace-adfe-e00beca76ad9" xr:uid="{00000000-0004-0000-0000-000046050000}"/>
    <hyperlink ref="L1353" r:id="rId1352" location="/ka-ge/election_57/el/prot/bb08cf7c-5004-4298-b166-b926c3c58471" xr:uid="{00000000-0004-0000-0000-000047050000}"/>
    <hyperlink ref="L1354" r:id="rId1353" location="/ka-ge/election_57/el/prot/d6eca5ea-7409-4426-97ad-b89d3aae03ef" xr:uid="{00000000-0004-0000-0000-000048050000}"/>
    <hyperlink ref="L1355" r:id="rId1354" location="/ka-ge/election_57/el/prot/8068954f-2be2-468c-bedd-0ce70000a82b" xr:uid="{00000000-0004-0000-0000-000049050000}"/>
    <hyperlink ref="L1356" r:id="rId1355" location="/ka-ge/election_57/el/prot/39c196cc-0954-49a0-a1c9-37875dbfcd40" xr:uid="{00000000-0004-0000-0000-00004A050000}"/>
    <hyperlink ref="L1357" r:id="rId1356" location="/ka-ge/election_57/el/prot/e38c4c82-bff8-4f37-8933-476d22c67a71" xr:uid="{00000000-0004-0000-0000-00004B050000}"/>
    <hyperlink ref="L1358" r:id="rId1357" location="/ka-ge/election_57/el/prot/c72d8730-cf24-40d6-ae1c-87d6d1d752f3" xr:uid="{00000000-0004-0000-0000-00004C050000}"/>
    <hyperlink ref="L1359" r:id="rId1358" location="/ka-ge/election_57/el/prot/88effba5-58b9-49df-9d44-3d4d9190cf92" xr:uid="{00000000-0004-0000-0000-00004D050000}"/>
    <hyperlink ref="L1360" r:id="rId1359" location="/ka-ge/election_57/el/prot/c1cfb358-bbd5-4de2-87a0-357378c842cf" xr:uid="{00000000-0004-0000-0000-00004E050000}"/>
    <hyperlink ref="L1361" r:id="rId1360" location="/ka-ge/election_57/el/prot/eef90eb6-2bc3-4aaf-b270-549f802de881" xr:uid="{00000000-0004-0000-0000-00004F050000}"/>
    <hyperlink ref="L1362" r:id="rId1361" location="/ka-ge/election_57/el/prot/0351499f-32cb-4a84-880c-646db8441ff5" xr:uid="{00000000-0004-0000-0000-000050050000}"/>
    <hyperlink ref="L1363" r:id="rId1362" location="/ka-ge/election_57/el/prot/507b7407-daa9-47ba-9d44-500881a8e282" xr:uid="{00000000-0004-0000-0000-000051050000}"/>
    <hyperlink ref="L1364" r:id="rId1363" location="/ka-ge/election_57/el/prot/4cf65813-caaa-49f5-a52e-9905a2ceef02" xr:uid="{00000000-0004-0000-0000-000052050000}"/>
    <hyperlink ref="L1365" r:id="rId1364" location="/ka-ge/election_57/el/prot/9eef9069-87ef-44fb-96e5-d4ff81538780" xr:uid="{00000000-0004-0000-0000-000053050000}"/>
    <hyperlink ref="L1366" r:id="rId1365" location="/ka-ge/election_57/el/prot/014fc1b7-cb1e-4b13-9a9c-1ab2df89d6fe" xr:uid="{00000000-0004-0000-0000-000054050000}"/>
    <hyperlink ref="L1367" r:id="rId1366" location="/ka-ge/election_57/el/prot/78f1362d-39fc-435e-96a3-e631de76b1d4" xr:uid="{00000000-0004-0000-0000-000055050000}"/>
    <hyperlink ref="L1368" r:id="rId1367" location="/ka-ge/election_57/el/prot/d527b5aa-0341-4c8e-961b-268227c234e6" xr:uid="{00000000-0004-0000-0000-000056050000}"/>
    <hyperlink ref="L1369" r:id="rId1368" location="/ka-ge/election_57/el/prot/5ec3ab65-ed14-4175-97fa-3c47f19d5296" xr:uid="{00000000-0004-0000-0000-000057050000}"/>
    <hyperlink ref="L1370" r:id="rId1369" location="/ka-ge/election_57/el/prot/d295dccb-96fe-41d5-8a07-084095aab58c" xr:uid="{00000000-0004-0000-0000-000058050000}"/>
    <hyperlink ref="L1371" r:id="rId1370" location="/ka-ge/election_57/el/prot/3f1a92c1-cc0b-4226-baaf-dc06458a43d5" xr:uid="{00000000-0004-0000-0000-000059050000}"/>
    <hyperlink ref="L1372" r:id="rId1371" location="/ka-ge/election_57/el/prot/36020d66-bc1e-4765-81c7-ff3fb46fa4ea" xr:uid="{00000000-0004-0000-0000-00005A050000}"/>
    <hyperlink ref="L1373" r:id="rId1372" location="/ka-ge/election_57/el/prot/311f32ef-1fd5-4819-aedb-575c1654e544" xr:uid="{00000000-0004-0000-0000-00005B050000}"/>
    <hyperlink ref="L1374" r:id="rId1373" location="/ka-ge/election_57/el/prot/21fddad1-294e-48d3-b151-e1b3824474db" xr:uid="{00000000-0004-0000-0000-00005C050000}"/>
    <hyperlink ref="L1375" r:id="rId1374" location="/ka-ge/election_57/el/prot/d4e80164-d32d-4239-bcf8-c41704b88647" xr:uid="{00000000-0004-0000-0000-00005D050000}"/>
    <hyperlink ref="L1376" r:id="rId1375" location="/ka-ge/election_57/el/prot/d9590632-0a04-4c81-b97a-1d87c5c7fb74" xr:uid="{00000000-0004-0000-0000-00005E050000}"/>
    <hyperlink ref="L1377" r:id="rId1376" location="/ka-ge/election_57/el/prot/970275e8-c5d7-4a7f-a38e-c2709e69133c" xr:uid="{00000000-0004-0000-0000-00005F050000}"/>
    <hyperlink ref="L1378" r:id="rId1377" location="/ka-ge/election_57/el/prot/5e8871c9-3573-488a-bfa5-8d93af7bf04c" xr:uid="{00000000-0004-0000-0000-000060050000}"/>
    <hyperlink ref="L1379" r:id="rId1378" location="/ka-ge/election_57/el/prot/37699b0f-1f67-4135-bf55-d4c3f6b79ec0" xr:uid="{00000000-0004-0000-0000-000061050000}"/>
    <hyperlink ref="L1380" r:id="rId1379" location="/ka-ge/election_57/el/prot/71aa8542-d0a1-4960-83c2-4f6e7e7a91be" xr:uid="{00000000-0004-0000-0000-000062050000}"/>
    <hyperlink ref="L1381" r:id="rId1380" location="/ka-ge/election_57/el/prot/71137d4b-aa12-467e-8fb7-71ef3d2a8336" xr:uid="{00000000-0004-0000-0000-000063050000}"/>
    <hyperlink ref="L1382" r:id="rId1381" location="/ka-ge/election_57/el/prot/10eea9ff-7012-429f-ace5-440d1009ac2f" xr:uid="{00000000-0004-0000-0000-000064050000}"/>
    <hyperlink ref="L1383" r:id="rId1382" location="/ka-ge/election_57/el/prot/2598a446-540a-40db-bbd2-8402c7789e76" xr:uid="{00000000-0004-0000-0000-000065050000}"/>
    <hyperlink ref="L1384" r:id="rId1383" location="/ka-ge/election_57/el/prot/b5245611-f27a-489d-9b3b-cada28eabc47" xr:uid="{00000000-0004-0000-0000-000066050000}"/>
    <hyperlink ref="L1385" r:id="rId1384" location="/ka-ge/election_57/el/prot/c78c5a68-b490-4332-8263-156708283a31" xr:uid="{00000000-0004-0000-0000-000067050000}"/>
    <hyperlink ref="L1386" r:id="rId1385" location="/ka-ge/election_57/el/prot/a049041a-309c-4b14-a82e-0729474500dd" xr:uid="{00000000-0004-0000-0000-000068050000}"/>
    <hyperlink ref="L1387" r:id="rId1386" location="/ka-ge/election_57/el/prot/3c4ed40e-3d10-41cb-a0f3-dac7e74e721f" xr:uid="{00000000-0004-0000-0000-000069050000}"/>
    <hyperlink ref="L1388" r:id="rId1387" location="/ka-ge/election_57/el/prot/10fc54ce-1294-4430-a22d-51d892a501ec" xr:uid="{00000000-0004-0000-0000-00006A050000}"/>
    <hyperlink ref="L1389" r:id="rId1388" location="/ka-ge/election_57/el/prot/749557c3-32ce-4114-9386-25e65ff26875" xr:uid="{00000000-0004-0000-0000-00006B050000}"/>
    <hyperlink ref="L1390" r:id="rId1389" location="/ka-ge/election_57/el/prot/9c964030-99dd-4f5a-b935-d803c7a99873" xr:uid="{00000000-0004-0000-0000-00006C050000}"/>
    <hyperlink ref="L1391" r:id="rId1390" location="/ka-ge/election_57/el/prot/d5108a3e-e54d-4a6d-965b-4e69ec3136b2" xr:uid="{00000000-0004-0000-0000-00006D050000}"/>
    <hyperlink ref="L1392" r:id="rId1391" location="/ka-ge/election_57/el/prot/b3224344-2bed-48ef-ba92-cecb63513093" xr:uid="{00000000-0004-0000-0000-00006E050000}"/>
    <hyperlink ref="L1393" r:id="rId1392" location="/ka-ge/election_57/el/prot/b2e64772-21d8-4b63-9157-adba1372c5e8" xr:uid="{00000000-0004-0000-0000-00006F050000}"/>
    <hyperlink ref="L1394" r:id="rId1393" location="/ka-ge/election_57/el/prot/eb83277a-edc6-4a47-ad06-158b2dee856a" xr:uid="{00000000-0004-0000-0000-000070050000}"/>
    <hyperlink ref="L1395" r:id="rId1394" location="/ka-ge/election_57/el/prot/1f54ec79-6265-4c53-ae76-0998c86dad0b" xr:uid="{00000000-0004-0000-0000-000071050000}"/>
    <hyperlink ref="L1396" r:id="rId1395" location="/ka-ge/election_57/el/prot/d05fadd8-0ad8-476e-8888-2bed0b729921" xr:uid="{00000000-0004-0000-0000-000072050000}"/>
    <hyperlink ref="L1397" r:id="rId1396" location="/ka-ge/election_57/el/prot/bc17dff5-9600-4702-9dea-6c8936235045" xr:uid="{00000000-0004-0000-0000-000073050000}"/>
    <hyperlink ref="L1398" r:id="rId1397" location="/ka-ge/election_57/el/prot/9a33debf-3efd-4118-9869-7a2390e5e339" xr:uid="{00000000-0004-0000-0000-000074050000}"/>
    <hyperlink ref="L1399" r:id="rId1398" location="/ka-ge/election_57/el/prot/6ad3c65a-835b-443d-acd8-84be8b5eec9e" xr:uid="{00000000-0004-0000-0000-000075050000}"/>
    <hyperlink ref="L1400" r:id="rId1399" location="/ka-ge/election_57/el/prot/3713dddd-bcfb-4e96-945f-68159863bd60" xr:uid="{00000000-0004-0000-0000-000076050000}"/>
    <hyperlink ref="L1401" r:id="rId1400" location="/ka-ge/election_57/el/prot/cb04f17c-d6cd-4fd2-b09e-a31bbb189bee" xr:uid="{00000000-0004-0000-0000-000077050000}"/>
    <hyperlink ref="L1402" r:id="rId1401" location="/ka-ge/election_57/el/prot/98a9b858-bd1d-4de7-9f22-cbfa51798462" xr:uid="{00000000-0004-0000-0000-000078050000}"/>
    <hyperlink ref="L1403" r:id="rId1402" location="/ka-ge/election_57/el/prot/542954fa-e87b-4caa-91fb-59a62561ef44" xr:uid="{00000000-0004-0000-0000-000079050000}"/>
    <hyperlink ref="L1404" r:id="rId1403" location="/ka-ge/election_57/el/prot/0b36589c-e908-49fe-a595-d3776ad932f6" xr:uid="{00000000-0004-0000-0000-00007A050000}"/>
    <hyperlink ref="L1405" r:id="rId1404" location="/ka-ge/election_57/el/prot/48046073-e12e-4cc4-82eb-0c43a79d83a2" xr:uid="{00000000-0004-0000-0000-00007B050000}"/>
    <hyperlink ref="L1406" r:id="rId1405" location="/ka-ge/election_57/el/prot/660ae32c-486b-4b12-90f6-cc5786348e8a" xr:uid="{00000000-0004-0000-0000-00007C050000}"/>
    <hyperlink ref="L1407" r:id="rId1406" location="/ka-ge/election_57/el/prot/711cd2c5-2e27-4bc4-97f5-b9bd452cfe56" xr:uid="{00000000-0004-0000-0000-00007D050000}"/>
    <hyperlink ref="L1408" r:id="rId1407" location="/ka-ge/election_57/el/prot/28fa295f-8ddf-4ca2-b9ec-555b213674e7" xr:uid="{00000000-0004-0000-0000-00007E050000}"/>
    <hyperlink ref="L1409" r:id="rId1408" location="/ka-ge/election_57/el/prot/ae8da91f-10bc-4a5f-af6c-dc92ece38a99" xr:uid="{00000000-0004-0000-0000-00007F050000}"/>
    <hyperlink ref="L1410" r:id="rId1409" location="/ka-ge/election_57/el/prot/917f9be2-bbce-4e8a-974c-187e64864934" xr:uid="{00000000-0004-0000-0000-000080050000}"/>
    <hyperlink ref="L1411" r:id="rId1410" location="/ka-ge/election_57/el/prot/52311bcb-57ef-4ac8-9741-67f634870533" xr:uid="{00000000-0004-0000-0000-000081050000}"/>
    <hyperlink ref="L1412" r:id="rId1411" location="/ka-ge/election_57/el/prot/96a8f2af-cf45-4b74-af52-bed43bc54435" xr:uid="{00000000-0004-0000-0000-000082050000}"/>
    <hyperlink ref="L1413" r:id="rId1412" location="/ka-ge/election_57/el/prot/95be4504-0406-469e-a547-58595e74f7e3" xr:uid="{00000000-0004-0000-0000-000083050000}"/>
    <hyperlink ref="L1414" r:id="rId1413" location="/ka-ge/election_57/el/prot/0b27c66d-90c6-4282-af9b-dd025e549c8d" xr:uid="{00000000-0004-0000-0000-000084050000}"/>
    <hyperlink ref="L1415" r:id="rId1414" location="/ka-ge/election_57/el/prot/3876013e-fbda-4362-99b2-ff70473b27f9" xr:uid="{00000000-0004-0000-0000-000085050000}"/>
    <hyperlink ref="L1416" r:id="rId1415" location="/ka-ge/election_57/el/prot/cf99f5b1-c1e9-4624-bc2b-ccdd008fe2b6" xr:uid="{00000000-0004-0000-0000-000086050000}"/>
    <hyperlink ref="L1417" r:id="rId1416" location="/ka-ge/election_57/el/prot/e82c3f4f-3e51-48b3-b9ba-4d6bd6586821" xr:uid="{00000000-0004-0000-0000-000087050000}"/>
    <hyperlink ref="L1418" r:id="rId1417" location="/ka-ge/election_57/el/prot/df20c033-9f81-4b39-a285-ece9d5e098dc" xr:uid="{00000000-0004-0000-0000-000088050000}"/>
    <hyperlink ref="L1419" r:id="rId1418" location="/ka-ge/election_57/el/prot/a1d4d044-10cc-4d7f-8cb3-c90447f3f0a3" xr:uid="{00000000-0004-0000-0000-000089050000}"/>
    <hyperlink ref="L1420" r:id="rId1419" location="/ka-ge/election_57/el/prot/fc899c6a-8e77-4999-b700-b612379b6728" xr:uid="{00000000-0004-0000-0000-00008A050000}"/>
    <hyperlink ref="L1421" r:id="rId1420" location="/ka-ge/election_57/el/prot/7e087cf3-62f5-48cf-a872-cfd4b63af0b6" xr:uid="{00000000-0004-0000-0000-00008B050000}"/>
    <hyperlink ref="L1422" r:id="rId1421" location="/ka-ge/election_57/el/prot/f030b3fb-4f1f-4b52-a7e8-6bd7f575ae4b" xr:uid="{00000000-0004-0000-0000-00008C050000}"/>
    <hyperlink ref="L1423" r:id="rId1422" location="/ka-ge/election_57/el/prot/c8c2921d-c4bf-4955-b972-f8de5bfebeba" xr:uid="{00000000-0004-0000-0000-00008D050000}"/>
    <hyperlink ref="L1424" r:id="rId1423" location="/ka-ge/election_57/el/prot/713c979a-f83c-42dd-be84-db9db87324d8" xr:uid="{00000000-0004-0000-0000-00008E050000}"/>
    <hyperlink ref="L1425" r:id="rId1424" location="/ka-ge/election_57/el/prot/bec761ac-032c-48eb-aa26-3bd75b2a842b" xr:uid="{00000000-0004-0000-0000-00008F050000}"/>
    <hyperlink ref="L1426" r:id="rId1425" location="/ka-ge/election_57/el/prot/bd3c499d-24ab-44e5-abce-6fc11bd6e2ec" xr:uid="{00000000-0004-0000-0000-000090050000}"/>
    <hyperlink ref="L1427" r:id="rId1426" location="/ka-ge/election_57/el/prot/5f2ff93c-7302-4e7f-9929-68f96a258f19" xr:uid="{00000000-0004-0000-0000-000091050000}"/>
    <hyperlink ref="L1428" r:id="rId1427" location="/ka-ge/election_57/el/prot/351a1382-789d-42d3-97ef-d8f6e4981315" xr:uid="{00000000-0004-0000-0000-000092050000}"/>
    <hyperlink ref="L1429" r:id="rId1428" location="/ka-ge/election_57/el/prot/00537936-ed3a-44e0-ace2-9b8f68151e97" xr:uid="{00000000-0004-0000-0000-000093050000}"/>
    <hyperlink ref="L1430" r:id="rId1429" location="/ka-ge/election_57/el/prot/884774dc-7984-48eb-8923-d7a853205431" xr:uid="{00000000-0004-0000-0000-000094050000}"/>
    <hyperlink ref="L1431" r:id="rId1430" location="/ka-ge/election_57/el/prot/b5725493-8bfc-4ff6-b1d4-4c5752abfa54" xr:uid="{00000000-0004-0000-0000-000095050000}"/>
    <hyperlink ref="L1432" r:id="rId1431" location="/ka-ge/election_57/el/prot/53fb835e-e5cb-4768-aa0b-c0ed65a1cf47" xr:uid="{00000000-0004-0000-0000-000096050000}"/>
    <hyperlink ref="L1433" r:id="rId1432" location="/ka-ge/election_57/el/prot/3522efb8-3222-4d4e-9571-949d87614e7a" xr:uid="{00000000-0004-0000-0000-000097050000}"/>
    <hyperlink ref="L1434" r:id="rId1433" location="/ka-ge/election_57/el/prot/97737c5c-5b69-4f24-a638-fc3f1f4cd415" xr:uid="{00000000-0004-0000-0000-000098050000}"/>
    <hyperlink ref="L1435" r:id="rId1434" location="/ka-ge/election_57/el/prot/84d53476-d7b9-40e5-b0c2-dffdfa52c68a" xr:uid="{00000000-0004-0000-0000-000099050000}"/>
    <hyperlink ref="L1436" r:id="rId1435" location="/ka-ge/election_57/el/prot/07564e8c-3e92-4e93-9ff8-5f4ce5d3d907" xr:uid="{00000000-0004-0000-0000-00009A050000}"/>
    <hyperlink ref="L1437" r:id="rId1436" location="/ka-ge/election_57/el/prot/74cfbf67-5a7b-4b1a-b2c6-54b17d8c9c6e" xr:uid="{00000000-0004-0000-0000-00009B050000}"/>
    <hyperlink ref="L1438" r:id="rId1437" location="/ka-ge/election_57/el/prot/fe1ad3df-cdcf-447d-ab27-094bc93eecd0" xr:uid="{00000000-0004-0000-0000-00009C050000}"/>
    <hyperlink ref="L1439" r:id="rId1438" location="/ka-ge/election_57/el/prot/e03595fc-84aa-4d70-9375-6ba27093ec1d" xr:uid="{00000000-0004-0000-0000-00009D050000}"/>
    <hyperlink ref="L1440" r:id="rId1439" location="/ka-ge/election_57/el/prot/8c7ccc7b-37d1-44c9-a33f-a9934ad38c7c" xr:uid="{00000000-0004-0000-0000-00009E050000}"/>
    <hyperlink ref="L1441" r:id="rId1440" location="/ka-ge/election_57/el/prot/a8d5b16b-4063-400d-b021-3f67e142b505" xr:uid="{00000000-0004-0000-0000-00009F050000}"/>
    <hyperlink ref="L1442" r:id="rId1441" location="/ka-ge/election_57/el/prot/9bc0abf3-eb08-4b1d-a684-3d252cd8773f" xr:uid="{00000000-0004-0000-0000-0000A0050000}"/>
    <hyperlink ref="L1443" r:id="rId1442" location="/ka-ge/election_57/el/prot/3c249f74-580f-4468-a4cf-41c614a4091d" xr:uid="{00000000-0004-0000-0000-0000A1050000}"/>
    <hyperlink ref="L1444" r:id="rId1443" location="/ka-ge/election_57/el/prot/0512508f-b3be-4ac2-8d85-ac74556c50b8" xr:uid="{00000000-0004-0000-0000-0000A2050000}"/>
    <hyperlink ref="L1445" r:id="rId1444" location="/ka-ge/election_57/el/prot/87218769-a1ec-42c7-9a71-f6fad936f650" xr:uid="{00000000-0004-0000-0000-0000A3050000}"/>
    <hyperlink ref="L1446" r:id="rId1445" location="/ka-ge/election_57/el/prot/52d761b0-f3d0-418e-a477-d07bef09aa07" xr:uid="{00000000-0004-0000-0000-0000A4050000}"/>
    <hyperlink ref="L1447" r:id="rId1446" location="/ka-ge/election_57/el/prot/77cc10cc-617c-468f-8009-8b86cd0fabe8" xr:uid="{00000000-0004-0000-0000-0000A5050000}"/>
    <hyperlink ref="L1448" r:id="rId1447" location="/ka-ge/election_57/el/prot/89caaef9-1fee-4388-98e0-4a2bcdef2f35" xr:uid="{00000000-0004-0000-0000-0000A6050000}"/>
    <hyperlink ref="L1449" r:id="rId1448" location="/ka-ge/election_57/el/prot/2dd08068-c61b-406e-9aea-e1267aba2fd2" xr:uid="{00000000-0004-0000-0000-0000A7050000}"/>
    <hyperlink ref="L1450" r:id="rId1449" location="/ka-ge/election_57/el/prot/91a5829b-a723-4719-9243-67926c38a5a5" xr:uid="{00000000-0004-0000-0000-0000A8050000}"/>
    <hyperlink ref="L1451" r:id="rId1450" location="/ka-ge/election_57/el/prot/08e4af86-69b6-4dc4-84d0-31bf5554646a" xr:uid="{00000000-0004-0000-0000-0000A9050000}"/>
    <hyperlink ref="L1452" r:id="rId1451" location="/ka-ge/election_57/el/prot/1997ca7c-626a-4f45-b461-14e7178a351f" xr:uid="{00000000-0004-0000-0000-0000AA050000}"/>
    <hyperlink ref="L1453" r:id="rId1452" location="/ka-ge/election_57/el/prot/12bb705d-1c99-49fa-95b3-04f2898a08f1" xr:uid="{00000000-0004-0000-0000-0000AB050000}"/>
    <hyperlink ref="L1454" r:id="rId1453" location="/ka-ge/election_57/el/prot/43ad18d9-d388-4618-86d3-73ac773bfa54" xr:uid="{00000000-0004-0000-0000-0000AC050000}"/>
    <hyperlink ref="L1455" r:id="rId1454" location="/ka-ge/election_57/el/prot/683d21e1-a970-4050-806e-f13ce9d18d82" xr:uid="{00000000-0004-0000-0000-0000AD050000}"/>
    <hyperlink ref="L1456" r:id="rId1455" location="/ka-ge/election_57/el/prot/64c51354-c79c-44b7-9295-2248864cf2d8" xr:uid="{00000000-0004-0000-0000-0000AE050000}"/>
    <hyperlink ref="L1457" r:id="rId1456" location="/ka-ge/election_57/el/prot/db877a81-aa5a-47ee-8b94-0dab8bf1c32f" xr:uid="{00000000-0004-0000-0000-0000AF050000}"/>
    <hyperlink ref="L1458" r:id="rId1457" location="/ka-ge/election_57/el/prot/fcef8f3f-658b-48f5-886f-68637f1e7518" xr:uid="{00000000-0004-0000-0000-0000B0050000}"/>
    <hyperlink ref="L1459" r:id="rId1458" location="/ka-ge/election_57/el/prot/60da2cb6-316c-449e-b196-0cef8ab66f53" xr:uid="{00000000-0004-0000-0000-0000B1050000}"/>
    <hyperlink ref="L1460" r:id="rId1459" location="/ka-ge/election_57/el/prot/cfad3eff-1411-4595-acc1-9758750b667a" xr:uid="{00000000-0004-0000-0000-0000B2050000}"/>
    <hyperlink ref="L1461" r:id="rId1460" location="/ka-ge/election_57/el/prot/618da076-c215-4453-8e48-b139e4f8f242" xr:uid="{00000000-0004-0000-0000-0000B3050000}"/>
    <hyperlink ref="L1462" r:id="rId1461" location="/ka-ge/election_57/el/prot/9b1d24c8-26c3-40f3-af09-80d0e7efe6ff" xr:uid="{00000000-0004-0000-0000-0000B4050000}"/>
    <hyperlink ref="L1463" r:id="rId1462" location="/ka-ge/election_57/el/prot/0e119315-fa7b-4e0b-91e1-b527ead9a7cb" xr:uid="{00000000-0004-0000-0000-0000B5050000}"/>
    <hyperlink ref="L1464" r:id="rId1463" location="/ka-ge/election_57/el/prot/0d55c7c5-f882-4d70-9614-a59834d7a5cf" xr:uid="{00000000-0004-0000-0000-0000B6050000}"/>
    <hyperlink ref="L1465" r:id="rId1464" location="/ka-ge/election_57/el/prot/22697bd4-8129-4626-b9ef-ce966055bf1e" xr:uid="{00000000-0004-0000-0000-0000B7050000}"/>
    <hyperlink ref="L1466" r:id="rId1465" location="/ka-ge/election_57/el/prot/4df18e28-ab67-4613-93ac-f284b3a6fd1d" xr:uid="{00000000-0004-0000-0000-0000B8050000}"/>
    <hyperlink ref="L1467" r:id="rId1466" location="/ka-ge/election_57/el/prot/aef7870a-d894-449b-a036-abf50558644e" xr:uid="{00000000-0004-0000-0000-0000B9050000}"/>
    <hyperlink ref="L1468" r:id="rId1467" location="/ka-ge/election_57/el/prot/2be5e36e-5a77-4c6f-ab49-460d7876b6f6" xr:uid="{00000000-0004-0000-0000-0000BA050000}"/>
    <hyperlink ref="L1469" r:id="rId1468" location="/ka-ge/election_57/el/prot/5b30251a-d88c-4684-b826-760d4230446c" xr:uid="{00000000-0004-0000-0000-0000BB050000}"/>
    <hyperlink ref="L1470" r:id="rId1469" location="/ka-ge/election_57/el/prot/e58cdaf7-e84c-4edf-a26e-c19055568e08" xr:uid="{00000000-0004-0000-0000-0000BC050000}"/>
    <hyperlink ref="L1471" r:id="rId1470" location="/ka-ge/election_57/el/prot/2834450e-5000-4513-b5e1-d18320a7d578" xr:uid="{00000000-0004-0000-0000-0000BD050000}"/>
    <hyperlink ref="L1472" r:id="rId1471" location="/ka-ge/election_57/el/prot/79cd9395-5fe4-41ad-9f3b-ede11df42fed" xr:uid="{00000000-0004-0000-0000-0000BE050000}"/>
    <hyperlink ref="L1473" r:id="rId1472" location="/ka-ge/election_57/el/prot/19b68d29-84c9-4ce3-96bf-eee17f754aeb" xr:uid="{00000000-0004-0000-0000-0000BF050000}"/>
    <hyperlink ref="L1474" r:id="rId1473" location="/ka-ge/election_57/el/prot/355e0a67-ad3d-48da-b43c-4d65b0fb5e21" xr:uid="{00000000-0004-0000-0000-0000C0050000}"/>
    <hyperlink ref="L1475" r:id="rId1474" location="/ka-ge/election_57/el/prot/41bc4f12-74e7-49d6-a3e8-aa03fb3e3049" xr:uid="{00000000-0004-0000-0000-0000C1050000}"/>
    <hyperlink ref="L1476" r:id="rId1475" location="/ka-ge/election_57/el/prot/2abd30c1-2829-490b-b96f-1ce1b1efa254" xr:uid="{00000000-0004-0000-0000-0000C2050000}"/>
    <hyperlink ref="L1477" r:id="rId1476" location="/ka-ge/election_57/el/prot/534c8c00-1df5-4817-9d97-7c0e2be9318b" xr:uid="{00000000-0004-0000-0000-0000C3050000}"/>
    <hyperlink ref="L1478" r:id="rId1477" location="/ka-ge/election_57/el/prot/6137934d-7a37-4b98-b882-eb6fd058d7c2" xr:uid="{00000000-0004-0000-0000-0000C4050000}"/>
    <hyperlink ref="L1479" r:id="rId1478" location="/ka-ge/election_57/el/prot/74e59f64-6534-49de-8c92-d96b1ac07a24" xr:uid="{00000000-0004-0000-0000-0000C5050000}"/>
    <hyperlink ref="L1480" r:id="rId1479" location="/ka-ge/election_57/el/prot/cb800c13-f4c1-4340-aba1-b2477879929c" xr:uid="{00000000-0004-0000-0000-0000C6050000}"/>
    <hyperlink ref="L1481" r:id="rId1480" location="/ka-ge/election_57/el/prot/3a4ab648-b0af-45df-aa47-a5f6f6dd2028" xr:uid="{00000000-0004-0000-0000-0000C7050000}"/>
    <hyperlink ref="L1482" r:id="rId1481" location="/ka-ge/election_57/el/prot/835c68fc-5efc-41c0-8205-efdff25f030d" xr:uid="{00000000-0004-0000-0000-0000C8050000}"/>
    <hyperlink ref="L1483" r:id="rId1482" location="/ka-ge/election_57/el/prot/7ae753a9-2b72-451b-9992-1f88a22808bb" xr:uid="{00000000-0004-0000-0000-0000C9050000}"/>
    <hyperlink ref="L1484" r:id="rId1483" location="/ka-ge/election_57/el/prot/ff0f2247-f08b-499c-9469-7af13ff9063b" xr:uid="{00000000-0004-0000-0000-0000CA050000}"/>
    <hyperlink ref="L1485" r:id="rId1484" location="/ka-ge/election_57/el/prot/81e9e649-75b9-4f84-bcb9-a8804fe363da" xr:uid="{00000000-0004-0000-0000-0000CB050000}"/>
    <hyperlink ref="L1486" r:id="rId1485" location="/ka-ge/election_57/el/prot/9c20467b-9bb5-48d4-b9a4-0fd0223642b3" xr:uid="{00000000-0004-0000-0000-0000CC050000}"/>
    <hyperlink ref="L1487" r:id="rId1486" location="/ka-ge/election_57/el/prot/511feb8f-edc2-4b2e-a64d-a329f9273d38" xr:uid="{00000000-0004-0000-0000-0000CD050000}"/>
    <hyperlink ref="L1488" r:id="rId1487" location="/ka-ge/election_57/el/prot/2e6a3843-e8e9-4946-be1c-913fa50b83d0" xr:uid="{00000000-0004-0000-0000-0000CE050000}"/>
    <hyperlink ref="L1489" r:id="rId1488" location="/ka-ge/election_57/el/prot/82d3e074-e83a-480c-923e-6c81434c3bdf" xr:uid="{00000000-0004-0000-0000-0000CF050000}"/>
    <hyperlink ref="L1490" r:id="rId1489" location="/ka-ge/election_57/el/prot/f7f1e170-1021-47bb-9a34-335663dbe988" xr:uid="{00000000-0004-0000-0000-0000D0050000}"/>
    <hyperlink ref="L1491" r:id="rId1490" location="/ka-ge/election_57/el/prot/1e1adac7-27be-41ed-bdbc-ffe5fd44505e" xr:uid="{00000000-0004-0000-0000-0000D1050000}"/>
    <hyperlink ref="L1492" r:id="rId1491" location="/ka-ge/election_57/el/prot/32ca7296-fd45-43f5-9c0c-deb8b2ce0098" xr:uid="{00000000-0004-0000-0000-0000D2050000}"/>
    <hyperlink ref="L1493" r:id="rId1492" location="/ka-ge/election_57/el/prot/0fd839ed-e5fd-4e3a-bab6-13d1907b9e81" xr:uid="{00000000-0004-0000-0000-0000D3050000}"/>
    <hyperlink ref="L1494" r:id="rId1493" location="/ka-ge/election_57/el/prot/e0ec3ac7-e3be-4e09-88f4-ce1038ac65e9" xr:uid="{00000000-0004-0000-0000-0000D4050000}"/>
    <hyperlink ref="L1495" r:id="rId1494" location="/ka-ge/election_57/el/prot/0b503c5b-6812-40c7-89e1-a8777064dd58" xr:uid="{00000000-0004-0000-0000-0000D5050000}"/>
    <hyperlink ref="L1496" r:id="rId1495" location="/ka-ge/election_57/el/prot/329ce57e-5fe9-4094-985d-9e538aaf9cd7" xr:uid="{00000000-0004-0000-0000-0000D6050000}"/>
    <hyperlink ref="L1497" r:id="rId1496" location="/ka-ge/election_57/el/prot/99d188db-41c0-4872-b7ec-b66d87133547" xr:uid="{00000000-0004-0000-0000-0000D7050000}"/>
    <hyperlink ref="L1498" r:id="rId1497" location="/ka-ge/election_57/el/prot/1d476c10-ab63-4d0d-8f2a-abc0a51b0b0b" xr:uid="{00000000-0004-0000-0000-0000D8050000}"/>
    <hyperlink ref="L1499" r:id="rId1498" location="/ka-ge/election_57/el/prot/693a4814-f246-4cd6-bd11-e836dc225fa7" xr:uid="{00000000-0004-0000-0000-0000D9050000}"/>
    <hyperlink ref="L1500" r:id="rId1499" location="/ka-ge/election_57/el/prot/654c2785-ee1d-42ef-b38a-06dab0e56cef" xr:uid="{00000000-0004-0000-0000-0000DA050000}"/>
    <hyperlink ref="L1501" r:id="rId1500" location="/ka-ge/election_57/el/prot/abeae366-e8c8-4d1f-824a-9725ec40be1c" xr:uid="{00000000-0004-0000-0000-0000DB050000}"/>
    <hyperlink ref="L1502" r:id="rId1501" location="/ka-ge/election_57/el/prot/8f2e21c4-af69-4870-8de6-133673bfaf61" xr:uid="{00000000-0004-0000-0000-0000DC050000}"/>
    <hyperlink ref="L1503" r:id="rId1502" location="/ka-ge/election_57/el/prot/abe601c8-f181-42c9-9905-c9fa24c9bc70" xr:uid="{00000000-0004-0000-0000-0000DD050000}"/>
    <hyperlink ref="L1504" r:id="rId1503" location="/ka-ge/election_57/el/prot/0cd7f2ec-d82f-4dc1-baff-63df0c2042e8" xr:uid="{00000000-0004-0000-0000-0000DE050000}"/>
    <hyperlink ref="L1505" r:id="rId1504" location="/ka-ge/election_57/el/prot/a27ae4bd-c8b2-444d-bab1-76a208266d8e" xr:uid="{00000000-0004-0000-0000-0000DF050000}"/>
    <hyperlink ref="L1506" r:id="rId1505" location="/ka-ge/election_57/el/prot/109cf3e5-79c8-436f-8bca-21d90b52c3ab" xr:uid="{00000000-0004-0000-0000-0000E0050000}"/>
    <hyperlink ref="L1507" r:id="rId1506" location="/ka-ge/election_57/el/prot/520e4e2b-a2a4-464d-affd-aed406dd6ae4" xr:uid="{00000000-0004-0000-0000-0000E1050000}"/>
    <hyperlink ref="L1508" r:id="rId1507" location="/ka-ge/election_57/el/prot/a802b141-e71a-452f-8be2-8c071c72bcf2" xr:uid="{00000000-0004-0000-0000-0000E2050000}"/>
    <hyperlink ref="L1509" r:id="rId1508" location="/ka-ge/election_57/el/prot/ebbc4846-0868-4a15-af97-a17edb45ed9a" xr:uid="{00000000-0004-0000-0000-0000E3050000}"/>
    <hyperlink ref="L1510" r:id="rId1509" location="/ka-ge/election_57/el/prot/649295ee-863f-45f2-91ca-caa5700be089" xr:uid="{00000000-0004-0000-0000-0000E4050000}"/>
    <hyperlink ref="L1511" r:id="rId1510" location="/ka-ge/election_57/el/prot/673c11e2-01cd-46ad-b9b4-7fa30629b33f" xr:uid="{00000000-0004-0000-0000-0000E5050000}"/>
    <hyperlink ref="L1512" r:id="rId1511" location="/ka-ge/election_57/el/prot/a6d06140-91aa-48d7-ad74-c89a5f5043e6" xr:uid="{00000000-0004-0000-0000-0000E6050000}"/>
    <hyperlink ref="L1513" r:id="rId1512" location="/ka-ge/election_57/el/prot/5ee57172-b120-4411-adc3-4a33f468a57f" xr:uid="{00000000-0004-0000-0000-0000E7050000}"/>
    <hyperlink ref="L1514" r:id="rId1513" location="/ka-ge/election_57/el/prot/403edead-d7e0-487b-b75c-947d7f67953a" xr:uid="{00000000-0004-0000-0000-0000E8050000}"/>
    <hyperlink ref="L1515" r:id="rId1514" location="/ka-ge/election_57/el/prot/af018661-1523-4f4d-a54f-994b286c6f4f" xr:uid="{00000000-0004-0000-0000-0000E9050000}"/>
    <hyperlink ref="L1516" r:id="rId1515" location="/ka-ge/election_57/el/prot/e1646f4e-e686-4dae-9cdb-ca6aeda8b54f" xr:uid="{00000000-0004-0000-0000-0000EA050000}"/>
    <hyperlink ref="L1517" r:id="rId1516" location="/ka-ge/election_57/el/prot/5782305c-6638-45f0-a36d-9bc719c4f116" xr:uid="{00000000-0004-0000-0000-0000EB050000}"/>
    <hyperlink ref="L1518" r:id="rId1517" location="/ka-ge/election_57/el/prot/e86a5907-82eb-4e2d-a24a-cc9ca8ff644f" xr:uid="{00000000-0004-0000-0000-0000EC050000}"/>
    <hyperlink ref="L1519" r:id="rId1518" location="/ka-ge/election_57/el/prot/df5dd761-f365-49ad-844e-d16c115c0272" xr:uid="{00000000-0004-0000-0000-0000ED050000}"/>
    <hyperlink ref="L1520" r:id="rId1519" location="/ka-ge/election_57/el/prot/c063ab41-2238-498d-8226-29878604f705" xr:uid="{00000000-0004-0000-0000-0000EE050000}"/>
    <hyperlink ref="L1521" r:id="rId1520" location="/ka-ge/election_57/el/prot/fce3a9ba-fbf9-4e9f-a5c9-2eef5bd317f2" xr:uid="{00000000-0004-0000-0000-0000EF050000}"/>
    <hyperlink ref="L1522" r:id="rId1521" location="/ka-ge/election_57/el/prot/87c3fe79-8b3a-4c95-b66b-0536618cf00e" xr:uid="{00000000-0004-0000-0000-0000F0050000}"/>
    <hyperlink ref="L1523" r:id="rId1522" location="/ka-ge/election_57/el/prot/d74563ee-729d-4ab7-9447-73eabfa0f155" xr:uid="{00000000-0004-0000-0000-0000F1050000}"/>
    <hyperlink ref="L1524" r:id="rId1523" location="/ka-ge/election_57/el/prot/6fede4cf-75bd-407b-a674-7cfec135d4fc" xr:uid="{00000000-0004-0000-0000-0000F2050000}"/>
    <hyperlink ref="L1525" r:id="rId1524" location="/ka-ge/election_57/el/prot/a6dfc1ee-b2ce-428c-be33-283325dc6993" xr:uid="{00000000-0004-0000-0000-0000F3050000}"/>
    <hyperlink ref="L1526" r:id="rId1525" location="/ka-ge/election_57/el/prot/d2eedf8f-fb7a-4816-a541-997665b85e73" xr:uid="{00000000-0004-0000-0000-0000F4050000}"/>
    <hyperlink ref="L1527" r:id="rId1526" location="/ka-ge/election_57/el/prot/fcb2caf4-604f-4807-8b32-85fdc7370512" xr:uid="{00000000-0004-0000-0000-0000F5050000}"/>
    <hyperlink ref="L1528" r:id="rId1527" location="/ka-ge/election_57/el/prot/75d6ca1e-ecec-454f-ab31-73d951a1c52c" xr:uid="{00000000-0004-0000-0000-0000F6050000}"/>
    <hyperlink ref="L1529" r:id="rId1528" location="/ka-ge/election_57/el/prot/9f76a248-cb68-4aa7-a360-056ac0595691" xr:uid="{00000000-0004-0000-0000-0000F7050000}"/>
    <hyperlink ref="L1530" r:id="rId1529" location="/ka-ge/election_57/el/prot/ceb5373c-986f-442c-aaf0-63161ca2d033" xr:uid="{00000000-0004-0000-0000-0000F8050000}"/>
    <hyperlink ref="L1531" r:id="rId1530" location="/ka-ge/election_57/el/prot/938e972a-76ee-4da6-a336-0cceca88f361" xr:uid="{00000000-0004-0000-0000-0000F9050000}"/>
    <hyperlink ref="L1532" r:id="rId1531" location="/ka-ge/election_57/el/prot/1bfafbd8-bcd5-43e1-bfdb-cfd1c031fa53" xr:uid="{00000000-0004-0000-0000-0000FA050000}"/>
    <hyperlink ref="L1533" r:id="rId1532" location="/ka-ge/election_57/el/prot/8d2ed202-2d73-48e2-a5fd-078308543384" xr:uid="{00000000-0004-0000-0000-0000FB050000}"/>
    <hyperlink ref="L1534" r:id="rId1533" location="/ka-ge/election_57/el/prot/530ee919-5bcf-4fa6-b69b-79183f501a6a" xr:uid="{00000000-0004-0000-0000-0000FC050000}"/>
    <hyperlink ref="L1535" r:id="rId1534" location="/ka-ge/election_57/el/prot/30e6d6b4-ecad-4275-84fa-ed4336912c36" xr:uid="{00000000-0004-0000-0000-0000FD050000}"/>
    <hyperlink ref="L1536" r:id="rId1535" location="/ka-ge/election_57/el/prot/952df652-ec47-4dcd-9547-07380b059399" xr:uid="{00000000-0004-0000-0000-0000FE050000}"/>
    <hyperlink ref="L1537" r:id="rId1536" location="/ka-ge/election_57/el/prot/2a106cde-e110-488b-97e7-148809101346" xr:uid="{00000000-0004-0000-0000-0000FF050000}"/>
    <hyperlink ref="L1538" r:id="rId1537" location="/ka-ge/election_57/el/prot/d2c62acc-bbbb-4d74-81e8-a7799cd223e6" xr:uid="{00000000-0004-0000-0000-000000060000}"/>
    <hyperlink ref="L1539" r:id="rId1538" location="/ka-ge/election_57/el/prot/51716a1d-c3f0-4b46-bc2f-c017d1a7d1da" xr:uid="{00000000-0004-0000-0000-000001060000}"/>
    <hyperlink ref="L1540" r:id="rId1539" location="/ka-ge/election_57/el/prot/961a2bb8-657b-485c-904a-37dd499aad7f" xr:uid="{00000000-0004-0000-0000-000002060000}"/>
    <hyperlink ref="L1541" r:id="rId1540" location="/ka-ge/election_57/el/prot/dca91d84-2f89-4097-a28d-29341d4957e0" xr:uid="{00000000-0004-0000-0000-000003060000}"/>
    <hyperlink ref="L1542" r:id="rId1541" location="/ka-ge/election_57/el/prot/aaae60f2-c89b-4bd2-be72-9f517d9b324a" xr:uid="{00000000-0004-0000-0000-000004060000}"/>
    <hyperlink ref="L1543" r:id="rId1542" location="/ka-ge/election_57/el/prot/5e1d9ab6-0b85-445c-a3f0-a1e5a12e5656" xr:uid="{00000000-0004-0000-0000-000005060000}"/>
    <hyperlink ref="L1544" r:id="rId1543" location="/ka-ge/election_57/el/prot/92aaed8a-c8eb-4866-9060-185fda049f6f" xr:uid="{00000000-0004-0000-0000-000006060000}"/>
    <hyperlink ref="L1545" r:id="rId1544" location="/ka-ge/election_57/el/prot/78f03d36-3c38-4327-a0c0-d72692c12fe4" xr:uid="{00000000-0004-0000-0000-000007060000}"/>
    <hyperlink ref="L1546" r:id="rId1545" location="/ka-ge/election_57/el/prot/5dee6fa7-c533-46b4-ad1d-d4ca6bb96bce" xr:uid="{00000000-0004-0000-0000-000008060000}"/>
    <hyperlink ref="L1547" r:id="rId1546" location="/ka-ge/election_57/el/prot/42411da2-0a41-40be-b912-d7f6c491af61" xr:uid="{00000000-0004-0000-0000-000009060000}"/>
    <hyperlink ref="L1548" r:id="rId1547" location="/ka-ge/election_57/el/prot/3b8fc329-7112-4b6e-ba75-c5d470551791" xr:uid="{00000000-0004-0000-0000-00000A060000}"/>
    <hyperlink ref="L1549" r:id="rId1548" location="/ka-ge/election_57/el/prot/23aef4f4-a8e5-4057-b4f0-e2cf3dab7ee2" xr:uid="{00000000-0004-0000-0000-00000B060000}"/>
    <hyperlink ref="L1550" r:id="rId1549" location="/ka-ge/election_57/el/prot/e041efbd-ca57-49fe-bcd2-a12b85293e4f" xr:uid="{00000000-0004-0000-0000-00000C060000}"/>
    <hyperlink ref="L1551" r:id="rId1550" location="/ka-ge/election_57/el/prot/bd3a6afe-9142-44c9-b8f7-433312045a16" xr:uid="{00000000-0004-0000-0000-00000D060000}"/>
    <hyperlink ref="L1552" r:id="rId1551" location="/ka-ge/election_57/el/prot/4458c6e7-c3a5-4a1f-b0b9-7742c2128281" xr:uid="{00000000-0004-0000-0000-00000E060000}"/>
    <hyperlink ref="L1553" r:id="rId1552" location="/ka-ge/election_57/el/prot/9cd6c760-bfa9-4b14-9a9f-1e453e9536cb" xr:uid="{00000000-0004-0000-0000-00000F060000}"/>
    <hyperlink ref="L1554" r:id="rId1553" location="/ka-ge/election_57/el/prot/7cc69c4e-4cd3-4363-a596-859c4be1628e" xr:uid="{00000000-0004-0000-0000-000010060000}"/>
    <hyperlink ref="L1555" r:id="rId1554" location="/ka-ge/election_57/el/prot/df477ebf-795a-4c7c-bd33-fcde108ece00" xr:uid="{00000000-0004-0000-0000-000011060000}"/>
    <hyperlink ref="L1556" r:id="rId1555" location="/ka-ge/election_57/el/prot/fa68f21f-b901-4f6b-8c97-9a2e27f01fab" xr:uid="{00000000-0004-0000-0000-000012060000}"/>
    <hyperlink ref="L1557" r:id="rId1556" location="/ka-ge/election_57/el/prot/f34c5114-ee18-43b2-9cda-0ca5cc992780" xr:uid="{00000000-0004-0000-0000-000013060000}"/>
    <hyperlink ref="L1558" r:id="rId1557" location="/ka-ge/election_57/el/prot/af65cf19-2ee4-4af6-8401-a8c39410d1d9" xr:uid="{00000000-0004-0000-0000-000014060000}"/>
    <hyperlink ref="L1559" r:id="rId1558" location="/ka-ge/election_57/el/prot/dd45ac49-0d02-4707-90cc-d1fd4425458f" xr:uid="{00000000-0004-0000-0000-000015060000}"/>
    <hyperlink ref="L1560" r:id="rId1559" location="/ka-ge/election_57/el/prot/394a46c5-e283-4cbe-872d-d482cb69797e" xr:uid="{00000000-0004-0000-0000-000016060000}"/>
    <hyperlink ref="L1561" r:id="rId1560" location="/ka-ge/election_57/el/prot/315e2ef3-ae3c-4b20-94a0-d51e430d603d" xr:uid="{00000000-0004-0000-0000-000017060000}"/>
    <hyperlink ref="L1562" r:id="rId1561" location="/ka-ge/election_57/el/prot/bbe4351d-7600-43a5-b82e-921c0c05e946" xr:uid="{00000000-0004-0000-0000-000018060000}"/>
    <hyperlink ref="L1563" r:id="rId1562" location="/ka-ge/election_57/el/prot/6d9fbe96-8d56-48a4-a645-9ac4d38f21fc" xr:uid="{00000000-0004-0000-0000-000019060000}"/>
    <hyperlink ref="L1564" r:id="rId1563" location="/ka-ge/election_57/el/prot/5849ee66-0079-4e5a-8efa-5c309835048d" xr:uid="{00000000-0004-0000-0000-00001A060000}"/>
    <hyperlink ref="L1565" r:id="rId1564" location="/ka-ge/election_57/el/prot/a4c364c6-8162-49a6-af9a-020dc1ffc409" xr:uid="{00000000-0004-0000-0000-00001B060000}"/>
    <hyperlink ref="L1566" r:id="rId1565" location="/ka-ge/election_57/el/prot/941c8d49-8dcb-4192-83c6-f9f9e570f998" xr:uid="{00000000-0004-0000-0000-00001C060000}"/>
    <hyperlink ref="L1567" r:id="rId1566" location="/ka-ge/election_57/el/prot/8e9d3cfa-d4fc-403c-8853-c08be89b4a89" xr:uid="{00000000-0004-0000-0000-00001D060000}"/>
    <hyperlink ref="L1568" r:id="rId1567" location="/ka-ge/election_57/el/prot/90ecbe1c-538e-4ca7-bb84-fc8cc660a3c2" xr:uid="{00000000-0004-0000-0000-00001E060000}"/>
    <hyperlink ref="L1569" r:id="rId1568" location="/ka-ge/election_57/el/prot/72dd559d-6955-4341-93d9-f90a26cb6137" xr:uid="{00000000-0004-0000-0000-00001F060000}"/>
    <hyperlink ref="L1570" r:id="rId1569" location="/ka-ge/election_57/el/prot/1fe95f3a-6fa1-48af-ae00-fabf11c63acc" xr:uid="{00000000-0004-0000-0000-000020060000}"/>
    <hyperlink ref="L1571" r:id="rId1570" location="/ka-ge/election_57/el/prot/f58790d0-e249-45ff-be93-1f3c253e09d6" xr:uid="{00000000-0004-0000-0000-000021060000}"/>
    <hyperlink ref="L1572" r:id="rId1571" location="/ka-ge/election_57/el/prot/f7e6704f-f45f-432c-a3ed-2691b9e9879c" xr:uid="{00000000-0004-0000-0000-000022060000}"/>
    <hyperlink ref="L1573" r:id="rId1572" location="/ka-ge/election_57/el/prot/382e71cf-47f1-4e06-ae60-7e0173d3a554" xr:uid="{00000000-0004-0000-0000-000023060000}"/>
    <hyperlink ref="L1574" r:id="rId1573" location="/ka-ge/election_57/el/prot/4f54d6b1-48c5-46b4-a9c8-1e08fe996167" xr:uid="{00000000-0004-0000-0000-000024060000}"/>
    <hyperlink ref="L1575" r:id="rId1574" location="/ka-ge/election_57/el/prot/37029daa-9c04-42d0-bed0-a44f49c6e545" xr:uid="{00000000-0004-0000-0000-000025060000}"/>
    <hyperlink ref="L1576" r:id="rId1575" location="/ka-ge/election_57/el/prot/0a1c9a86-076f-42e0-b21c-15028b7d7310" xr:uid="{00000000-0004-0000-0000-000026060000}"/>
    <hyperlink ref="L1577" r:id="rId1576" location="/ka-ge/election_57/el/prot/d8d51c49-b7cb-4cac-a927-17d421819a54" xr:uid="{00000000-0004-0000-0000-000027060000}"/>
    <hyperlink ref="L1578" r:id="rId1577" location="/ka-ge/election_57/el/prot/c639ed0c-adce-4ba3-a4a7-09f53da5739b" xr:uid="{00000000-0004-0000-0000-000028060000}"/>
    <hyperlink ref="L1579" r:id="rId1578" location="/ka-ge/election_57/el/prot/ce072ffa-5481-46fa-9cf9-3fa5fa225938" xr:uid="{00000000-0004-0000-0000-000029060000}"/>
    <hyperlink ref="L1580" r:id="rId1579" location="/ka-ge/election_57/el/prot/11b01357-560a-4c64-83b8-c63dc403c493" xr:uid="{00000000-0004-0000-0000-00002A060000}"/>
    <hyperlink ref="L1581" r:id="rId1580" location="/ka-ge/election_57/el/prot/65394995-3141-48c8-9444-635658ce2237" xr:uid="{00000000-0004-0000-0000-00002B060000}"/>
    <hyperlink ref="L1582" r:id="rId1581" location="/ka-ge/election_57/el/prot/a2107e90-7bf0-456e-9980-050b33ca8d27" xr:uid="{00000000-0004-0000-0000-00002C060000}"/>
    <hyperlink ref="L1583" r:id="rId1582" location="/ka-ge/election_57/el/prot/a083235d-f61d-46c2-b29e-6c1f3fb88b1a" xr:uid="{00000000-0004-0000-0000-00002D060000}"/>
    <hyperlink ref="L1584" r:id="rId1583" location="/ka-ge/election_57/el/prot/7d3fc5d1-7663-42d6-a39c-f8b4b67837f6" xr:uid="{00000000-0004-0000-0000-00002E060000}"/>
    <hyperlink ref="L1585" r:id="rId1584" location="/ka-ge/election_57/el/prot/0edd0355-4504-4906-ac00-0e39ef45e493" xr:uid="{00000000-0004-0000-0000-00002F060000}"/>
    <hyperlink ref="L1586" r:id="rId1585" location="/ka-ge/election_57/el/prot/1d36017b-08ce-40ec-81aa-2328d17130b6" xr:uid="{00000000-0004-0000-0000-000030060000}"/>
    <hyperlink ref="L1587" r:id="rId1586" location="/ka-ge/election_57/el/prot/5c809a32-822a-4f10-821d-7a8feb9f69f6" xr:uid="{00000000-0004-0000-0000-000031060000}"/>
    <hyperlink ref="L1588" r:id="rId1587" location="/ka-ge/election_57/el/prot/15f8a6d0-b044-4221-85fd-1abdc44dee09" xr:uid="{00000000-0004-0000-0000-000032060000}"/>
    <hyperlink ref="L1589" r:id="rId1588" location="/ka-ge/election_57/el/prot/8f90bd14-3722-480b-883d-07c629f46a22" xr:uid="{00000000-0004-0000-0000-000033060000}"/>
    <hyperlink ref="L1590" r:id="rId1589" location="/ka-ge/election_57/el/prot/70973b14-b7c7-4760-b7eb-88962a27e0b0" xr:uid="{00000000-0004-0000-0000-000034060000}"/>
    <hyperlink ref="L1591" r:id="rId1590" location="/ka-ge/election_57/el/prot/5bf219ac-a6b5-41bd-98d4-8ffa4b52c89b" xr:uid="{00000000-0004-0000-0000-000035060000}"/>
    <hyperlink ref="L1592" r:id="rId1591" location="/ka-ge/election_57/el/prot/1b4a5655-7e95-487e-ac9d-387c28d2fb76" xr:uid="{00000000-0004-0000-0000-000036060000}"/>
    <hyperlink ref="L1593" r:id="rId1592" location="/ka-ge/election_57/el/prot/a90e00e6-cb82-4518-95ee-f43b7da620e9" xr:uid="{00000000-0004-0000-0000-000037060000}"/>
    <hyperlink ref="L1594" r:id="rId1593" location="/ka-ge/election_57/el/prot/ed7e1c1b-c2df-4982-be56-cee7ab5c082f" xr:uid="{00000000-0004-0000-0000-000038060000}"/>
    <hyperlink ref="L1595" r:id="rId1594" location="/ka-ge/election_57/el/prot/73a48d6d-a882-492b-8e6a-e75216d7cd08" xr:uid="{00000000-0004-0000-0000-000039060000}"/>
    <hyperlink ref="L1596" r:id="rId1595" location="/ka-ge/election_57/el/prot/395fd1ad-dea4-46e0-bae9-a04dae96bcab" xr:uid="{00000000-0004-0000-0000-00003A060000}"/>
    <hyperlink ref="L1597" r:id="rId1596" location="/ka-ge/election_57/el/prot/f289d7df-cb35-4dfb-acb4-cd0ac24012ac" xr:uid="{00000000-0004-0000-0000-00003B060000}"/>
    <hyperlink ref="L1598" r:id="rId1597" location="/ka-ge/election_57/el/prot/c83aff84-94cf-4f08-a6df-dfdedaafa3da" xr:uid="{00000000-0004-0000-0000-00003C060000}"/>
    <hyperlink ref="L1599" r:id="rId1598" location="/ka-ge/election_57/el/prot/7661dd98-6e0d-4e7b-bf7b-297da219eaca" xr:uid="{00000000-0004-0000-0000-00003D060000}"/>
    <hyperlink ref="L1600" r:id="rId1599" location="/ka-ge/election_57/el/prot/455ae09a-e291-426a-8dd0-343762ac318a" xr:uid="{00000000-0004-0000-0000-00003E060000}"/>
    <hyperlink ref="L1601" r:id="rId1600" location="/ka-ge/election_57/el/prot/d05c7f5b-6475-499b-9eb4-d6a1fc229e1b" xr:uid="{00000000-0004-0000-0000-00003F060000}"/>
    <hyperlink ref="L1602" r:id="rId1601" location="/ka-ge/election_57/el/prot/067d8640-607d-4487-983d-c99ac5d46dff" xr:uid="{00000000-0004-0000-0000-000040060000}"/>
    <hyperlink ref="L1603" r:id="rId1602" location="/ka-ge/election_57/el/prot/8e7941cb-e750-48ca-b011-22a81c25c1fd" xr:uid="{00000000-0004-0000-0000-000041060000}"/>
    <hyperlink ref="L1604" r:id="rId1603" location="/ka-ge/election_57/el/prot/73f156f9-c932-42d0-93e8-47f80f0c9670" xr:uid="{00000000-0004-0000-0000-000042060000}"/>
    <hyperlink ref="L1605" r:id="rId1604" location="/ka-ge/election_57/el/prot/dfae0629-5d0a-428a-aaad-aa9677393569" xr:uid="{00000000-0004-0000-0000-000043060000}"/>
    <hyperlink ref="L1606" r:id="rId1605" location="/ka-ge/election_57/el/prot/e54ad291-beef-4320-abfa-fe0ea232e0d0" xr:uid="{00000000-0004-0000-0000-000044060000}"/>
    <hyperlink ref="L1607" r:id="rId1606" location="/ka-ge/election_57/el/prot/adc32fa3-c195-4fde-bad9-24be60c70bba" xr:uid="{00000000-0004-0000-0000-000045060000}"/>
    <hyperlink ref="L1608" r:id="rId1607" location="/ka-ge/election_57/el/prot/8036bdfc-e016-4162-bc86-fe74020e103c" xr:uid="{00000000-0004-0000-0000-000046060000}"/>
    <hyperlink ref="L1609" r:id="rId1608" location="/ka-ge/election_57/el/prot/f163e6bb-bb71-4ad4-b831-47ddbf2ac1ab" xr:uid="{00000000-0004-0000-0000-000047060000}"/>
    <hyperlink ref="L1610" r:id="rId1609" location="/ka-ge/election_57/el/prot/b7a7128f-6ecb-4e78-bfd7-32e4a4d9ca84" xr:uid="{00000000-0004-0000-0000-000048060000}"/>
    <hyperlink ref="L1611" r:id="rId1610" location="/ka-ge/election_57/el/prot/17896978-5986-49dd-9228-b74e96ebac9f" xr:uid="{00000000-0004-0000-0000-000049060000}"/>
    <hyperlink ref="L1612" r:id="rId1611" location="/ka-ge/election_57/el/prot/3172e163-a0ad-499c-b570-3d4141339ec9" xr:uid="{00000000-0004-0000-0000-00004A060000}"/>
    <hyperlink ref="L1613" r:id="rId1612" location="/ka-ge/election_57/el/prot/88448af2-188b-4fa7-89d9-5ae05244bb1b" xr:uid="{00000000-0004-0000-0000-00004B060000}"/>
    <hyperlink ref="L1614" r:id="rId1613" location="/ka-ge/election_57/el/prot/77b8aef3-e4c6-4286-a561-b40ec0a5244b" xr:uid="{00000000-0004-0000-0000-00004C060000}"/>
    <hyperlink ref="L1615" r:id="rId1614" location="/ka-ge/election_57/el/prot/aade5ff0-b74f-4c32-b4cf-aa0cd9adb1bf" xr:uid="{00000000-0004-0000-0000-00004D060000}"/>
    <hyperlink ref="L1616" r:id="rId1615" location="/ka-ge/election_57/el/prot/9775216c-e943-4363-a710-e3783cab0e28" xr:uid="{00000000-0004-0000-0000-00004E060000}"/>
    <hyperlink ref="L1617" r:id="rId1616" location="/ka-ge/election_57/el/prot/75f3f224-942b-42a2-9b0c-4fba53afeb70" xr:uid="{00000000-0004-0000-0000-00004F060000}"/>
    <hyperlink ref="L1618" r:id="rId1617" location="/ka-ge/election_57/el/prot/c5a02e18-5ff0-4f10-9f3e-8874fe9d55b6" xr:uid="{00000000-0004-0000-0000-000050060000}"/>
    <hyperlink ref="L1619" r:id="rId1618" location="/ka-ge/election_57/el/prot/6ecddbdf-4803-4768-b0a2-84cdee922e21" xr:uid="{00000000-0004-0000-0000-000051060000}"/>
    <hyperlink ref="L1620" r:id="rId1619" location="/ka-ge/election_57/el/prot/c4344b4e-645c-4343-b941-03cb1dd14733" xr:uid="{00000000-0004-0000-0000-000052060000}"/>
    <hyperlink ref="L1621" r:id="rId1620" location="/ka-ge/election_57/el/prot/af856161-c062-45bb-801d-f142e9ba7506" xr:uid="{00000000-0004-0000-0000-000053060000}"/>
    <hyperlink ref="L1622" r:id="rId1621" location="/ka-ge/election_57/el/prot/a7e91bed-9904-40a4-976a-0d51aabf137a" xr:uid="{00000000-0004-0000-0000-000054060000}"/>
    <hyperlink ref="L1623" r:id="rId1622" location="/ka-ge/election_57/el/prot/2967c6cf-946d-4327-87da-808866197006" xr:uid="{00000000-0004-0000-0000-000055060000}"/>
    <hyperlink ref="L1624" r:id="rId1623" location="/ka-ge/election_57/el/prot/2e82997c-848f-40c2-8cf5-c6124f40d5a0" xr:uid="{00000000-0004-0000-0000-000056060000}"/>
    <hyperlink ref="L1625" r:id="rId1624" location="/ka-ge/election_57/el/prot/092bf034-2edf-46d6-9945-9d0033f68ea8" xr:uid="{00000000-0004-0000-0000-000057060000}"/>
    <hyperlink ref="L1626" r:id="rId1625" location="/ka-ge/election_57/el/prot/08fddbea-2094-4ded-83e7-a4d56b30b372" xr:uid="{00000000-0004-0000-0000-000058060000}"/>
    <hyperlink ref="L1627" r:id="rId1626" location="/ka-ge/election_57/el/prot/60e47d72-8d15-4d73-a204-ac5f0511e99f" xr:uid="{00000000-0004-0000-0000-000059060000}"/>
    <hyperlink ref="L1628" r:id="rId1627" location="/ka-ge/election_57/el/prot/f7ff76d2-169c-4cbd-aafb-dbc7788e663b" xr:uid="{00000000-0004-0000-0000-00005A060000}"/>
    <hyperlink ref="L1629" r:id="rId1628" location="/ka-ge/election_57/el/prot/b4ad9f78-1d41-4d5a-b794-14b5c95d3e03" xr:uid="{00000000-0004-0000-0000-00005B060000}"/>
    <hyperlink ref="L1630" r:id="rId1629" location="/ka-ge/election_57/el/prot/80f4ac88-8776-40c2-b973-dad2beae0020" xr:uid="{00000000-0004-0000-0000-00005C060000}"/>
    <hyperlink ref="L1631" r:id="rId1630" location="/ka-ge/election_57/el/prot/a2af03dd-3238-4d63-b405-c347650216be" xr:uid="{00000000-0004-0000-0000-00005D060000}"/>
    <hyperlink ref="L1632" r:id="rId1631" location="/ka-ge/election_57/el/prot/89dcb251-7c44-49ae-b01a-717810165994" xr:uid="{00000000-0004-0000-0000-00005E060000}"/>
    <hyperlink ref="L1633" r:id="rId1632" location="/ka-ge/election_57/el/prot/6987c307-ebf9-4ca9-9679-7ab830c02348" xr:uid="{00000000-0004-0000-0000-00005F060000}"/>
    <hyperlink ref="L1634" r:id="rId1633" location="/ka-ge/election_57/el/prot/90e42b60-9595-4a82-8552-acff8f0fa593" xr:uid="{00000000-0004-0000-0000-000060060000}"/>
    <hyperlink ref="L1635" r:id="rId1634" location="/ka-ge/election_57/el/prot/a04c54f0-6170-4658-a101-942647beb813" xr:uid="{00000000-0004-0000-0000-000061060000}"/>
    <hyperlink ref="L1636" r:id="rId1635" location="/ka-ge/election_57/el/prot/21931bc9-78de-40cb-86d9-29c3d5831f3c" xr:uid="{00000000-0004-0000-0000-000062060000}"/>
    <hyperlink ref="L1637" r:id="rId1636" location="/ka-ge/election_57/el/prot/97096e91-3092-4b3d-8351-f4be9d2e4f43" xr:uid="{00000000-0004-0000-0000-000063060000}"/>
    <hyperlink ref="L1638" r:id="rId1637" location="/ka-ge/election_57/el/prot/6a5c9516-fc18-4eaf-99c2-b99906c31a99" xr:uid="{00000000-0004-0000-0000-000064060000}"/>
    <hyperlink ref="L1639" r:id="rId1638" location="/ka-ge/election_57/el/prot/073ae45a-aa71-45f0-b1ba-3e4306b84d7c" xr:uid="{00000000-0004-0000-0000-000065060000}"/>
    <hyperlink ref="L1640" r:id="rId1639" location="/ka-ge/election_57/el/prot/6cb00ded-2c99-4cd7-9505-64ba2518eec9" xr:uid="{00000000-0004-0000-0000-000066060000}"/>
    <hyperlink ref="L1641" r:id="rId1640" location="/ka-ge/election_57/el/prot/a5b280ae-f2d7-46ce-9e61-011209e59f2d" xr:uid="{00000000-0004-0000-0000-000067060000}"/>
    <hyperlink ref="L1642" r:id="rId1641" location="/ka-ge/election_57/el/prot/92995579-fb73-4e13-8aea-68a03317d589" xr:uid="{00000000-0004-0000-0000-000068060000}"/>
    <hyperlink ref="L1643" r:id="rId1642" location="/ka-ge/election_57/el/prot/7432312d-e668-4b13-ad20-ef5a4a05c2f2" xr:uid="{00000000-0004-0000-0000-000069060000}"/>
    <hyperlink ref="L1644" r:id="rId1643" location="/ka-ge/election_57/el/prot/bdc29082-3eb7-4806-a313-26b0b5822de4" xr:uid="{00000000-0004-0000-0000-00006A060000}"/>
    <hyperlink ref="L1645" r:id="rId1644" location="/ka-ge/election_57/el/prot/6c1b7d80-2a85-4f3f-b024-85a0bd2ba82b" xr:uid="{00000000-0004-0000-0000-00006B060000}"/>
    <hyperlink ref="L1646" r:id="rId1645" location="/ka-ge/election_57/el/prot/9c87aa11-57b9-4d0e-83e8-8e250e19b053" xr:uid="{00000000-0004-0000-0000-00006C060000}"/>
    <hyperlink ref="L1647" r:id="rId1646" location="/ka-ge/election_57/el/prot/d97f110b-b280-4c20-aadf-582e28fcdacd" xr:uid="{00000000-0004-0000-0000-00006D060000}"/>
    <hyperlink ref="L1648" r:id="rId1647" location="/ka-ge/election_57/el/prot/08906cb7-d183-4f3a-ade4-83850d558ef9" xr:uid="{00000000-0004-0000-0000-00006E060000}"/>
    <hyperlink ref="L1649" r:id="rId1648" location="/ka-ge/election_57/el/prot/03f447f7-484f-42d4-9544-3ec746a1ef4c" xr:uid="{00000000-0004-0000-0000-00006F060000}"/>
    <hyperlink ref="L1650" r:id="rId1649" location="/ka-ge/election_57/el/prot/450ca7c0-de3e-4b14-b29c-e089e5e6a1d6" xr:uid="{00000000-0004-0000-0000-000070060000}"/>
    <hyperlink ref="L1651" r:id="rId1650" location="/ka-ge/election_57/el/prot/fcdaa10e-a313-413a-b1fe-47121faff759" xr:uid="{00000000-0004-0000-0000-000071060000}"/>
    <hyperlink ref="L1652" r:id="rId1651" location="/ka-ge/election_57/el/prot/1e7e5a6d-078e-4dda-9554-cc7e8daf5fbf" xr:uid="{00000000-0004-0000-0000-000072060000}"/>
    <hyperlink ref="L1653" r:id="rId1652" location="/ka-ge/election_57/el/prot/99773687-23e8-4e19-afa1-b84a7e77c308" xr:uid="{00000000-0004-0000-0000-000073060000}"/>
    <hyperlink ref="L1654" r:id="rId1653" location="/ka-ge/election_57/el/prot/a836b621-cf2b-49b8-9a69-8d1074111b52" xr:uid="{00000000-0004-0000-0000-000074060000}"/>
    <hyperlink ref="L1655" r:id="rId1654" location="/ka-ge/election_57/el/prot/a6ac1e26-e346-4f58-872d-16d523af2d07" xr:uid="{00000000-0004-0000-0000-000075060000}"/>
    <hyperlink ref="L1656" r:id="rId1655" location="/ka-ge/election_57/el/prot/649cb704-01f8-4a67-955d-02e70d330ea8" xr:uid="{00000000-0004-0000-0000-000076060000}"/>
    <hyperlink ref="L1657" r:id="rId1656" location="/ka-ge/election_57/el/prot/591f589c-7f52-41dd-ac51-ac2802a9cde7" xr:uid="{00000000-0004-0000-0000-000077060000}"/>
    <hyperlink ref="L1658" r:id="rId1657" location="/ka-ge/election_57/el/prot/1012d342-1503-4ce9-a53d-84dc97a80e29" xr:uid="{00000000-0004-0000-0000-000078060000}"/>
    <hyperlink ref="L1659" r:id="rId1658" location="/ka-ge/election_57/el/prot/95a3c8e7-68e8-4be3-863f-365d91f1d232" xr:uid="{00000000-0004-0000-0000-000079060000}"/>
    <hyperlink ref="L1660" r:id="rId1659" location="/ka-ge/election_57/el/prot/72c599d5-595c-43c8-b533-c9718ca5a6b8" xr:uid="{00000000-0004-0000-0000-00007A060000}"/>
    <hyperlink ref="L1661" r:id="rId1660" location="/ka-ge/election_57/el/prot/c270fdab-595b-4f3e-be40-675d56313a3d" xr:uid="{00000000-0004-0000-0000-00007B060000}"/>
    <hyperlink ref="L1662" r:id="rId1661" location="/ka-ge/election_57/el/prot/e8926bee-e0c0-4bf1-97f4-b60a7f311e31" xr:uid="{00000000-0004-0000-0000-00007C060000}"/>
    <hyperlink ref="L1663" r:id="rId1662" location="/ka-ge/election_57/el/prot/dec7da9f-6206-4df1-82c0-4bb2549c1741" xr:uid="{00000000-0004-0000-0000-00007D060000}"/>
    <hyperlink ref="L1664" r:id="rId1663" location="/ka-ge/election_57/el/prot/746cc1a7-cc27-4e48-893b-b083eeafbee5" xr:uid="{00000000-0004-0000-0000-00007E060000}"/>
    <hyperlink ref="L1665" r:id="rId1664" location="/ka-ge/election_57/el/prot/afa38327-bf7b-4bb3-ace9-f7088b8a1fe1" xr:uid="{00000000-0004-0000-0000-00007F060000}"/>
    <hyperlink ref="L1666" r:id="rId1665" location="/ka-ge/election_57/el/prot/01daf07a-0052-4abe-ad96-f3dd76e9a63c" xr:uid="{00000000-0004-0000-0000-000080060000}"/>
    <hyperlink ref="L1667" r:id="rId1666" location="/ka-ge/election_57/el/prot/28b2ed46-2f48-4195-b550-f06629bf3957" xr:uid="{00000000-0004-0000-0000-000081060000}"/>
    <hyperlink ref="L1668" r:id="rId1667" location="/ka-ge/election_57/el/prot/06ef7752-c48f-42f6-8a27-d930ec408055" xr:uid="{00000000-0004-0000-0000-000082060000}"/>
    <hyperlink ref="L1669" r:id="rId1668" location="/ka-ge/election_57/el/prot/6a14508d-cebb-4ada-b502-fbfeb6e1b8c5" xr:uid="{00000000-0004-0000-0000-000083060000}"/>
    <hyperlink ref="L1670" r:id="rId1669" location="/ka-ge/election_57/el/prot/f613ddc1-7e84-4bc9-98e6-873f439f10ab" xr:uid="{00000000-0004-0000-0000-000084060000}"/>
    <hyperlink ref="L1671" r:id="rId1670" location="/ka-ge/election_57/el/prot/abede5a1-be99-433a-937a-7a86c3d279a2" xr:uid="{00000000-0004-0000-0000-000085060000}"/>
    <hyperlink ref="L1672" r:id="rId1671" location="/ka-ge/election_57/el/prot/381e19f2-442e-4c28-aa9b-6adf7647b06b" xr:uid="{00000000-0004-0000-0000-000086060000}"/>
    <hyperlink ref="L1673" r:id="rId1672" location="/ka-ge/election_57/el/prot/279a1159-a154-424f-ab68-d271af5e7472" xr:uid="{00000000-0004-0000-0000-000087060000}"/>
    <hyperlink ref="L1674" r:id="rId1673" location="/ka-ge/election_57/el/prot/9cd8075a-e5d9-4428-bcad-270021456db6" xr:uid="{00000000-0004-0000-0000-000088060000}"/>
    <hyperlink ref="L1675" r:id="rId1674" location="/ka-ge/election_57/el/prot/1ba54843-0f10-4cc1-b676-bb1ac541e566" xr:uid="{00000000-0004-0000-0000-000089060000}"/>
    <hyperlink ref="L1676" r:id="rId1675" location="/ka-ge/election_57/el/prot/8ab34302-c6f5-4ab2-bbc2-b7f9ed81715b" xr:uid="{00000000-0004-0000-0000-00008A060000}"/>
    <hyperlink ref="L1677" r:id="rId1676" location="/ka-ge/election_57/el/prot/dfce5a58-c0db-4c2e-ad7f-fba7b032f62a" xr:uid="{00000000-0004-0000-0000-00008B060000}"/>
    <hyperlink ref="L1678" r:id="rId1677" location="/ka-ge/election_57/el/prot/ff0aa41c-f273-40c7-bef3-e4b06bd76295" xr:uid="{00000000-0004-0000-0000-00008C060000}"/>
    <hyperlink ref="L1679" r:id="rId1678" location="/ka-ge/election_57/el/prot/58d078d9-a1f8-4075-84c5-926a37494861" xr:uid="{00000000-0004-0000-0000-00008D060000}"/>
    <hyperlink ref="L1680" r:id="rId1679" location="/ka-ge/election_57/el/prot/c5c92f2d-850d-43b2-ab45-32269c0339a3" xr:uid="{00000000-0004-0000-0000-00008E060000}"/>
    <hyperlink ref="L1681" r:id="rId1680" location="/ka-ge/election_57/el/prot/cd615d8c-8f19-4755-a7ff-3b88d96240ab" xr:uid="{00000000-0004-0000-0000-00008F060000}"/>
    <hyperlink ref="L1682" r:id="rId1681" location="/ka-ge/election_57/el/prot/832d76b3-8239-4484-bb45-90b7452baa6a" xr:uid="{00000000-0004-0000-0000-000090060000}"/>
    <hyperlink ref="L1683" r:id="rId1682" location="/ka-ge/election_57/el/prot/162f4406-82ba-449b-84cf-455749f01d6c" xr:uid="{00000000-0004-0000-0000-000091060000}"/>
    <hyperlink ref="L1684" r:id="rId1683" location="/ka-ge/election_57/el/prot/a569538d-21a9-40f4-b1a2-743d7a6c58dc" xr:uid="{00000000-0004-0000-0000-000092060000}"/>
    <hyperlink ref="L1685" r:id="rId1684" location="/ka-ge/election_57/el/prot/eb909c43-6fe7-4fe4-8a8d-1943785c989d" xr:uid="{00000000-0004-0000-0000-000093060000}"/>
    <hyperlink ref="L1686" r:id="rId1685" location="/ka-ge/election_57/el/prot/3ad42dcd-833e-473b-bfa8-31cf0f49c048" xr:uid="{00000000-0004-0000-0000-000094060000}"/>
    <hyperlink ref="L1687" r:id="rId1686" location="/ka-ge/election_57/el/prot/e59531f3-95ae-4233-ac6d-74a00996ad90" xr:uid="{00000000-0004-0000-0000-000095060000}"/>
    <hyperlink ref="L1688" r:id="rId1687" location="/ka-ge/election_57/el/prot/3b01f09b-a88b-4f8d-934c-a209a26138bc" xr:uid="{00000000-0004-0000-0000-000096060000}"/>
    <hyperlink ref="L1689" r:id="rId1688" location="/ka-ge/election_57/el/prot/e4b9b73a-a334-4697-8c92-d27c60af6bc3" xr:uid="{00000000-0004-0000-0000-000097060000}"/>
    <hyperlink ref="L1690" r:id="rId1689" location="/ka-ge/election_57/el/prot/9b70cb42-fb50-414f-b995-f75b2a7f9070" xr:uid="{00000000-0004-0000-0000-000098060000}"/>
    <hyperlink ref="L1691" r:id="rId1690" location="/ka-ge/election_57/el/prot/f8d2bd83-f45f-405e-b2b9-398f66aeef37" xr:uid="{00000000-0004-0000-0000-000099060000}"/>
    <hyperlink ref="L1692" r:id="rId1691" location="/ka-ge/election_57/el/prot/793241ca-93ba-41d8-b277-8562cb9a97f9" xr:uid="{00000000-0004-0000-0000-00009A060000}"/>
    <hyperlink ref="L1693" r:id="rId1692" location="/ka-ge/election_57/el/prot/947405e8-5c2d-4227-a0fd-fd6294aeb862" xr:uid="{00000000-0004-0000-0000-00009B060000}"/>
    <hyperlink ref="L1694" r:id="rId1693" location="/ka-ge/election_57/el/prot/8821eabb-2484-4667-9762-2f8dd397d0ec" xr:uid="{00000000-0004-0000-0000-00009C060000}"/>
    <hyperlink ref="L1695" r:id="rId1694" location="/ka-ge/election_57/el/prot/083cf45e-8f23-43fa-a8f3-adf253d5bef5" xr:uid="{00000000-0004-0000-0000-00009D060000}"/>
    <hyperlink ref="L1696" r:id="rId1695" location="/ka-ge/election_57/el/prot/7947db11-f843-4554-8722-55f0e67ec66f" xr:uid="{00000000-0004-0000-0000-00009E060000}"/>
    <hyperlink ref="L1697" r:id="rId1696" location="/ka-ge/election_57/el/prot/092e42e5-d08f-4b18-8b1e-c49d220be842" xr:uid="{00000000-0004-0000-0000-00009F060000}"/>
    <hyperlink ref="L1698" r:id="rId1697" location="/ka-ge/election_57/el/prot/5ebc2808-c441-495a-b835-5c1860e5aea2" xr:uid="{00000000-0004-0000-0000-0000A0060000}"/>
    <hyperlink ref="L1699" r:id="rId1698" location="/ka-ge/election_57/el/prot/d7a74180-6fab-4854-967c-706a84d72c85" xr:uid="{00000000-0004-0000-0000-0000A1060000}"/>
    <hyperlink ref="L1700" r:id="rId1699" location="/ka-ge/election_57/el/prot/989eb456-4db6-4d87-8191-f19aa8ee49a0" xr:uid="{00000000-0004-0000-0000-0000A2060000}"/>
    <hyperlink ref="L1701" r:id="rId1700" location="/ka-ge/election_57/el/prot/4f8f42d6-441d-4765-993e-77105ef0e8af" xr:uid="{00000000-0004-0000-0000-0000A3060000}"/>
    <hyperlink ref="L1702" r:id="rId1701" location="/ka-ge/election_57/el/prot/a839f8d0-c39a-497e-85a5-d6833bc4f394" xr:uid="{00000000-0004-0000-0000-0000A4060000}"/>
    <hyperlink ref="L1703" r:id="rId1702" location="/ka-ge/election_57/el/prot/f3225826-d63e-4f0c-851a-2e9d6fd67857" xr:uid="{00000000-0004-0000-0000-0000A5060000}"/>
    <hyperlink ref="L1704" r:id="rId1703" location="/ka-ge/election_57/el/prot/554d7153-6287-4aad-893d-f9b42fc47208" xr:uid="{00000000-0004-0000-0000-0000A6060000}"/>
    <hyperlink ref="L1705" r:id="rId1704" location="/ka-ge/election_57/el/prot/d7138c53-9d38-4fe7-9537-b2462595888f" xr:uid="{00000000-0004-0000-0000-0000A7060000}"/>
    <hyperlink ref="L1706" r:id="rId1705" location="/ka-ge/election_57/el/prot/e969fe2b-f36e-4d90-a5d4-34389f8ba112" xr:uid="{00000000-0004-0000-0000-0000A8060000}"/>
    <hyperlink ref="L1707" r:id="rId1706" location="/ka-ge/election_57/el/prot/c02b9552-c33c-40ad-a9e7-ff808fd04555" xr:uid="{00000000-0004-0000-0000-0000A9060000}"/>
    <hyperlink ref="L1708" r:id="rId1707" location="/ka-ge/election_57/el/prot/025ac0c1-61bb-47c7-8707-5836e2ef3640" xr:uid="{00000000-0004-0000-0000-0000AA060000}"/>
    <hyperlink ref="L1709" r:id="rId1708" location="/ka-ge/election_57/el/prot/3f740012-464c-42d6-88b1-2c2840960833" xr:uid="{00000000-0004-0000-0000-0000AB060000}"/>
    <hyperlink ref="L1710" r:id="rId1709" location="/ka-ge/election_57/el/prot/64849f06-1239-4a3a-9d99-788c37ce24cf" xr:uid="{00000000-0004-0000-0000-0000AC060000}"/>
    <hyperlink ref="L1711" r:id="rId1710" location="/ka-ge/election_57/el/prot/d5c4aef8-503a-4537-919e-4fdab2d72388" xr:uid="{00000000-0004-0000-0000-0000AD060000}"/>
    <hyperlink ref="L1712" r:id="rId1711" location="/ka-ge/election_57/el/prot/5a57ddc7-65ff-46ea-883f-127b4c12d3c1" xr:uid="{00000000-0004-0000-0000-0000AE060000}"/>
    <hyperlink ref="L1713" r:id="rId1712" location="/ka-ge/election_57/el/prot/f1e05ae0-9867-4350-af37-4fbad447ee06" xr:uid="{00000000-0004-0000-0000-0000AF060000}"/>
    <hyperlink ref="L1714" r:id="rId1713" location="/ka-ge/election_57/el/prot/10b10aab-86c3-4db5-a56f-6e42f8801b25" xr:uid="{00000000-0004-0000-0000-0000B0060000}"/>
    <hyperlink ref="L1715" r:id="rId1714" location="/ka-ge/election_57/el/prot/b12714d6-d591-4b70-89b1-c9c54e7ed8f4" xr:uid="{00000000-0004-0000-0000-0000B1060000}"/>
    <hyperlink ref="L1716" r:id="rId1715" location="/ka-ge/election_57/el/prot/5556e8a9-4dec-43f6-baf0-59e28266ef0a" xr:uid="{00000000-0004-0000-0000-0000B2060000}"/>
    <hyperlink ref="L1717" r:id="rId1716" location="/ka-ge/election_57/el/prot/42143fcf-68f6-409e-a930-9f580aeaae78" xr:uid="{00000000-0004-0000-0000-0000B3060000}"/>
    <hyperlink ref="L1718" r:id="rId1717" location="/ka-ge/election_57/el/prot/63d81399-5990-4049-bebf-5c73e3d8eb28" xr:uid="{00000000-0004-0000-0000-0000B4060000}"/>
    <hyperlink ref="L1719" r:id="rId1718" location="/ka-ge/election_57/el/prot/05adbc0d-e92b-4f0d-9fa1-b5cd22e1766d" xr:uid="{00000000-0004-0000-0000-0000B5060000}"/>
    <hyperlink ref="L1720" r:id="rId1719" location="/ka-ge/election_57/el/prot/c7553166-1839-4b6b-9874-e0faecaa50ca" xr:uid="{00000000-0004-0000-0000-0000B6060000}"/>
    <hyperlink ref="L1721" r:id="rId1720" location="/ka-ge/election_57/el/prot/8b3a52f8-0137-4045-b9b9-6a1a3896fa8c" xr:uid="{00000000-0004-0000-0000-0000B7060000}"/>
    <hyperlink ref="L1722" r:id="rId1721" location="/ka-ge/election_57/el/prot/b22ee9ca-966b-4cd7-b479-148e70ef94ea" xr:uid="{00000000-0004-0000-0000-0000B8060000}"/>
    <hyperlink ref="L1723" r:id="rId1722" location="/ka-ge/election_57/el/prot/31bfab7b-ded4-46ea-84e9-93ed5d5396b4" xr:uid="{00000000-0004-0000-0000-0000B9060000}"/>
    <hyperlink ref="L1724" r:id="rId1723" location="/ka-ge/election_57/el/prot/a090e64d-31e6-48de-a9c2-1628c6343c8d" xr:uid="{00000000-0004-0000-0000-0000BA060000}"/>
    <hyperlink ref="L1725" r:id="rId1724" location="/ka-ge/election_57/el/prot/b1607989-e4ae-4d29-a404-7f2dc6e5a533" xr:uid="{00000000-0004-0000-0000-0000BB060000}"/>
    <hyperlink ref="L1726" r:id="rId1725" location="/ka-ge/election_57/el/prot/736cf6dc-285b-4cdb-a186-c8f48f271505" xr:uid="{00000000-0004-0000-0000-0000BC060000}"/>
    <hyperlink ref="L1727" r:id="rId1726" location="/ka-ge/election_57/el/prot/4b691e0e-a835-441d-ae64-2d4a3e322092" xr:uid="{00000000-0004-0000-0000-0000BD060000}"/>
    <hyperlink ref="L1728" r:id="rId1727" location="/ka-ge/election_57/el/prot/be99b14f-96a9-4afa-a4f0-add765c40a9d" xr:uid="{00000000-0004-0000-0000-0000BE060000}"/>
    <hyperlink ref="L1729" r:id="rId1728" location="/ka-ge/election_57/el/prot/d329e520-3d93-401c-894e-766678328204" xr:uid="{00000000-0004-0000-0000-0000BF060000}"/>
    <hyperlink ref="L1730" r:id="rId1729" location="/ka-ge/election_57/el/prot/0e9193f7-c152-4168-9434-fd610073f45d" xr:uid="{00000000-0004-0000-0000-0000C0060000}"/>
    <hyperlink ref="L1731" r:id="rId1730" location="/ka-ge/election_57/el/prot/87dc7156-3ebb-4e40-b5db-ce1f03b9bd4b" xr:uid="{00000000-0004-0000-0000-0000C1060000}"/>
    <hyperlink ref="L1732" r:id="rId1731" location="/ka-ge/election_57/el/prot/52871cba-1d80-485d-8908-1fd033df2b40" xr:uid="{00000000-0004-0000-0000-0000C2060000}"/>
    <hyperlink ref="L1733" r:id="rId1732" location="/ka-ge/election_57/el/prot/3f9aa879-4920-4e0b-9d50-eeed44e04de1" xr:uid="{00000000-0004-0000-0000-0000C3060000}"/>
    <hyperlink ref="L1734" r:id="rId1733" location="/ka-ge/election_57/el/prot/d304cbdf-ba9d-470d-b886-7e08839487f2" xr:uid="{00000000-0004-0000-0000-0000C4060000}"/>
    <hyperlink ref="L1735" r:id="rId1734" location="/ka-ge/election_57/el/prot/57f0fe84-4814-4f02-a846-b2eb3e76e214" xr:uid="{00000000-0004-0000-0000-0000C5060000}"/>
    <hyperlink ref="L1736" r:id="rId1735" location="/ka-ge/election_57/el/prot/d9e61e36-27fd-465c-9222-b457bb570329" xr:uid="{00000000-0004-0000-0000-0000C6060000}"/>
    <hyperlink ref="L1737" r:id="rId1736" location="/ka-ge/election_57/el/prot/d8dbe4e3-7ce2-4775-a680-ec27cb5b72ce" xr:uid="{00000000-0004-0000-0000-0000C7060000}"/>
    <hyperlink ref="L1738" r:id="rId1737" location="/ka-ge/election_57/el/prot/cd83657b-a0cc-4b3b-86ee-04115fe15c44" xr:uid="{00000000-0004-0000-0000-0000C8060000}"/>
    <hyperlink ref="L1739" r:id="rId1738" location="/ka-ge/election_57/el/prot/721c2478-300e-4ff8-9786-8b1df1f56192" xr:uid="{00000000-0004-0000-0000-0000C9060000}"/>
    <hyperlink ref="L1740" r:id="rId1739" location="/ka-ge/election_57/el/prot/95faa5b3-0229-4dea-ad6d-6c688a2a89be" xr:uid="{00000000-0004-0000-0000-0000CA060000}"/>
    <hyperlink ref="L1741" r:id="rId1740" location="/ka-ge/election_57/el/prot/91478a98-252e-4280-84c2-ab1e987757c2" xr:uid="{00000000-0004-0000-0000-0000CB060000}"/>
    <hyperlink ref="L1742" r:id="rId1741" location="/ka-ge/election_57/el/prot/572f1796-bbda-49b6-b42c-bfe3ebba8be7" xr:uid="{00000000-0004-0000-0000-0000CC060000}"/>
    <hyperlink ref="L1743" r:id="rId1742" location="/ka-ge/election_57/el/prot/15c52bcd-a955-4f27-a875-45e1cdca4284" xr:uid="{00000000-0004-0000-0000-0000CD060000}"/>
    <hyperlink ref="L1744" r:id="rId1743" location="/ka-ge/election_57/el/prot/e85c9e09-5dbb-42ab-a230-009a6ab06f81" xr:uid="{00000000-0004-0000-0000-0000CE060000}"/>
    <hyperlink ref="L1745" r:id="rId1744" location="/ka-ge/election_57/el/prot/e363eeff-7c24-47f3-9402-c2ee0cdb05a0" xr:uid="{00000000-0004-0000-0000-0000CF060000}"/>
    <hyperlink ref="L1746" r:id="rId1745" location="/ka-ge/election_57/el/prot/8536bd7b-83d4-4275-beb0-e181ec8827d2" xr:uid="{00000000-0004-0000-0000-0000D0060000}"/>
    <hyperlink ref="L1747" r:id="rId1746" location="/ka-ge/election_57/el/prot/47953490-a245-42a8-9a63-a460e445d7be" xr:uid="{00000000-0004-0000-0000-0000D1060000}"/>
    <hyperlink ref="L1748" r:id="rId1747" location="/ka-ge/election_57/el/prot/e902cc5a-6883-4bf6-a14f-0efcd49e3271" xr:uid="{00000000-0004-0000-0000-0000D2060000}"/>
    <hyperlink ref="L1749" r:id="rId1748" location="/ka-ge/election_57/el/prot/cce5c2fe-d28e-4518-aaf6-a5cb0a580ee3" xr:uid="{00000000-0004-0000-0000-0000D3060000}"/>
    <hyperlink ref="L1750" r:id="rId1749" location="/ka-ge/election_57/el/prot/00238338-4918-4c31-bf6a-2d9e01689662" xr:uid="{00000000-0004-0000-0000-0000D4060000}"/>
    <hyperlink ref="L1751" r:id="rId1750" location="/ka-ge/election_57/el/prot/57051559-5bf9-4d36-8c0e-dd5745c070a7" xr:uid="{00000000-0004-0000-0000-0000D5060000}"/>
    <hyperlink ref="L1752" r:id="rId1751" location="/ka-ge/election_57/el/prot/34642a2b-c095-42e6-81f5-b188fb18e721" xr:uid="{00000000-0004-0000-0000-0000D6060000}"/>
    <hyperlink ref="L1753" r:id="rId1752" location="/ka-ge/election_57/el/prot/cc75321a-64bd-4c47-8d14-7e8a0eb398bf" xr:uid="{00000000-0004-0000-0000-0000D7060000}"/>
    <hyperlink ref="L1754" r:id="rId1753" location="/ka-ge/election_57/el/prot/a80a82d8-b7de-4a45-9bb2-e9d6e433cd2b" xr:uid="{00000000-0004-0000-0000-0000D8060000}"/>
    <hyperlink ref="L1755" r:id="rId1754" location="/ka-ge/election_57/el/prot/a85eb551-7f25-463c-8b0c-b5e92c250046" xr:uid="{00000000-0004-0000-0000-0000D9060000}"/>
    <hyperlink ref="L1756" r:id="rId1755" location="/ka-ge/election_57/el/prot/0fd089e7-5182-493c-915a-1fa812556cba" xr:uid="{00000000-0004-0000-0000-0000DA060000}"/>
    <hyperlink ref="L1757" r:id="rId1756" location="/ka-ge/election_57/el/prot/651a5199-6f31-4ebd-989c-702c70a1dd41" xr:uid="{00000000-0004-0000-0000-0000DB060000}"/>
    <hyperlink ref="L1758" r:id="rId1757" location="/ka-ge/election_57/el/prot/5241f827-8b9f-46c9-bbe0-df556945a7fd" xr:uid="{00000000-0004-0000-0000-0000DC060000}"/>
    <hyperlink ref="L1759" r:id="rId1758" location="/ka-ge/election_57/el/prot/6a509192-5e61-40f8-88d1-c4f912393759" xr:uid="{00000000-0004-0000-0000-0000DD060000}"/>
    <hyperlink ref="L1760" r:id="rId1759" location="/ka-ge/election_57/el/prot/9e437e8b-8f38-45ec-912a-78daf1bfe5b9" xr:uid="{00000000-0004-0000-0000-0000DE060000}"/>
    <hyperlink ref="L1761" r:id="rId1760" location="/ka-ge/election_57/el/prot/7b9b5533-6ca8-47c5-9963-7937edf5284f" xr:uid="{00000000-0004-0000-0000-0000DF060000}"/>
    <hyperlink ref="L1762" r:id="rId1761" location="/ka-ge/election_57/el/prot/20de1f0d-5ebd-4fab-85c8-77d40acb89f5" xr:uid="{00000000-0004-0000-0000-0000E0060000}"/>
    <hyperlink ref="L1763" r:id="rId1762" location="/ka-ge/election_57/el/prot/fae4bd3f-d23c-418f-bb5d-36d51f72df75" xr:uid="{00000000-0004-0000-0000-0000E1060000}"/>
    <hyperlink ref="L1764" r:id="rId1763" location="/ka-ge/election_57/el/prot/59eff2a7-0a9f-48bf-884b-2b8a716cd47f" xr:uid="{00000000-0004-0000-0000-0000E2060000}"/>
    <hyperlink ref="L1765" r:id="rId1764" location="/ka-ge/election_57/el/prot/f091c1b6-bdc1-443c-b321-bf55d7ead208" xr:uid="{00000000-0004-0000-0000-0000E3060000}"/>
    <hyperlink ref="L1766" r:id="rId1765" location="/ka-ge/election_57/el/prot/86dd1e4b-2aee-4290-90d1-5e7f3200b615" xr:uid="{00000000-0004-0000-0000-0000E4060000}"/>
    <hyperlink ref="L1767" r:id="rId1766" location="/ka-ge/election_57/el/prot/bb192151-1e1e-420c-bcb7-f666015487da" xr:uid="{00000000-0004-0000-0000-0000E5060000}"/>
    <hyperlink ref="L1768" r:id="rId1767" location="/ka-ge/election_57/el/prot/e3b970ce-3e60-4354-843b-3212b3dc41a1" xr:uid="{00000000-0004-0000-0000-0000E6060000}"/>
    <hyperlink ref="L1769" r:id="rId1768" location="/ka-ge/election_57/el/prot/b70a338b-50fb-4161-bf12-eb8ecb1226a9" xr:uid="{00000000-0004-0000-0000-0000E7060000}"/>
    <hyperlink ref="L1770" r:id="rId1769" location="/ka-ge/election_57/el/prot/c9ed0f3b-cb65-457c-ab7c-f2ee74b2c7f1" xr:uid="{00000000-0004-0000-0000-0000E8060000}"/>
    <hyperlink ref="L1771" r:id="rId1770" location="/ka-ge/election_57/el/prot/7923156a-f532-4e8c-a648-44f30876b0b6" xr:uid="{00000000-0004-0000-0000-0000E9060000}"/>
    <hyperlink ref="L1772" r:id="rId1771" location="/ka-ge/election_57/el/prot/d71cb75c-7683-4f5a-8ea4-8d48b29094a2" xr:uid="{00000000-0004-0000-0000-0000EA060000}"/>
    <hyperlink ref="L1773" r:id="rId1772" location="/ka-ge/election_57/el/prot/417fd4d5-b806-4165-8d09-5d7d7e2871dd" xr:uid="{00000000-0004-0000-0000-0000EB060000}"/>
    <hyperlink ref="L1774" r:id="rId1773" location="/ka-ge/election_57/el/prot/3fd36fcf-b201-428e-a5bb-b852ae3f774a" xr:uid="{00000000-0004-0000-0000-0000EC060000}"/>
    <hyperlink ref="L1775" r:id="rId1774" location="/ka-ge/election_57/el/prot/166b6274-604d-440f-83db-f1e59a64fe4b" xr:uid="{00000000-0004-0000-0000-0000ED060000}"/>
    <hyperlink ref="L1776" r:id="rId1775" location="/ka-ge/election_57/el/prot/e530d210-1449-4a0c-b7f2-dba56f07655e" xr:uid="{00000000-0004-0000-0000-0000EE060000}"/>
    <hyperlink ref="L1777" r:id="rId1776" location="/ka-ge/election_57/el/prot/ccb7c5f7-bb43-4cd4-8397-695b6a55c22e" xr:uid="{00000000-0004-0000-0000-0000EF060000}"/>
    <hyperlink ref="L1778" r:id="rId1777" location="/ka-ge/election_57/el/prot/554200db-ac42-46f4-b713-d1875e63ce72" xr:uid="{00000000-0004-0000-0000-0000F0060000}"/>
    <hyperlink ref="L1779" r:id="rId1778" location="/ka-ge/election_57/el/prot/c397943b-9584-4a5e-8441-da50725df014" xr:uid="{00000000-0004-0000-0000-0000F1060000}"/>
    <hyperlink ref="L1780" r:id="rId1779" location="/ka-ge/election_57/el/prot/815ac637-3822-4fe5-b684-564940ff03f6" xr:uid="{00000000-0004-0000-0000-0000F2060000}"/>
    <hyperlink ref="L1781" r:id="rId1780" location="/ka-ge/election_57/el/prot/648d7cd0-0d3a-47f1-8bef-9d75d2fcb022" xr:uid="{00000000-0004-0000-0000-0000F3060000}"/>
    <hyperlink ref="L1782" r:id="rId1781" location="/ka-ge/election_57/el/prot/4dd948c6-2749-4d76-ae74-54dcc38ef631" xr:uid="{00000000-0004-0000-0000-0000F4060000}"/>
    <hyperlink ref="L1783" r:id="rId1782" location="/ka-ge/election_57/el/prot/7f0465bd-4843-4077-af26-f14322815254" xr:uid="{00000000-0004-0000-0000-0000F5060000}"/>
    <hyperlink ref="L1784" r:id="rId1783" location="/ka-ge/election_57/el/prot/7468ba03-4689-4b2f-b9ca-0d6b34a1e150" xr:uid="{00000000-0004-0000-0000-0000F6060000}"/>
    <hyperlink ref="L1785" r:id="rId1784" location="/ka-ge/election_57/el/prot/bcf012b2-6069-44ca-8415-0ecb22de7595" xr:uid="{00000000-0004-0000-0000-0000F7060000}"/>
    <hyperlink ref="L1786" r:id="rId1785" location="/ka-ge/election_57/el/prot/2e964364-1cd8-4345-b07e-bacd289703a1" xr:uid="{00000000-0004-0000-0000-0000F8060000}"/>
    <hyperlink ref="L1787" r:id="rId1786" location="/ka-ge/election_57/el/prot/354a2ffd-2728-4f05-9e20-30f95a5e12c8" xr:uid="{00000000-0004-0000-0000-0000F9060000}"/>
    <hyperlink ref="L1788" r:id="rId1787" location="/ka-ge/election_57/el/prot/34e1c8bb-38af-4f97-851f-9986ef97a45b" xr:uid="{00000000-0004-0000-0000-0000FA060000}"/>
    <hyperlink ref="L1789" r:id="rId1788" location="/ka-ge/election_57/el/prot/59419856-fca1-4f04-b526-c7ff5bd13c0a" xr:uid="{00000000-0004-0000-0000-0000FB060000}"/>
    <hyperlink ref="L1790" r:id="rId1789" location="/ka-ge/election_57/el/prot/11f38395-c92d-4443-89d5-03d6e878e178" xr:uid="{00000000-0004-0000-0000-0000FC060000}"/>
    <hyperlink ref="L1791" r:id="rId1790" location="/ka-ge/election_57/el/prot/99240814-efdd-4130-b52b-50d183ba73e5" xr:uid="{00000000-0004-0000-0000-0000FD060000}"/>
    <hyperlink ref="L1792" r:id="rId1791" location="/ka-ge/election_57/el/prot/bca978da-be20-4437-af4b-8fb7aab0f989" xr:uid="{00000000-0004-0000-0000-0000FE060000}"/>
    <hyperlink ref="L1793" r:id="rId1792" location="/ka-ge/election_57/el/prot/c4025793-35dd-4a7d-8e26-cf70856a91bf" xr:uid="{00000000-0004-0000-0000-0000FF060000}"/>
    <hyperlink ref="L1794" r:id="rId1793" location="/ka-ge/election_57/el/prot/19c27f5f-8710-48ea-aa2b-ed86d001a54d" xr:uid="{00000000-0004-0000-0000-000000070000}"/>
    <hyperlink ref="L1795" r:id="rId1794" location="/ka-ge/election_57/el/prot/4c9b8fb7-8609-4d43-a643-5c530c0cc159" xr:uid="{00000000-0004-0000-0000-000001070000}"/>
    <hyperlink ref="L1796" r:id="rId1795" location="/ka-ge/election_57/el/prot/1930c049-2b4b-4dda-9494-1de5ce6a8a48" xr:uid="{00000000-0004-0000-0000-000002070000}"/>
    <hyperlink ref="L1797" r:id="rId1796" location="/ka-ge/election_57/el/prot/04f3a01e-6f9e-49a2-84ec-3eb3655b5137" xr:uid="{00000000-0004-0000-0000-000003070000}"/>
    <hyperlink ref="L1798" r:id="rId1797" location="/ka-ge/election_57/el/prot/1d82c2c6-7012-4328-8476-0dddf26d383c" xr:uid="{00000000-0004-0000-0000-000004070000}"/>
    <hyperlink ref="L1799" r:id="rId1798" location="/ka-ge/election_57/el/prot/295a0155-fad5-4541-8049-99a0018805ad" xr:uid="{00000000-0004-0000-0000-000005070000}"/>
    <hyperlink ref="L1800" r:id="rId1799" location="/ka-ge/election_57/el/prot/c9145f8d-580d-4782-b3ed-01c176514691" xr:uid="{00000000-0004-0000-0000-000006070000}"/>
    <hyperlink ref="L1801" r:id="rId1800" location="/ka-ge/election_57/el/prot/100edc46-8dec-4721-b3bf-18ee611a2631" xr:uid="{00000000-0004-0000-0000-000007070000}"/>
    <hyperlink ref="L1802" r:id="rId1801" location="/ka-ge/election_57/el/prot/4776d316-cc6b-4916-a29b-ec1c9612fef8" xr:uid="{00000000-0004-0000-0000-000008070000}"/>
    <hyperlink ref="L1803" r:id="rId1802" location="/ka-ge/election_57/el/prot/fec60bac-8bfa-4436-a90e-fbc2f568aab0" xr:uid="{00000000-0004-0000-0000-000009070000}"/>
    <hyperlink ref="L1804" r:id="rId1803" location="/ka-ge/election_57/el/prot/2255353d-3431-4e21-9b43-f820b1bc6a24" xr:uid="{00000000-0004-0000-0000-00000A070000}"/>
    <hyperlink ref="L1805" r:id="rId1804" location="/ka-ge/election_57/el/prot/53139406-1ea7-4a89-a438-9bbb004907ac" xr:uid="{00000000-0004-0000-0000-00000B070000}"/>
    <hyperlink ref="L1806" r:id="rId1805" location="/ka-ge/election_57/el/prot/8cf514c3-eec2-4a81-932d-9c30f2ea9260" xr:uid="{00000000-0004-0000-0000-00000C070000}"/>
    <hyperlink ref="L1807" r:id="rId1806" location="/ka-ge/election_57/el/prot/de22ca7c-c176-4e8a-b23a-fb5caff49cc7" xr:uid="{00000000-0004-0000-0000-00000D070000}"/>
    <hyperlink ref="L1808" r:id="rId1807" location="/ka-ge/election_57/el/prot/308ff765-1d49-4195-a7fb-472b6d49a54b" xr:uid="{00000000-0004-0000-0000-00000E070000}"/>
    <hyperlink ref="L1809" r:id="rId1808" location="/ka-ge/election_57/el/prot/278beaf2-f107-4570-b975-e783a296e767" xr:uid="{00000000-0004-0000-0000-00000F070000}"/>
    <hyperlink ref="L1810" r:id="rId1809" location="/ka-ge/election_57/el/prot/2da6ae75-f861-4bfd-b559-f983f1b0fab3" xr:uid="{00000000-0004-0000-0000-000010070000}"/>
    <hyperlink ref="L1811" r:id="rId1810" location="/ka-ge/election_57/el/prot/32b732da-2e18-4593-af2c-fea55f158cd6" xr:uid="{00000000-0004-0000-0000-000011070000}"/>
    <hyperlink ref="L1812" r:id="rId1811" location="/ka-ge/election_57/el/prot/aea2a1a6-e704-479e-acfa-5d65e046544e" xr:uid="{00000000-0004-0000-0000-000012070000}"/>
    <hyperlink ref="L1813" r:id="rId1812" location="/ka-ge/election_57/el/prot/06c4a229-5b15-46cd-a5fb-31d4112af13b" xr:uid="{00000000-0004-0000-0000-000013070000}"/>
    <hyperlink ref="L1814" r:id="rId1813" location="/ka-ge/election_57/el/prot/d6ab9074-c499-4c0f-923b-beacbda89e77" xr:uid="{00000000-0004-0000-0000-000014070000}"/>
    <hyperlink ref="L1815" r:id="rId1814" location="/ka-ge/election_57/el/prot/5df78153-26da-45f4-8f59-b9e783694deb" xr:uid="{00000000-0004-0000-0000-000015070000}"/>
    <hyperlink ref="L1816" r:id="rId1815" location="/ka-ge/election_57/el/prot/276b85ca-ddf1-4cae-b075-4445485e59bd" xr:uid="{00000000-0004-0000-0000-000016070000}"/>
    <hyperlink ref="L1817" r:id="rId1816" location="/ka-ge/election_57/el/prot/cfad26cc-a7a2-4242-9cc3-ee953133a0a9" xr:uid="{00000000-0004-0000-0000-000017070000}"/>
    <hyperlink ref="L1818" r:id="rId1817" location="/ka-ge/election_57/el/prot/0f55e25d-e576-44c4-ae83-7251f1ee9236" xr:uid="{00000000-0004-0000-0000-000018070000}"/>
    <hyperlink ref="L1819" r:id="rId1818" location="/ka-ge/election_57/el/prot/e2d9b993-9812-4478-9ef2-8bcaa8c7b6f4" xr:uid="{00000000-0004-0000-0000-000019070000}"/>
    <hyperlink ref="L1820" r:id="rId1819" location="/ka-ge/election_57/el/prot/362ac3e9-59e4-46b6-9df8-8569aa4017fb" xr:uid="{00000000-0004-0000-0000-00001A070000}"/>
    <hyperlink ref="L1821" r:id="rId1820" location="/ka-ge/election_57/el/prot/0bb7e84e-b5c6-4042-a0fc-590e760d8409" xr:uid="{00000000-0004-0000-0000-00001B070000}"/>
    <hyperlink ref="L1822" r:id="rId1821" location="/ka-ge/election_57/el/prot/87d23d12-bccd-47b1-a5b9-2368b13de300" xr:uid="{00000000-0004-0000-0000-00001C070000}"/>
    <hyperlink ref="L1823" r:id="rId1822" location="/ka-ge/election_57/el/prot/1adab8ad-d71f-4e46-8221-161bf9c88875" xr:uid="{00000000-0004-0000-0000-00001D070000}"/>
    <hyperlink ref="L1824" r:id="rId1823" location="/ka-ge/election_57/el/prot/880eb2fb-f1ea-4961-be83-66bdc80ec0a0" xr:uid="{00000000-0004-0000-0000-00001E070000}"/>
    <hyperlink ref="L1825" r:id="rId1824" location="/ka-ge/election_57/el/prot/835feaaf-4e62-4fda-bab9-47e7a17794e5" xr:uid="{00000000-0004-0000-0000-00001F070000}"/>
    <hyperlink ref="L1826" r:id="rId1825" location="/ka-ge/election_57/el/prot/740b922e-3a55-4955-b00f-e4815ac59071" xr:uid="{00000000-0004-0000-0000-000020070000}"/>
    <hyperlink ref="L1827" r:id="rId1826" location="/ka-ge/election_57/el/prot/030dfa44-b26a-4389-8683-f83a741af347" xr:uid="{00000000-0004-0000-0000-000021070000}"/>
    <hyperlink ref="L1828" r:id="rId1827" location="/ka-ge/election_57/el/prot/09e33d79-caaa-49d2-a9a3-1cd980a82f23" xr:uid="{00000000-0004-0000-0000-000022070000}"/>
    <hyperlink ref="L1829" r:id="rId1828" location="/ka-ge/election_57/el/prot/7ac87f8a-b5c1-46ce-87a4-4cb207f6eb2f" xr:uid="{00000000-0004-0000-0000-000023070000}"/>
    <hyperlink ref="L1830" r:id="rId1829" location="/ka-ge/election_57/el/prot/f3728823-3c3e-4749-a7bb-f48c15782c3a" xr:uid="{00000000-0004-0000-0000-000024070000}"/>
    <hyperlink ref="L1831" r:id="rId1830" location="/ka-ge/election_57/el/prot/fa5352d8-c245-4ecb-9f3d-8a41ad204f24" xr:uid="{00000000-0004-0000-0000-000025070000}"/>
    <hyperlink ref="L1832" r:id="rId1831" location="/ka-ge/election_57/el/prot/5e4a3620-9397-41b7-ba4a-e9446e54e1c8" xr:uid="{00000000-0004-0000-0000-000026070000}"/>
    <hyperlink ref="L1833" r:id="rId1832" location="/ka-ge/election_57/el/prot/4954747e-8a2d-4d5c-a836-368334bbc987" xr:uid="{00000000-0004-0000-0000-000027070000}"/>
    <hyperlink ref="L1834" r:id="rId1833" location="/ka-ge/election_57/el/prot/d2569f18-7b3b-4978-81dc-9e34cc5097a9" xr:uid="{00000000-0004-0000-0000-000028070000}"/>
    <hyperlink ref="L1835" r:id="rId1834" location="/ka-ge/election_57/el/prot/458784af-d596-49f1-ac29-2c6d275f5e15" xr:uid="{00000000-0004-0000-0000-000029070000}"/>
    <hyperlink ref="L1836" r:id="rId1835" location="/ka-ge/election_57/el/prot/db795c2f-ddfc-4731-a279-63a6664a58a5" xr:uid="{00000000-0004-0000-0000-00002A070000}"/>
    <hyperlink ref="L1837" r:id="rId1836" location="/ka-ge/election_57/el/prot/340db44c-e106-47f0-9c66-e2a10be6de98" xr:uid="{00000000-0004-0000-0000-00002B070000}"/>
    <hyperlink ref="L1838" r:id="rId1837" location="/ka-ge/election_57/el/prot/cfbe9fde-fad7-4a32-892b-08a293a77d9e" xr:uid="{00000000-0004-0000-0000-00002C070000}"/>
    <hyperlink ref="L1839" r:id="rId1838" location="/ka-ge/election_57/el/prot/9592169f-f5de-4991-a25a-a9ec446f714f" xr:uid="{00000000-0004-0000-0000-00002D070000}"/>
    <hyperlink ref="L1840" r:id="rId1839" location="/ka-ge/election_57/el/prot/628678df-333c-40bb-8c44-531b4d2a7f6d" xr:uid="{00000000-0004-0000-0000-00002E070000}"/>
    <hyperlink ref="L1841" r:id="rId1840" location="/ka-ge/election_57/el/prot/021102ff-b270-4c4e-a371-9f5bed1470eb" xr:uid="{00000000-0004-0000-0000-00002F070000}"/>
    <hyperlink ref="L1842" r:id="rId1841" location="/ka-ge/election_57/el/prot/800f843a-f0aa-4cce-b682-5d547d0e7aea" xr:uid="{00000000-0004-0000-0000-000030070000}"/>
    <hyperlink ref="L1843" r:id="rId1842" location="/ka-ge/election_57/el/prot/a4aadde6-1377-4172-8ad4-3e0700b232cf" xr:uid="{00000000-0004-0000-0000-000031070000}"/>
    <hyperlink ref="L1844" r:id="rId1843" location="/ka-ge/election_57/el/prot/c8be52e0-6d95-41c7-aacb-3724450b785e" xr:uid="{00000000-0004-0000-0000-000032070000}"/>
    <hyperlink ref="L1845" r:id="rId1844" location="/ka-ge/election_57/el/prot/fd1203b8-fced-4af8-88a8-ca23c92e865b" xr:uid="{00000000-0004-0000-0000-000033070000}"/>
    <hyperlink ref="L1846" r:id="rId1845" location="/ka-ge/election_57/el/prot/c2dddee4-3b18-4764-b7e7-51415c6546a0" xr:uid="{00000000-0004-0000-0000-000034070000}"/>
    <hyperlink ref="L1847" r:id="rId1846" location="/ka-ge/election_57/el/prot/307106a9-da01-4d95-8b2c-86cc9b3b6cd6" xr:uid="{00000000-0004-0000-0000-000035070000}"/>
    <hyperlink ref="L1848" r:id="rId1847" location="/ka-ge/election_57/el/prot/30976666-5c27-4d81-9b6f-6f6c9482a385" xr:uid="{00000000-0004-0000-0000-000036070000}"/>
    <hyperlink ref="L1849" r:id="rId1848" location="/ka-ge/election_57/el/prot/32db7ed0-fc1c-40de-9991-eba1d135e22e" xr:uid="{00000000-0004-0000-0000-000037070000}"/>
    <hyperlink ref="L1850" r:id="rId1849" location="/ka-ge/election_57/el/prot/ac5a936e-9793-4069-8a90-96be09e2403c" xr:uid="{00000000-0004-0000-0000-000038070000}"/>
    <hyperlink ref="L1851" r:id="rId1850" location="/ka-ge/election_57/el/prot/4cf20b7e-415a-481a-a02c-86ff786597e2" xr:uid="{00000000-0004-0000-0000-000039070000}"/>
    <hyperlink ref="L1852" r:id="rId1851" location="/ka-ge/election_57/el/prot/ffaf2855-81fa-4db2-a8e9-3154261610cf" xr:uid="{00000000-0004-0000-0000-00003A070000}"/>
    <hyperlink ref="L1853" r:id="rId1852" location="/ka-ge/election_57/el/prot/0b726066-21ac-48af-bff9-b3a050793462" xr:uid="{00000000-0004-0000-0000-00003B070000}"/>
    <hyperlink ref="L1854" r:id="rId1853" location="/ka-ge/election_57/el/prot/8657691f-ea01-4312-92c1-2208ad86c241" xr:uid="{00000000-0004-0000-0000-00003C070000}"/>
    <hyperlink ref="L1855" r:id="rId1854" location="/ka-ge/election_57/el/prot/a2b314af-b2d4-492f-bfdb-64a668fea562" xr:uid="{00000000-0004-0000-0000-00003D070000}"/>
    <hyperlink ref="L1856" r:id="rId1855" location="/ka-ge/election_57/el/prot/72c2ddb6-93b9-40e2-8a9b-bfbacfc24cee" xr:uid="{00000000-0004-0000-0000-00003E070000}"/>
    <hyperlink ref="L1857" r:id="rId1856" location="/ka-ge/election_57/el/prot/8b6482f1-13f2-48ec-91fd-4e5f599e86f8" xr:uid="{00000000-0004-0000-0000-00003F070000}"/>
    <hyperlink ref="L1858" r:id="rId1857" location="/ka-ge/election_57/el/prot/1fc087db-2e72-4eb0-8cea-bac0c65163bc" xr:uid="{00000000-0004-0000-0000-000040070000}"/>
    <hyperlink ref="L1859" r:id="rId1858" location="/ka-ge/election_57/el/prot/6bc1d5e5-ee78-45b7-9ad0-9d24f0741fa1" xr:uid="{00000000-0004-0000-0000-000041070000}"/>
    <hyperlink ref="L1860" r:id="rId1859" location="/ka-ge/election_57/el/prot/ec85f4a4-d798-4b87-b058-705ed051c656" xr:uid="{00000000-0004-0000-0000-000042070000}"/>
    <hyperlink ref="L1861" r:id="rId1860" location="/ka-ge/election_57/el/prot/90cf1d58-2af3-4b77-8f01-ff0fe1126597" xr:uid="{00000000-0004-0000-0000-000043070000}"/>
    <hyperlink ref="L1862" r:id="rId1861" location="/ka-ge/election_57/el/prot/50b7134a-d1b9-4b02-8ed7-839088585558" xr:uid="{00000000-0004-0000-0000-000044070000}"/>
    <hyperlink ref="L1863" r:id="rId1862" location="/ka-ge/election_57/el/prot/f7c3b489-1915-49a2-a305-56b22809f9bd" xr:uid="{00000000-0004-0000-0000-000045070000}"/>
    <hyperlink ref="L1864" r:id="rId1863" location="/ka-ge/election_57/el/prot/0338dac8-555e-49e3-9de0-164a166a91cb" xr:uid="{00000000-0004-0000-0000-000046070000}"/>
    <hyperlink ref="L1865" r:id="rId1864" location="/ka-ge/election_57/el/prot/22187c91-db82-4ee3-b291-b3279ce3ad88" xr:uid="{00000000-0004-0000-0000-000047070000}"/>
    <hyperlink ref="L1866" r:id="rId1865" location="/ka-ge/election_57/el/prot/78a039af-0531-4d5d-9281-b570df4ee880" xr:uid="{00000000-0004-0000-0000-000048070000}"/>
    <hyperlink ref="L1867" r:id="rId1866" location="/ka-ge/election_57/el/prot/f626dec5-a265-4ce3-822f-a61eb1ce6916" xr:uid="{00000000-0004-0000-0000-000049070000}"/>
    <hyperlink ref="L1868" r:id="rId1867" location="/ka-ge/election_57/el/prot/dc0bcba1-5c16-49ce-85e1-8929d6f32e69" xr:uid="{00000000-0004-0000-0000-00004A070000}"/>
    <hyperlink ref="L1869" r:id="rId1868" location="/ka-ge/election_57/el/prot/24093963-bbde-4ec0-9705-df8e9c8e380a" xr:uid="{00000000-0004-0000-0000-00004B070000}"/>
    <hyperlink ref="L1870" r:id="rId1869" location="/ka-ge/election_57/el/prot/94a47ddf-8998-4c60-a1aa-bedf3800a186" xr:uid="{00000000-0004-0000-0000-00004C070000}"/>
    <hyperlink ref="L1871" r:id="rId1870" location="/ka-ge/election_57/el/prot/85fa096a-264b-414c-be08-5fef347f4b61" xr:uid="{00000000-0004-0000-0000-00004D070000}"/>
    <hyperlink ref="L1872" r:id="rId1871" location="/ka-ge/election_57/el/prot/e7b53799-b9be-4e99-bec3-4ac4dda74b11" xr:uid="{00000000-0004-0000-0000-00004E070000}"/>
    <hyperlink ref="L1873" r:id="rId1872" location="/ka-ge/election_57/el/prot/1a68b9d8-0a4c-45e4-b4bd-3aa7fe635a91" xr:uid="{00000000-0004-0000-0000-00004F070000}"/>
    <hyperlink ref="L1874" r:id="rId1873" location="/ka-ge/election_57/el/prot/56471e09-8bd0-4671-9d8c-e6954400b881" xr:uid="{00000000-0004-0000-0000-000050070000}"/>
    <hyperlink ref="L1875" r:id="rId1874" location="/ka-ge/election_57/el/prot/271efba7-c4a0-4f8f-a90e-3cacae169109" xr:uid="{00000000-0004-0000-0000-000051070000}"/>
    <hyperlink ref="L1876" r:id="rId1875" location="/ka-ge/election_57/el/prot/ab0571fb-1b28-4e2f-88a7-bcd36dfbc426" xr:uid="{00000000-0004-0000-0000-000052070000}"/>
    <hyperlink ref="L1877" r:id="rId1876" location="/ka-ge/election_57/el/prot/b2ba7fcb-fa66-4d67-9d94-44012a931bf3" xr:uid="{00000000-0004-0000-0000-000053070000}"/>
    <hyperlink ref="L1878" r:id="rId1877" location="/ka-ge/election_57/el/prot/ee6967a6-d2dc-4f04-9611-237d08130925" xr:uid="{00000000-0004-0000-0000-000054070000}"/>
    <hyperlink ref="L1879" r:id="rId1878" location="/ka-ge/election_57/el/prot/9c346c59-1988-4131-9e45-7557b0cda6ce" xr:uid="{00000000-0004-0000-0000-000055070000}"/>
    <hyperlink ref="L1880" r:id="rId1879" location="/ka-ge/election_57/el/prot/92bc62c7-5e02-4a0c-a804-e3d4f6f403b3" xr:uid="{00000000-0004-0000-0000-000056070000}"/>
    <hyperlink ref="L1881" r:id="rId1880" location="/ka-ge/election_57/el/prot/4899d9b1-d1ed-48cc-81c8-664f50329456" xr:uid="{00000000-0004-0000-0000-000057070000}"/>
    <hyperlink ref="L1882" r:id="rId1881" location="/ka-ge/election_57/el/prot/1879f221-6c07-4ec7-b6ac-7b94a694978e" xr:uid="{00000000-0004-0000-0000-000058070000}"/>
    <hyperlink ref="L1883" r:id="rId1882" location="/ka-ge/election_57/el/prot/92915898-0e37-4ff2-838d-0c2a863ebbe4" xr:uid="{00000000-0004-0000-0000-000059070000}"/>
    <hyperlink ref="L1884" r:id="rId1883" location="/ka-ge/election_57/el/prot/8581cf54-b463-4dfa-9a85-0439c23fd605" xr:uid="{00000000-0004-0000-0000-00005A070000}"/>
    <hyperlink ref="L1885" r:id="rId1884" location="/ka-ge/election_57/el/prot/d8b9a18a-4511-49fc-a635-27ecf0a0becb" xr:uid="{00000000-0004-0000-0000-00005B070000}"/>
    <hyperlink ref="L1886" r:id="rId1885" location="/ka-ge/election_57/el/prot/d0c82034-f580-45ca-940d-deb3d7180c2e" xr:uid="{00000000-0004-0000-0000-00005C070000}"/>
    <hyperlink ref="L1887" r:id="rId1886" location="/ka-ge/election_57/el/prot/e26ca45b-907f-4f4a-b4cb-eb2db1c33132" xr:uid="{00000000-0004-0000-0000-00005D070000}"/>
    <hyperlink ref="L1888" r:id="rId1887" location="/ka-ge/election_57/el/prot/6cd6da14-fa1e-40ee-9b27-5a8df47fcca7" xr:uid="{00000000-0004-0000-0000-00005E070000}"/>
    <hyperlink ref="L1889" r:id="rId1888" location="/ka-ge/election_57/el/prot/e87091d1-fbbb-4dc0-81a2-56acf88edc7b" xr:uid="{00000000-0004-0000-0000-00005F070000}"/>
    <hyperlink ref="L1890" r:id="rId1889" location="/ka-ge/election_57/el/prot/d7d90402-fffb-404c-a48a-6bb276412d86" xr:uid="{00000000-0004-0000-0000-000060070000}"/>
    <hyperlink ref="L1891" r:id="rId1890" location="/ka-ge/election_57/el/prot/1348fcc1-bf24-49bc-856c-c0fea9105775" xr:uid="{00000000-0004-0000-0000-000061070000}"/>
    <hyperlink ref="L1892" r:id="rId1891" location="/ka-ge/election_57/el/prot/c5798064-7f63-4106-9625-3d67a442eb45" xr:uid="{00000000-0004-0000-0000-000062070000}"/>
    <hyperlink ref="L1893" r:id="rId1892" location="/ka-ge/election_57/el/prot/a2bf946d-d33d-42a9-a843-31999d728c62" xr:uid="{00000000-0004-0000-0000-000063070000}"/>
    <hyperlink ref="L1894" r:id="rId1893" location="/ka-ge/election_57/el/prot/ea69c4b5-37ed-4dce-bffe-9036b6693725" xr:uid="{00000000-0004-0000-0000-000064070000}"/>
    <hyperlink ref="L1895" r:id="rId1894" location="/ka-ge/election_57/el/prot/af3f9984-cb38-42aa-abf2-2ac5e4fcdbf0" xr:uid="{00000000-0004-0000-0000-000065070000}"/>
    <hyperlink ref="L1896" r:id="rId1895" location="/ka-ge/election_57/el/prot/8a9f53ad-1fc7-466a-ae8b-0f74dffac149" xr:uid="{00000000-0004-0000-0000-000066070000}"/>
    <hyperlink ref="L1897" r:id="rId1896" location="/ka-ge/election_57/el/prot/d2d4c956-5f6b-419f-8320-9aa240dbfe73" xr:uid="{00000000-0004-0000-0000-000067070000}"/>
    <hyperlink ref="L1898" r:id="rId1897" location="/ka-ge/election_57/el/prot/066b8761-886f-415e-9db6-44a438f098e7" xr:uid="{00000000-0004-0000-0000-000068070000}"/>
    <hyperlink ref="L1899" r:id="rId1898" location="/ka-ge/election_57/el/prot/8d98265f-7979-4552-b36e-820929d23f09" xr:uid="{00000000-0004-0000-0000-000069070000}"/>
    <hyperlink ref="L1900" r:id="rId1899" location="/ka-ge/election_57/el/prot/ca1ebfb5-e7a5-4e48-94d3-d7ecf400cbb9" xr:uid="{00000000-0004-0000-0000-00006A070000}"/>
    <hyperlink ref="L1901" r:id="rId1900" location="/ka-ge/election_57/el/prot/0963810d-cff2-4812-9bd4-dafd31e088b7" xr:uid="{00000000-0004-0000-0000-00006B070000}"/>
    <hyperlink ref="L1902" r:id="rId1901" location="/ka-ge/election_57/el/prot/f809f91a-7f86-4e49-8017-e339ce667092" xr:uid="{00000000-0004-0000-0000-00006C070000}"/>
    <hyperlink ref="L1903" r:id="rId1902" location="/ka-ge/election_57/el/prot/38df3616-63af-46fa-bb16-04430d9dc408" xr:uid="{00000000-0004-0000-0000-00006D070000}"/>
    <hyperlink ref="L1904" r:id="rId1903" location="/ka-ge/election_57/el/prot/856116d7-f98b-4e50-a744-7bca7239bd51" xr:uid="{00000000-0004-0000-0000-00006E070000}"/>
    <hyperlink ref="L1905" r:id="rId1904" location="/ka-ge/election_57/el/prot/b562ed96-7feb-4b4a-8cda-ab4bf8d2ee5c" xr:uid="{00000000-0004-0000-0000-00006F070000}"/>
    <hyperlink ref="L1906" r:id="rId1905" location="/ka-ge/election_57/el/prot/6ba7b791-51b5-4edd-82a7-9cb5ed46307d" xr:uid="{00000000-0004-0000-0000-000070070000}"/>
    <hyperlink ref="L1907" r:id="rId1906" location="/ka-ge/election_57/el/prot/c6832588-6bcc-4c83-a66c-d4c093d5388c" xr:uid="{00000000-0004-0000-0000-000071070000}"/>
    <hyperlink ref="L1908" r:id="rId1907" location="/ka-ge/election_57/el/prot/f99e2125-adb5-45e7-add8-858038803450" xr:uid="{00000000-0004-0000-0000-000072070000}"/>
    <hyperlink ref="L1909" r:id="rId1908" location="/ka-ge/election_57/el/prot/e4d8b1c7-c73b-4774-a6df-1ef3bd6b0a16" xr:uid="{00000000-0004-0000-0000-000073070000}"/>
    <hyperlink ref="L1910" r:id="rId1909" location="/ka-ge/election_57/el/prot/fdfb23e6-40ec-4b1b-98b1-0987d33aafd6" xr:uid="{00000000-0004-0000-0000-000074070000}"/>
    <hyperlink ref="L1911" r:id="rId1910" location="/ka-ge/election_57/el/prot/db41b99a-44d2-4f7a-99b4-1fbc32906d2c" xr:uid="{00000000-0004-0000-0000-000075070000}"/>
    <hyperlink ref="L1912" r:id="rId1911" location="/ka-ge/election_57/el/prot/22a1d325-57cf-41ff-8385-6507ceabd4d7" xr:uid="{00000000-0004-0000-0000-000076070000}"/>
    <hyperlink ref="L1913" r:id="rId1912" location="/ka-ge/election_57/el/prot/be778697-6a1e-4cd5-8f0e-84fd14cf4bcf" xr:uid="{00000000-0004-0000-0000-000077070000}"/>
    <hyperlink ref="L1914" r:id="rId1913" location="/ka-ge/election_57/el/prot/2ca58a41-8462-4055-96a7-19c9bad39bda" xr:uid="{00000000-0004-0000-0000-000078070000}"/>
    <hyperlink ref="L1915" r:id="rId1914" location="/ka-ge/election_57/el/prot/9f994af5-0171-45d6-9f6d-246d9f4d0218" xr:uid="{00000000-0004-0000-0000-000079070000}"/>
    <hyperlink ref="L1916" r:id="rId1915" location="/ka-ge/election_57/el/prot/c75f3f46-ad09-4c06-9bd5-17b97b7341ea" xr:uid="{00000000-0004-0000-0000-00007A070000}"/>
    <hyperlink ref="L1917" r:id="rId1916" location="/ka-ge/election_57/el/prot/73452440-6620-4cb5-91ac-2365febe8c23" xr:uid="{00000000-0004-0000-0000-00007B070000}"/>
    <hyperlink ref="L1918" r:id="rId1917" location="/ka-ge/election_57/el/prot/cd5e4b08-42ea-4bb9-bf03-d02612d6431b" xr:uid="{00000000-0004-0000-0000-00007C070000}"/>
    <hyperlink ref="L1919" r:id="rId1918" location="/ka-ge/election_57/el/prot/781d2d28-e22f-467c-8f2b-d09725ee6d47" xr:uid="{00000000-0004-0000-0000-00007D070000}"/>
    <hyperlink ref="L1920" r:id="rId1919" location="/ka-ge/election_57/el/prot/2c9b6dfd-9bee-4ddf-9d21-9ab49740ca14" xr:uid="{00000000-0004-0000-0000-00007E070000}"/>
    <hyperlink ref="L1921" r:id="rId1920" location="/ka-ge/election_57/el/prot/179d7b6e-cf0a-47ba-bf01-9f9110944053" xr:uid="{00000000-0004-0000-0000-00007F070000}"/>
    <hyperlink ref="L1922" r:id="rId1921" location="/ka-ge/election_57/el/prot/a5107e66-2d5b-4b34-a11c-9b364a573ae7" xr:uid="{00000000-0004-0000-0000-000080070000}"/>
    <hyperlink ref="L1923" r:id="rId1922" location="/ka-ge/election_57/el/prot/71782de4-e53b-463c-aa6e-e4ba34557b7b" xr:uid="{00000000-0004-0000-0000-000081070000}"/>
    <hyperlink ref="L1924" r:id="rId1923" location="/ka-ge/election_57/el/prot/5bc471e1-4a81-4394-b1c7-594ad779d18e" xr:uid="{00000000-0004-0000-0000-000082070000}"/>
    <hyperlink ref="L1925" r:id="rId1924" location="/ka-ge/election_57/el/prot/a980e483-cb44-4b0e-a646-57ac66724e94" xr:uid="{00000000-0004-0000-0000-000083070000}"/>
    <hyperlink ref="L1926" r:id="rId1925" location="/ka-ge/election_57/el/prot/ae8ab4a3-8890-4c5d-a213-aa7e80b0eebe" xr:uid="{00000000-0004-0000-0000-000084070000}"/>
    <hyperlink ref="L1927" r:id="rId1926" location="/ka-ge/election_57/el/prot/a02d6d26-c9b9-4f42-bb11-d538d1c2b0de" xr:uid="{00000000-0004-0000-0000-000085070000}"/>
    <hyperlink ref="L1928" r:id="rId1927" location="/ka-ge/election_57/el/prot/abd4a778-c455-4a6f-8d5a-188d4f4b59ba" xr:uid="{00000000-0004-0000-0000-000086070000}"/>
    <hyperlink ref="L1929" r:id="rId1928" location="/ka-ge/election_57/el/prot/edaa66d1-24f0-44b2-ac31-abcb0de47d69" xr:uid="{00000000-0004-0000-0000-000087070000}"/>
    <hyperlink ref="L1930" r:id="rId1929" location="/ka-ge/election_57/el/prot/353f7e82-739a-4948-a1b4-24b298577948" xr:uid="{00000000-0004-0000-0000-000088070000}"/>
    <hyperlink ref="L1931" r:id="rId1930" location="/ka-ge/election_57/el/prot/5c7c005e-4be3-4808-91e6-f29e66078107" xr:uid="{00000000-0004-0000-0000-000089070000}"/>
    <hyperlink ref="L1932" r:id="rId1931" location="/ka-ge/election_57/el/prot/161ecec1-9626-4685-a1f1-01f5ea858ece" xr:uid="{00000000-0004-0000-0000-00008A070000}"/>
    <hyperlink ref="L1933" r:id="rId1932" location="/ka-ge/election_57/el/prot/b60fbc90-9f50-4cbf-8968-a16acbc7228c" xr:uid="{00000000-0004-0000-0000-00008B070000}"/>
    <hyperlink ref="L1934" r:id="rId1933" location="/ka-ge/election_57/el/prot/ae78cb8b-cf4e-458a-99e9-27727dfbebbc" xr:uid="{00000000-0004-0000-0000-00008C070000}"/>
    <hyperlink ref="L1935" r:id="rId1934" location="/ka-ge/election_57/el/prot/66ec5390-dd16-453f-8ad9-aa30ea2f880c" xr:uid="{00000000-0004-0000-0000-00008D070000}"/>
    <hyperlink ref="L1936" r:id="rId1935" location="/ka-ge/election_57/el/prot/a742c92d-6747-40f8-8ffd-9d324339fdd1" xr:uid="{00000000-0004-0000-0000-00008E070000}"/>
    <hyperlink ref="L1937" r:id="rId1936" location="/ka-ge/election_57/el/prot/3f563052-451a-45a2-848b-9fb246153df8" xr:uid="{00000000-0004-0000-0000-00008F070000}"/>
    <hyperlink ref="L1938" r:id="rId1937" location="/ka-ge/election_57/el/prot/e1b2c96a-9ad2-4ceb-96b2-98aa06e1d684" xr:uid="{00000000-0004-0000-0000-000090070000}"/>
    <hyperlink ref="L1939" r:id="rId1938" location="/ka-ge/election_57/el/prot/431b076a-5c95-453a-859d-288fa427a357" xr:uid="{00000000-0004-0000-0000-000091070000}"/>
    <hyperlink ref="L1940" r:id="rId1939" location="/ka-ge/election_57/el/prot/60a69503-5a82-4658-ab39-fbb11ad5c460" xr:uid="{00000000-0004-0000-0000-000092070000}"/>
    <hyperlink ref="L1941" r:id="rId1940" location="/ka-ge/election_57/el/prot/cd49aa3e-5955-4e92-8fb9-e56802af193d" xr:uid="{00000000-0004-0000-0000-000093070000}"/>
    <hyperlink ref="L1942" r:id="rId1941" location="/ka-ge/election_57/el/prot/765e673c-e1a7-4d2e-b1d2-550d4a49de10" xr:uid="{00000000-0004-0000-0000-000094070000}"/>
    <hyperlink ref="L1943" r:id="rId1942" location="/ka-ge/election_57/el/prot/0f47579a-f9e3-4347-9f1b-542018b94165" xr:uid="{00000000-0004-0000-0000-000095070000}"/>
    <hyperlink ref="L1944" r:id="rId1943" location="/ka-ge/election_57/el/prot/aeb8503e-074a-46ac-902c-e0fda5f68e57" xr:uid="{00000000-0004-0000-0000-000096070000}"/>
    <hyperlink ref="L1945" r:id="rId1944" location="/ka-ge/election_57/el/prot/facabbe6-6faf-41ec-b151-abbf7e09eb73" xr:uid="{00000000-0004-0000-0000-000097070000}"/>
    <hyperlink ref="L1946" r:id="rId1945" location="/ka-ge/election_57/el/prot/0288f26d-9bd2-4b8a-8a7a-611f25906c21" xr:uid="{00000000-0004-0000-0000-000098070000}"/>
    <hyperlink ref="L1947" r:id="rId1946" location="/ka-ge/election_57/el/prot/7770b544-0420-40e9-a1ca-7fe4009b50ac" xr:uid="{00000000-0004-0000-0000-000099070000}"/>
    <hyperlink ref="L1948" r:id="rId1947" location="/ka-ge/election_57/el/prot/d4e32c2c-9a4e-43c8-8101-d3d7ad3d183f" xr:uid="{00000000-0004-0000-0000-00009A070000}"/>
    <hyperlink ref="L1949" r:id="rId1948" location="/ka-ge/election_57/el/prot/210c2949-c1a7-40d2-8602-3149df43f457" xr:uid="{00000000-0004-0000-0000-00009B070000}"/>
    <hyperlink ref="L1950" r:id="rId1949" location="/ka-ge/election_57/el/prot/e631e9c3-0661-474f-a9b1-d900b86201c1" xr:uid="{00000000-0004-0000-0000-00009C070000}"/>
    <hyperlink ref="L1951" r:id="rId1950" location="/ka-ge/election_57/el/prot/c3f1ca16-ccd4-4162-86b1-8c70561af687" xr:uid="{00000000-0004-0000-0000-00009D070000}"/>
    <hyperlink ref="L1952" r:id="rId1951" location="/ka-ge/election_57/el/prot/e65d42c0-104d-4794-a9bf-79e46bed39b3" xr:uid="{00000000-0004-0000-0000-00009E070000}"/>
    <hyperlink ref="L1953" r:id="rId1952" location="/ka-ge/election_57/el/prot/4d305aaa-a6ae-4723-96fa-45221db6eff3" xr:uid="{00000000-0004-0000-0000-00009F070000}"/>
    <hyperlink ref="L1954" r:id="rId1953" location="/ka-ge/election_57/el/prot/4e4d89bf-96b3-4c98-a0f7-3f11a63696a8" xr:uid="{00000000-0004-0000-0000-0000A0070000}"/>
    <hyperlink ref="L1955" r:id="rId1954" location="/ka-ge/election_57/el/prot/44c01f9f-e7b2-4eb0-bd11-89a7c6b6dced" xr:uid="{00000000-0004-0000-0000-0000A1070000}"/>
    <hyperlink ref="L1956" r:id="rId1955" location="/ka-ge/election_57/el/prot/2f4ee580-fbdb-4745-af20-edc0a6bd0064" xr:uid="{00000000-0004-0000-0000-0000A2070000}"/>
    <hyperlink ref="L1957" r:id="rId1956" location="/ka-ge/election_57/el/prot/03443cdb-9439-4381-a493-5e3deaa5b375" xr:uid="{00000000-0004-0000-0000-0000A3070000}"/>
    <hyperlink ref="L1958" r:id="rId1957" location="/ka-ge/election_57/el/prot/045dcb14-f59c-407d-bfd7-8f26896075ef" xr:uid="{00000000-0004-0000-0000-0000A4070000}"/>
    <hyperlink ref="L1959" r:id="rId1958" location="/ka-ge/election_57/el/prot/8f248ebf-64e0-4092-b79d-40c3db6aab01" xr:uid="{00000000-0004-0000-0000-0000A5070000}"/>
    <hyperlink ref="L1960" r:id="rId1959" location="/ka-ge/election_57/el/prot/099d33c7-663d-411d-b635-fade4e0a7157" xr:uid="{00000000-0004-0000-0000-0000A6070000}"/>
    <hyperlink ref="L1961" r:id="rId1960" location="/ka-ge/election_57/el/prot/9fd1db0e-9448-45f7-ae5f-00cba90e8e51" xr:uid="{00000000-0004-0000-0000-0000A7070000}"/>
    <hyperlink ref="L1962" r:id="rId1961" location="/ka-ge/election_57/el/prot/58128c88-17ed-4ddc-9c0a-a4ae3a6fb43b" xr:uid="{00000000-0004-0000-0000-0000A8070000}"/>
    <hyperlink ref="L1963" r:id="rId1962" location="/ka-ge/election_57/el/prot/d8901525-719a-4468-b684-36fb7e275a5d" xr:uid="{00000000-0004-0000-0000-0000A9070000}"/>
    <hyperlink ref="L1964" r:id="rId1963" location="/ka-ge/election_57/el/prot/d0b100f4-3d52-4858-83ef-626fd76515b1" xr:uid="{00000000-0004-0000-0000-0000AA070000}"/>
    <hyperlink ref="L1965" r:id="rId1964" location="/ka-ge/election_57/el/prot/7170cc23-45a3-486c-b75e-4f4a2a77b9f5" xr:uid="{00000000-0004-0000-0000-0000AB070000}"/>
    <hyperlink ref="L1966" r:id="rId1965" location="/ka-ge/election_57/el/prot/f9935865-9108-4c7f-989e-c2b9ff5bc251" xr:uid="{00000000-0004-0000-0000-0000AC070000}"/>
    <hyperlink ref="L1967" r:id="rId1966" location="/ka-ge/election_57/el/prot/d1bedbdc-b693-4029-87ed-f91c67a8ea48" xr:uid="{00000000-0004-0000-0000-0000AD070000}"/>
    <hyperlink ref="L1968" r:id="rId1967" location="/ka-ge/election_57/el/prot/1efaa640-6b60-4740-ad80-842f600a2f2d" xr:uid="{00000000-0004-0000-0000-0000AE070000}"/>
    <hyperlink ref="L1969" r:id="rId1968" location="/ka-ge/election_57/el/prot/3f38065a-5d8f-44b3-bd7c-f526c9b597a9" xr:uid="{00000000-0004-0000-0000-0000AF070000}"/>
    <hyperlink ref="L1970" r:id="rId1969" location="/ka-ge/election_57/el/prot/ec93ce54-8f28-4ca9-9994-b0284888ee01" xr:uid="{00000000-0004-0000-0000-0000B0070000}"/>
    <hyperlink ref="L1971" r:id="rId1970" location="/ka-ge/election_57/el/prot/6e71ea4e-c5fd-4c70-b50b-f41b4b46a964" xr:uid="{00000000-0004-0000-0000-0000B1070000}"/>
    <hyperlink ref="L1972" r:id="rId1971" location="/ka-ge/election_57/el/prot/9fa10b1e-dc00-42fb-8ade-08f69d1fbae3" xr:uid="{00000000-0004-0000-0000-0000B2070000}"/>
    <hyperlink ref="L1973" r:id="rId1972" location="/ka-ge/election_57/el/prot/b3a26988-59d0-48e3-b455-663cfaa3d248" xr:uid="{00000000-0004-0000-0000-0000B3070000}"/>
    <hyperlink ref="L1974" r:id="rId1973" location="/ka-ge/election_57/el/prot/528bb218-3263-46ad-b777-34578e16c4f3" xr:uid="{00000000-0004-0000-0000-0000B4070000}"/>
    <hyperlink ref="L1975" r:id="rId1974" location="/ka-ge/election_57/el/prot/623cbc24-a914-4fc8-97c6-dc149f3f3540" xr:uid="{00000000-0004-0000-0000-0000B5070000}"/>
    <hyperlink ref="L1976" r:id="rId1975" location="/ka-ge/election_57/el/prot/73048264-f039-4c2d-9e28-847fc43e95c9" xr:uid="{00000000-0004-0000-0000-0000B6070000}"/>
    <hyperlink ref="L1977" r:id="rId1976" location="/ka-ge/election_57/el/prot/c199900d-c1d6-41ae-ab45-192e8e4fd137" xr:uid="{00000000-0004-0000-0000-0000B7070000}"/>
    <hyperlink ref="L1978" r:id="rId1977" location="/ka-ge/election_57/el/prot/e5184235-d05f-467c-90d0-084d30a3eda5" xr:uid="{00000000-0004-0000-0000-0000B8070000}"/>
    <hyperlink ref="L1979" r:id="rId1978" location="/ka-ge/election_57/el/prot/bd5d3b12-48af-4301-8796-c5c54c443cb9" xr:uid="{00000000-0004-0000-0000-0000B9070000}"/>
    <hyperlink ref="L1980" r:id="rId1979" location="/ka-ge/election_57/el/prot/97beb22c-d117-40b7-83d6-0b70e3b6bbbe" xr:uid="{00000000-0004-0000-0000-0000BA070000}"/>
    <hyperlink ref="L1981" r:id="rId1980" location="/ka-ge/election_57/el/prot/99fb90d0-81ef-4557-8fa4-29d07af3e9a9" xr:uid="{00000000-0004-0000-0000-0000BB070000}"/>
    <hyperlink ref="L1982" r:id="rId1981" location="/ka-ge/election_57/el/prot/0f66f4be-94ab-4e9b-84d8-77befb297467" xr:uid="{00000000-0004-0000-0000-0000BC070000}"/>
    <hyperlink ref="L1983" r:id="rId1982" location="/ka-ge/election_57/el/prot/31766052-08f7-47a1-932e-1e8a23562e41" xr:uid="{00000000-0004-0000-0000-0000BD070000}"/>
    <hyperlink ref="L1984" r:id="rId1983" location="/ka-ge/election_57/el/prot/639cf2fa-eeef-43a8-a37d-ccc5d0e24367" xr:uid="{00000000-0004-0000-0000-0000BE070000}"/>
    <hyperlink ref="L1985" r:id="rId1984" location="/ka-ge/election_57/el/prot/e3dbdbd0-4e86-4213-a0c1-d9d919731a8f" xr:uid="{00000000-0004-0000-0000-0000BF070000}"/>
    <hyperlink ref="L1986" r:id="rId1985" location="/ka-ge/election_57/el/prot/0d11b5a6-ed80-4830-a4c7-d8aab20cd650" xr:uid="{00000000-0004-0000-0000-0000C0070000}"/>
    <hyperlink ref="L1987" r:id="rId1986" location="/ka-ge/election_57/el/prot/13e6cff2-91b5-4633-9db6-fe054e408a55" xr:uid="{00000000-0004-0000-0000-0000C1070000}"/>
    <hyperlink ref="L1988" r:id="rId1987" location="/ka-ge/election_57/el/prot/e61e08be-1a2a-479e-a34d-a81f51abcc0a" xr:uid="{00000000-0004-0000-0000-0000C2070000}"/>
    <hyperlink ref="L1989" r:id="rId1988" location="/ka-ge/election_57/el/prot/004a06b7-0f44-48b1-bbea-a3d80c0dca6e" xr:uid="{00000000-0004-0000-0000-0000C3070000}"/>
    <hyperlink ref="L1990" r:id="rId1989" location="/ka-ge/election_57/el/prot/b6fa1988-d568-4d10-a41a-3c061153a924" xr:uid="{00000000-0004-0000-0000-0000C4070000}"/>
    <hyperlink ref="L1991" r:id="rId1990" location="/ka-ge/election_57/el/prot/0a08eabd-0efc-4db6-ad09-1f5faf830705" xr:uid="{00000000-0004-0000-0000-0000C5070000}"/>
    <hyperlink ref="L1992" r:id="rId1991" location="/ka-ge/election_57/el/prot/749e299e-2f16-42e7-906a-a28faeec4285" xr:uid="{00000000-0004-0000-0000-0000C6070000}"/>
    <hyperlink ref="L1993" r:id="rId1992" location="/ka-ge/election_57/el/prot/fefffc9a-c818-46a4-9434-4967dc6f88fe" xr:uid="{00000000-0004-0000-0000-0000C7070000}"/>
    <hyperlink ref="L1994" r:id="rId1993" location="/ka-ge/election_57/el/prot/bfafa76f-eeee-4f27-b835-0d95d7736f21" xr:uid="{00000000-0004-0000-0000-0000C8070000}"/>
    <hyperlink ref="L1995" r:id="rId1994" location="/ka-ge/election_57/el/prot/f3f6aa96-cbe3-43fd-a650-105df307af61" xr:uid="{00000000-0004-0000-0000-0000C9070000}"/>
    <hyperlink ref="L1996" r:id="rId1995" location="/ka-ge/election_57/el/prot/82f607ae-ab66-465b-9241-c3314656c586" xr:uid="{00000000-0004-0000-0000-0000CA070000}"/>
    <hyperlink ref="L1997" r:id="rId1996" location="/ka-ge/election_57/el/prot/6c2eed54-cd53-4d7b-9f51-41b2723b86ba" xr:uid="{00000000-0004-0000-0000-0000CB070000}"/>
    <hyperlink ref="L1998" r:id="rId1997" location="/ka-ge/election_57/el/prot/df5af28b-a233-4f2a-995d-9103da32b982" xr:uid="{00000000-0004-0000-0000-0000CC070000}"/>
    <hyperlink ref="L1999" r:id="rId1998" location="/ka-ge/election_57/el/prot/4778673c-9d57-4aad-a657-16d0bb1cf6f5" xr:uid="{00000000-0004-0000-0000-0000CD070000}"/>
    <hyperlink ref="L2000" r:id="rId1999" location="/ka-ge/election_57/el/prot/f9741a54-d0d9-45dd-968f-0bf17006ee55" xr:uid="{00000000-0004-0000-0000-0000CE070000}"/>
    <hyperlink ref="L2001" r:id="rId2000" location="/ka-ge/election_57/el/prot/c52e7514-2659-40aa-94b9-3992e04364ee" xr:uid="{00000000-0004-0000-0000-0000CF070000}"/>
    <hyperlink ref="L2002" r:id="rId2001" location="/ka-ge/election_57/el/prot/cd6c6c02-a2bb-4924-9e81-10a9f5a6c8d6" xr:uid="{00000000-0004-0000-0000-0000D0070000}"/>
    <hyperlink ref="L2003" r:id="rId2002" location="/ka-ge/election_57/el/prot/22b19065-4b86-45ec-bb24-a66a76a03c6e" xr:uid="{00000000-0004-0000-0000-0000D1070000}"/>
    <hyperlink ref="L2004" r:id="rId2003" location="/ka-ge/election_57/el/prot/59a921c6-0dee-4624-84f7-94190c8b494c" xr:uid="{00000000-0004-0000-0000-0000D2070000}"/>
    <hyperlink ref="L2005" r:id="rId2004" location="/ka-ge/election_57/el/prot/e1d2cab7-a187-4c15-a1d4-312510178fef" xr:uid="{00000000-0004-0000-0000-0000D3070000}"/>
    <hyperlink ref="L2006" r:id="rId2005" location="/ka-ge/election_57/el/prot/e3eedda8-cca7-4840-8998-155740987430" xr:uid="{00000000-0004-0000-0000-0000D4070000}"/>
    <hyperlink ref="L2007" r:id="rId2006" location="/ka-ge/election_57/el/prot/afe6ca8e-0fb9-4aed-9ea6-1bc9c9a26a29" xr:uid="{00000000-0004-0000-0000-0000D5070000}"/>
    <hyperlink ref="L2008" r:id="rId2007" location="/ka-ge/election_57/el/prot/34fd70b0-2e84-4d4f-9449-e595c09960c5" xr:uid="{00000000-0004-0000-0000-0000D6070000}"/>
    <hyperlink ref="L2009" r:id="rId2008" location="/ka-ge/election_57/el/prot/b6b62256-799d-4bb3-b054-33372d34e8c0" xr:uid="{00000000-0004-0000-0000-0000D7070000}"/>
    <hyperlink ref="L2010" r:id="rId2009" location="/ka-ge/election_57/el/prot/3575854d-96ad-4751-8173-43108d5e26ef" xr:uid="{00000000-0004-0000-0000-0000D8070000}"/>
    <hyperlink ref="L2011" r:id="rId2010" location="/ka-ge/election_57/el/prot/04e696da-02fc-4d6e-9f67-d5037debd400" xr:uid="{00000000-0004-0000-0000-0000D9070000}"/>
    <hyperlink ref="L2012" r:id="rId2011" location="/ka-ge/election_57/el/prot/a11741bc-fdf1-4b09-befc-421067f9f60c" xr:uid="{00000000-0004-0000-0000-0000DA070000}"/>
    <hyperlink ref="L2013" r:id="rId2012" location="/ka-ge/election_57/el/prot/a3739f3d-5576-4494-8cb1-1222b561e4bd" xr:uid="{00000000-0004-0000-0000-0000DB070000}"/>
    <hyperlink ref="L2014" r:id="rId2013" location="/ka-ge/election_57/el/prot/2d78c97c-d41c-4cd1-8747-88924280e341" xr:uid="{00000000-0004-0000-0000-0000DC070000}"/>
    <hyperlink ref="L2015" r:id="rId2014" location="/ka-ge/election_57/el/prot/e8c0c035-85a4-476b-a03d-b5528e36281e" xr:uid="{00000000-0004-0000-0000-0000DD070000}"/>
    <hyperlink ref="L2016" r:id="rId2015" location="/ka-ge/election_57/el/prot/d486a082-45c7-4137-b5ee-dfc962796e82" xr:uid="{00000000-0004-0000-0000-0000DE070000}"/>
    <hyperlink ref="L2017" r:id="rId2016" location="/ka-ge/election_57/el/prot/91eb87dd-a11a-4430-a482-426072521242" xr:uid="{00000000-0004-0000-0000-0000DF070000}"/>
    <hyperlink ref="L2018" r:id="rId2017" location="/ka-ge/election_57/el/prot/6cf71312-5f18-40d7-b5cb-a095226c0c59" xr:uid="{00000000-0004-0000-0000-0000E0070000}"/>
    <hyperlink ref="L2019" r:id="rId2018" location="/ka-ge/election_57/el/prot/93063e3f-f05d-4ef6-9e05-cf76a23b2c3d" xr:uid="{00000000-0004-0000-0000-0000E1070000}"/>
    <hyperlink ref="L2020" r:id="rId2019" location="/ka-ge/election_57/el/prot/d8aa73d4-eaa3-4fd1-96ac-4334454d382c" xr:uid="{00000000-0004-0000-0000-0000E2070000}"/>
    <hyperlink ref="L2021" r:id="rId2020" location="/ka-ge/election_57/el/prot/d5b6b9e3-ddac-4f6f-bddc-0af1fc76f30a" xr:uid="{00000000-0004-0000-0000-0000E3070000}"/>
    <hyperlink ref="L2022" r:id="rId2021" location="/ka-ge/election_57/el/prot/aa1665c6-9a30-4c2a-a18d-a72bbb59e3ae" xr:uid="{00000000-0004-0000-0000-0000E4070000}"/>
    <hyperlink ref="L2023" r:id="rId2022" location="/ka-ge/election_57/el/prot/02b06581-6b63-454b-a9db-e13eb519959d" xr:uid="{00000000-0004-0000-0000-0000E5070000}"/>
    <hyperlink ref="L2024" r:id="rId2023" location="/ka-ge/election_57/el/prot/e4b3f65b-e021-4f5f-95f8-4ee749061b7b" xr:uid="{00000000-0004-0000-0000-0000E6070000}"/>
    <hyperlink ref="L2025" r:id="rId2024" location="/ka-ge/election_57/el/prot/33bfc597-a456-4e63-bfc9-89cd491a21b4" xr:uid="{00000000-0004-0000-0000-0000E7070000}"/>
    <hyperlink ref="L2026" r:id="rId2025" location="/ka-ge/election_57/el/prot/d783e818-2c39-4b80-b8c7-0fe3295403a0" xr:uid="{00000000-0004-0000-0000-0000E8070000}"/>
    <hyperlink ref="L2027" r:id="rId2026" location="/ka-ge/election_57/el/prot/3b916b1a-7c41-42d5-876c-edef5f3ecbe9" xr:uid="{00000000-0004-0000-0000-0000E9070000}"/>
    <hyperlink ref="L2028" r:id="rId2027" location="/ka-ge/election_57/el/prot/9f2309e4-0fd3-489a-9ef5-2465b078fe1e" xr:uid="{00000000-0004-0000-0000-0000EA070000}"/>
    <hyperlink ref="L2029" r:id="rId2028" location="/ka-ge/election_57/el/prot/ff8e4ead-1d45-43f1-9526-7b31210889b8" xr:uid="{00000000-0004-0000-0000-0000EB070000}"/>
    <hyperlink ref="L2030" r:id="rId2029" location="/ka-ge/election_57/el/prot/2686eaf4-65d5-4c25-816b-296a8fab95e1" xr:uid="{00000000-0004-0000-0000-0000EC070000}"/>
    <hyperlink ref="L2031" r:id="rId2030" location="/ka-ge/election_57/el/prot/9953bb1b-37f7-48fd-b1a9-7efadbdecb06" xr:uid="{00000000-0004-0000-0000-0000ED070000}"/>
    <hyperlink ref="L2032" r:id="rId2031" location="/ka-ge/election_57/el/prot/ec4be21f-c5b1-401e-aaf8-2733b8632696" xr:uid="{00000000-0004-0000-0000-0000EE070000}"/>
    <hyperlink ref="L2033" r:id="rId2032" location="/ka-ge/election_57/el/prot/10dfcd97-fe8b-48d7-bdff-4ea42b965359" xr:uid="{00000000-0004-0000-0000-0000EF070000}"/>
    <hyperlink ref="L2034" r:id="rId2033" location="/ka-ge/election_57/el/prot/4e05bd4b-c2fa-4dd8-85fc-2c36e8a00503" xr:uid="{00000000-0004-0000-0000-0000F0070000}"/>
    <hyperlink ref="L2035" r:id="rId2034" location="/ka-ge/election_57/el/prot/e110fc9e-21d6-430a-b9d7-9af394b255cb" xr:uid="{00000000-0004-0000-0000-0000F1070000}"/>
    <hyperlink ref="L2036" r:id="rId2035" location="/ka-ge/election_57/el/prot/a2e2fd25-24d1-4da7-9154-15b74c723eef" xr:uid="{00000000-0004-0000-0000-0000F2070000}"/>
    <hyperlink ref="L2037" r:id="rId2036" location="/ka-ge/election_57/el/prot/f5a8c529-2c27-4f89-be4d-d5bc42c008f7" xr:uid="{00000000-0004-0000-0000-0000F3070000}"/>
    <hyperlink ref="L2038" r:id="rId2037" location="/ka-ge/election_57/el/prot/fce19729-34ce-48c4-8211-920f5b108fde" xr:uid="{00000000-0004-0000-0000-0000F4070000}"/>
    <hyperlink ref="L2039" r:id="rId2038" location="/ka-ge/election_57/el/prot/cee2617c-9763-43f9-b38a-13392024e83c" xr:uid="{00000000-0004-0000-0000-0000F5070000}"/>
    <hyperlink ref="L2040" r:id="rId2039" location="/ka-ge/election_57/el/prot/dd324819-36ba-4974-af12-83932a200935" xr:uid="{00000000-0004-0000-0000-0000F6070000}"/>
    <hyperlink ref="L2041" r:id="rId2040" location="/ka-ge/election_57/el/prot/35d2232f-40cb-4228-9054-ea1ffb44d052" xr:uid="{00000000-0004-0000-0000-0000F7070000}"/>
    <hyperlink ref="L2042" r:id="rId2041" location="/ka-ge/election_57/el/prot/53ac4a15-01fb-4284-b454-cd604e8339e1" xr:uid="{00000000-0004-0000-0000-0000F8070000}"/>
    <hyperlink ref="L2043" r:id="rId2042" location="/ka-ge/election_57/el/prot/7f1fcd38-b5cd-4035-b113-93cc420b3057" xr:uid="{00000000-0004-0000-0000-0000F9070000}"/>
    <hyperlink ref="L2044" r:id="rId2043" location="/ka-ge/election_57/el/prot/63e0ca8f-7ca9-49e3-a354-d7a6bb9efc3d" xr:uid="{00000000-0004-0000-0000-0000FA070000}"/>
    <hyperlink ref="L2045" r:id="rId2044" location="/ka-ge/election_57/el/prot/ebcc8bf1-4221-43fd-97b0-777393a29d3d" xr:uid="{00000000-0004-0000-0000-0000FB070000}"/>
    <hyperlink ref="L2046" r:id="rId2045" location="/ka-ge/election_57/el/prot/a9ae9907-5db4-41ef-be4a-1937429a6366" xr:uid="{00000000-0004-0000-0000-0000FC070000}"/>
    <hyperlink ref="L2047" r:id="rId2046" location="/ka-ge/election_57/el/prot/8640c3c9-e78f-4464-b004-a789371dd93c" xr:uid="{00000000-0004-0000-0000-0000FD070000}"/>
    <hyperlink ref="L2048" r:id="rId2047" location="/ka-ge/election_57/el/prot/f2cce646-a68d-4815-8e1d-32234d551d1f" xr:uid="{00000000-0004-0000-0000-0000FE070000}"/>
    <hyperlink ref="L2049" r:id="rId2048" location="/ka-ge/election_57/el/prot/15656d3d-3371-4f7c-a2a8-810a40231cc6" xr:uid="{00000000-0004-0000-0000-0000FF070000}"/>
    <hyperlink ref="L2050" r:id="rId2049" location="/ka-ge/election_57/el/prot/1873f496-48f4-4b4c-b45d-b80fbd5f7539" xr:uid="{00000000-0004-0000-0000-000000080000}"/>
    <hyperlink ref="L2051" r:id="rId2050" location="/ka-ge/election_57/el/prot/59616523-c42e-4433-b16d-f62a81e0e15e" xr:uid="{00000000-0004-0000-0000-000001080000}"/>
    <hyperlink ref="L2052" r:id="rId2051" location="/ka-ge/election_57/el/prot/34ad28d0-0a52-4299-9103-001363db0a34" xr:uid="{00000000-0004-0000-0000-000002080000}"/>
    <hyperlink ref="L2053" r:id="rId2052" location="/ka-ge/election_57/el/prot/66fb2f30-d5ce-4f8d-9800-e2e3d344fe62" xr:uid="{00000000-0004-0000-0000-000003080000}"/>
    <hyperlink ref="L2054" r:id="rId2053" location="/ka-ge/election_57/el/prot/f93e019e-efb5-41ad-8376-2ff51edc05ca" xr:uid="{00000000-0004-0000-0000-000004080000}"/>
    <hyperlink ref="L2055" r:id="rId2054" location="/ka-ge/election_57/el/prot/82aaffa6-8e63-446b-8a52-dc66bd55bb12" xr:uid="{00000000-0004-0000-0000-000005080000}"/>
    <hyperlink ref="L2056" r:id="rId2055" location="/ka-ge/election_57/el/prot/44b9683a-d2a3-4f21-b4bc-2baad99e3a56" xr:uid="{00000000-0004-0000-0000-000006080000}"/>
    <hyperlink ref="L2057" r:id="rId2056" location="/ka-ge/election_57/el/prot/2b06fb93-d534-42dc-846d-a280d9f77d78" xr:uid="{00000000-0004-0000-0000-000007080000}"/>
    <hyperlink ref="L2058" r:id="rId2057" location="/ka-ge/election_57/el/prot/77b28115-bde6-44e0-a2f3-198ae3eec7a8" xr:uid="{00000000-0004-0000-0000-000008080000}"/>
    <hyperlink ref="L2059" r:id="rId2058" location="/ka-ge/election_57/el/prot/e099ee49-4df4-4820-894a-7758420db994" xr:uid="{00000000-0004-0000-0000-000009080000}"/>
    <hyperlink ref="L2060" r:id="rId2059" location="/ka-ge/election_57/el/prot/6d413a99-1349-4a52-928e-112741d29e4a" xr:uid="{00000000-0004-0000-0000-00000A080000}"/>
    <hyperlink ref="L2061" r:id="rId2060" location="/ka-ge/election_57/el/prot/7440b18e-76a0-40ab-84e5-c22b1cc0b362" xr:uid="{00000000-0004-0000-0000-00000B080000}"/>
    <hyperlink ref="L2062" r:id="rId2061" location="/ka-ge/election_57/el/prot/7c1406c1-3cde-41c5-9cbb-65bbfb98f769" xr:uid="{00000000-0004-0000-0000-00000C080000}"/>
    <hyperlink ref="L2063" r:id="rId2062" location="/ka-ge/election_57/el/prot/2837540f-f136-406c-8ac7-9cbd541e08fa" xr:uid="{00000000-0004-0000-0000-00000D080000}"/>
    <hyperlink ref="L2064" r:id="rId2063" location="/ka-ge/election_57/el/prot/8f95478f-1987-41fe-8d4d-3a2e2bea79f3" xr:uid="{00000000-0004-0000-0000-00000E080000}"/>
    <hyperlink ref="L2065" r:id="rId2064" location="/ka-ge/election_57/el/prot/ec3eeed2-1dee-4f31-a3f4-fa0d5b885191" xr:uid="{00000000-0004-0000-0000-00000F080000}"/>
    <hyperlink ref="L2066" r:id="rId2065" location="/ka-ge/election_57/el/prot/f8d3a6dc-eb4a-4e43-8436-754140d1d127" xr:uid="{00000000-0004-0000-0000-000010080000}"/>
    <hyperlink ref="L2067" r:id="rId2066" location="/ka-ge/election_57/el/prot/833082d6-a21e-487a-9ca1-a93f159eeded" xr:uid="{00000000-0004-0000-0000-000011080000}"/>
    <hyperlink ref="L2068" r:id="rId2067" location="/ka-ge/election_57/el/prot/a31009e2-1680-4f42-9c96-f8ea9690ca56" xr:uid="{00000000-0004-0000-0000-000012080000}"/>
    <hyperlink ref="L2069" r:id="rId2068" location="/ka-ge/election_57/el/prot/4925fada-9cef-4395-b222-60e7d80e8022" xr:uid="{00000000-0004-0000-0000-000013080000}"/>
    <hyperlink ref="L2070" r:id="rId2069" location="/ka-ge/election_57/el/prot/93566898-d026-42c7-bbe8-6691201a3ced" xr:uid="{00000000-0004-0000-0000-000014080000}"/>
    <hyperlink ref="L2071" r:id="rId2070" location="/ka-ge/election_57/el/prot/04038438-e3b7-43c3-8ac9-fdf6ab5b33f9" xr:uid="{00000000-0004-0000-0000-000015080000}"/>
    <hyperlink ref="L2072" r:id="rId2071" location="/ka-ge/election_57/el/prot/eaf215c3-700b-43d3-9f8e-f6a20e1c44e2" xr:uid="{00000000-0004-0000-0000-000016080000}"/>
    <hyperlink ref="L2073" r:id="rId2072" location="/ka-ge/election_57/el/prot/bbbef24a-f9f5-4daf-8682-bda8daaa2c0d" xr:uid="{00000000-0004-0000-0000-000017080000}"/>
    <hyperlink ref="L2074" r:id="rId2073" location="/ka-ge/election_57/el/prot/4aecb9d2-ab47-406c-ba31-d822472d307a" xr:uid="{00000000-0004-0000-0000-000018080000}"/>
    <hyperlink ref="L2075" r:id="rId2074" location="/ka-ge/election_57/el/prot/7c8f2c18-0db1-4c68-9cf1-616a33f2cc57" xr:uid="{00000000-0004-0000-0000-000019080000}"/>
    <hyperlink ref="L2076" r:id="rId2075" location="/ka-ge/election_57/el/prot/bcffbd1b-3c29-47e2-b13f-004257cd249e" xr:uid="{00000000-0004-0000-0000-00001A080000}"/>
    <hyperlink ref="L2077" r:id="rId2076" location="/ka-ge/election_57/el/prot/c7bda085-911a-4260-a6e2-51dcdb24eb8f" xr:uid="{00000000-0004-0000-0000-00001B080000}"/>
    <hyperlink ref="L2078" r:id="rId2077" location="/ka-ge/election_57/el/prot/0fc27cc1-7823-46f3-b0bc-5210de96f719" xr:uid="{00000000-0004-0000-0000-00001C080000}"/>
    <hyperlink ref="L2079" r:id="rId2078" location="/ka-ge/election_57/el/prot/93ae3090-c982-4e09-9700-8631b3dc0ff7" xr:uid="{00000000-0004-0000-0000-00001D080000}"/>
    <hyperlink ref="L2080" r:id="rId2079" location="/ka-ge/election_57/el/prot/f71f8d3c-f7a9-4ae0-95e4-68a854a209d2" xr:uid="{00000000-0004-0000-0000-00001E080000}"/>
    <hyperlink ref="L2081" r:id="rId2080" location="/ka-ge/election_57/el/prot/17dbde6a-59ed-4263-b408-b273ca68ea0c" xr:uid="{00000000-0004-0000-0000-00001F080000}"/>
    <hyperlink ref="L2082" r:id="rId2081" location="/ka-ge/election_57/el/prot/b56ae2dc-21e4-489a-b417-78ed924b070d" xr:uid="{00000000-0004-0000-0000-000020080000}"/>
    <hyperlink ref="L2083" r:id="rId2082" location="/ka-ge/election_57/el/prot/a567c25b-0e93-4009-88c4-72cb10f1d7e1" xr:uid="{00000000-0004-0000-0000-000021080000}"/>
    <hyperlink ref="L2084" r:id="rId2083" location="/ka-ge/election_57/el/prot/6ca07f21-d8a9-4858-912e-b8b8e0cd6d52" xr:uid="{00000000-0004-0000-0000-000022080000}"/>
    <hyperlink ref="L2085" r:id="rId2084" location="/ka-ge/election_57/el/prot/9f0248e7-80d6-4176-a556-a5fc101e7f0a" xr:uid="{00000000-0004-0000-0000-000023080000}"/>
    <hyperlink ref="L2086" r:id="rId2085" location="/ka-ge/election_57/el/prot/7f2f7094-e390-4eb2-8c6c-117f2f1d4cef" xr:uid="{00000000-0004-0000-0000-000024080000}"/>
    <hyperlink ref="L2087" r:id="rId2086" location="/ka-ge/election_57/el/prot/b83f3885-fb7e-4a73-badb-fc94a839e7c5" xr:uid="{00000000-0004-0000-0000-000025080000}"/>
    <hyperlink ref="L2088" r:id="rId2087" location="/ka-ge/election_57/el/prot/e9d3d58f-1b91-4fed-bd36-10858d0f4736" xr:uid="{00000000-0004-0000-0000-000026080000}"/>
    <hyperlink ref="L2089" r:id="rId2088" location="/ka-ge/election_57/el/prot/5e8fbe72-f7da-4db7-adbb-3cc1ed3843f1" xr:uid="{00000000-0004-0000-0000-000027080000}"/>
    <hyperlink ref="L2090" r:id="rId2089" location="/ka-ge/election_57/el/prot/6e1a391b-8efc-42ec-b5da-8e41e969c532" xr:uid="{00000000-0004-0000-0000-000028080000}"/>
    <hyperlink ref="L2091" r:id="rId2090" location="/ka-ge/election_57/el/prot/da549818-bd8a-4465-a722-e02356d2e2d0" xr:uid="{00000000-0004-0000-0000-000029080000}"/>
    <hyperlink ref="L2092" r:id="rId2091" location="/ka-ge/election_57/el/prot/c2945287-8b21-4663-8974-a422753a3f0e" xr:uid="{00000000-0004-0000-0000-00002A080000}"/>
    <hyperlink ref="L2093" r:id="rId2092" location="/ka-ge/election_57/el/prot/c3e9134c-2630-4689-9f14-2bf6e791d0ab" xr:uid="{00000000-0004-0000-0000-00002B080000}"/>
    <hyperlink ref="L2094" r:id="rId2093" location="/ka-ge/election_57/el/prot/688abb86-90a9-4156-9170-6f1cd135cb37" xr:uid="{00000000-0004-0000-0000-00002C080000}"/>
    <hyperlink ref="L2095" r:id="rId2094" location="/ka-ge/election_57/el/prot/cf3d9252-1dc6-42c2-a2cb-bb7b056fd667" xr:uid="{00000000-0004-0000-0000-00002D080000}"/>
    <hyperlink ref="L2096" r:id="rId2095" location="/ka-ge/election_57/el/prot/3b02e370-b582-4837-98b7-bf0c9131610e" xr:uid="{00000000-0004-0000-0000-00002E080000}"/>
    <hyperlink ref="L2097" r:id="rId2096" location="/ka-ge/election_57/el/prot/7f71df02-9c80-4289-a4fa-2c28a021a498" xr:uid="{00000000-0004-0000-0000-00002F080000}"/>
    <hyperlink ref="L2098" r:id="rId2097" location="/ka-ge/election_57/el/prot/c6948afa-51e4-4c54-b673-39a4068dfed7" xr:uid="{00000000-0004-0000-0000-000030080000}"/>
    <hyperlink ref="L2099" r:id="rId2098" location="/ka-ge/election_57/el/prot/d6b2c003-b44f-4af1-a084-4bb5203bad27" xr:uid="{00000000-0004-0000-0000-000031080000}"/>
    <hyperlink ref="L2100" r:id="rId2099" location="/ka-ge/election_57/el/prot/cc6d9064-1ba7-4a10-b902-918d201aaeaf" xr:uid="{00000000-0004-0000-0000-000032080000}"/>
    <hyperlink ref="L2101" r:id="rId2100" location="/ka-ge/election_57/el/prot/aa1a504c-45c5-45a6-9fee-e9450fafb0d0" xr:uid="{00000000-0004-0000-0000-000033080000}"/>
    <hyperlink ref="L2102" r:id="rId2101" location="/ka-ge/election_57/el/prot/7dacf5e6-a40d-4df4-b282-69c167a7627e" xr:uid="{00000000-0004-0000-0000-000034080000}"/>
    <hyperlink ref="L2103" r:id="rId2102" location="/ka-ge/election_57/el/prot/18321b29-a8c4-40b8-81ce-d8eae0ffbe6e" xr:uid="{00000000-0004-0000-0000-000035080000}"/>
    <hyperlink ref="L2104" r:id="rId2103" location="/ka-ge/election_57/el/prot/acd5ae82-cb64-4827-b83c-462eb80d032a" xr:uid="{00000000-0004-0000-0000-000036080000}"/>
    <hyperlink ref="L2105" r:id="rId2104" location="/ka-ge/election_57/el/prot/9c208a1c-66f3-4c04-9c2a-7d01ef809b05" xr:uid="{00000000-0004-0000-0000-000037080000}"/>
    <hyperlink ref="L2106" r:id="rId2105" location="/ka-ge/election_57/el/prot/bfb0e74f-a739-4af5-8cf2-96a55075687b" xr:uid="{00000000-0004-0000-0000-000038080000}"/>
    <hyperlink ref="L2107" r:id="rId2106" location="/ka-ge/election_57/el/prot/9eb0e6ce-ee88-4dd9-92cd-0bb53cbdf322" xr:uid="{00000000-0004-0000-0000-000039080000}"/>
    <hyperlink ref="L2108" r:id="rId2107" location="/ka-ge/election_57/el/prot/7b699eb1-137c-4a7d-8834-7447ba40eda7" xr:uid="{00000000-0004-0000-0000-00003A080000}"/>
    <hyperlink ref="L2109" r:id="rId2108" location="/ka-ge/election_57/el/prot/a4d20d89-8114-4742-8189-2fdbb0350c66" xr:uid="{00000000-0004-0000-0000-00003B080000}"/>
    <hyperlink ref="L2110" r:id="rId2109" location="/ka-ge/election_57/el/prot/6c786d9a-70e2-48e6-8a99-2d9e82f70ce6" xr:uid="{00000000-0004-0000-0000-00003C080000}"/>
    <hyperlink ref="L2111" r:id="rId2110" location="/ka-ge/election_57/el/prot/1649462e-05aa-4f3f-be14-717681d8dc9a" xr:uid="{00000000-0004-0000-0000-00003D080000}"/>
    <hyperlink ref="L2112" r:id="rId2111" location="/ka-ge/election_57/el/prot/bf52f816-a5f2-49e7-bcaa-e723c7cd652c" xr:uid="{00000000-0004-0000-0000-00003E080000}"/>
    <hyperlink ref="L2113" r:id="rId2112" location="/ka-ge/election_57/el/prot/980f57a8-5139-4433-b575-d324dd2d0576" xr:uid="{00000000-0004-0000-0000-00003F080000}"/>
    <hyperlink ref="L2114" r:id="rId2113" location="/ka-ge/election_57/el/prot/a17d9521-cab3-4020-8d07-7d470ddac34b" xr:uid="{00000000-0004-0000-0000-000040080000}"/>
    <hyperlink ref="L2115" r:id="rId2114" location="/ka-ge/election_57/el/prot/68297632-c76c-47c0-ac96-02116cfb94dc" xr:uid="{00000000-0004-0000-0000-000041080000}"/>
    <hyperlink ref="L2116" r:id="rId2115" location="/ka-ge/election_57/el/prot/c616fa49-74a7-4d91-85bf-92c92ebf77c6" xr:uid="{00000000-0004-0000-0000-000042080000}"/>
    <hyperlink ref="L2117" r:id="rId2116" location="/ka-ge/election_57/el/prot/42dc114e-ae8b-4b29-bde4-a175c06f4517" xr:uid="{00000000-0004-0000-0000-000043080000}"/>
    <hyperlink ref="L2118" r:id="rId2117" location="/ka-ge/election_57/el/prot/ec9a642a-1606-4f38-9673-2b199a00c9bf" xr:uid="{00000000-0004-0000-0000-000044080000}"/>
    <hyperlink ref="L2119" r:id="rId2118" location="/ka-ge/election_57/el/prot/f8604d30-31fa-400d-85be-b9be1779e1f0" xr:uid="{00000000-0004-0000-0000-000045080000}"/>
    <hyperlink ref="L2120" r:id="rId2119" location="/ka-ge/election_57/el/prot/d63360e9-a95d-489c-a734-4dc74f71f659" xr:uid="{00000000-0004-0000-0000-000046080000}"/>
    <hyperlink ref="L2121" r:id="rId2120" location="/ka-ge/election_57/el/prot/7d694152-a4e9-449a-b547-8340ec269961" xr:uid="{00000000-0004-0000-0000-000047080000}"/>
    <hyperlink ref="L2122" r:id="rId2121" location="/ka-ge/election_57/el/prot/6f4b6e71-cb50-44a2-9962-6b75c3b676d5" xr:uid="{00000000-0004-0000-0000-000048080000}"/>
    <hyperlink ref="L2123" r:id="rId2122" location="/ka-ge/election_57/el/prot/a7a2e3e5-8041-4c5d-8a9c-fa9149e3121d" xr:uid="{00000000-0004-0000-0000-000049080000}"/>
    <hyperlink ref="L2124" r:id="rId2123" location="/ka-ge/election_57/el/prot/531e1d4b-e702-416f-982b-64aec739891a" xr:uid="{00000000-0004-0000-0000-00004A080000}"/>
    <hyperlink ref="L2125" r:id="rId2124" location="/ka-ge/election_57/el/prot/9a88a345-aaf9-4b5c-8dc6-7191691c875e" xr:uid="{00000000-0004-0000-0000-00004B080000}"/>
    <hyperlink ref="L2126" r:id="rId2125" location="/ka-ge/election_57/el/prot/42bd2132-3de8-4700-a6a6-d4ebeed75c24" xr:uid="{00000000-0004-0000-0000-00004C080000}"/>
    <hyperlink ref="L2127" r:id="rId2126" location="/ka-ge/election_57/el/prot/6d380a3c-d2b7-4918-8b88-b11b4c38c3bc" xr:uid="{00000000-0004-0000-0000-00004D080000}"/>
    <hyperlink ref="L2128" r:id="rId2127" location="/ka-ge/election_57/el/prot/7eb5a77c-7299-417c-a372-e344beacbe30" xr:uid="{00000000-0004-0000-0000-00004E080000}"/>
    <hyperlink ref="L2129" r:id="rId2128" location="/ka-ge/election_57/el/prot/44535ad2-741d-4152-9d52-ac43ab5fdf9f" xr:uid="{00000000-0004-0000-0000-00004F080000}"/>
    <hyperlink ref="L2130" r:id="rId2129" location="/ka-ge/election_57/el/prot/d88fa6ad-7f04-44b1-911e-1c805df64fe9" xr:uid="{00000000-0004-0000-0000-000050080000}"/>
    <hyperlink ref="L2131" r:id="rId2130" location="/ka-ge/election_57/el/prot/babe7b71-199f-47bc-b030-3b6d42414e97" xr:uid="{00000000-0004-0000-0000-000051080000}"/>
    <hyperlink ref="L2132" r:id="rId2131" location="/ka-ge/election_57/el/prot/9cfe3f65-b630-4f66-b973-91c038912608" xr:uid="{00000000-0004-0000-0000-000052080000}"/>
    <hyperlink ref="L2133" r:id="rId2132" location="/ka-ge/election_57/el/prot/e7ac5910-f3bf-4ec4-b975-fc5fd1e17804" xr:uid="{00000000-0004-0000-0000-000053080000}"/>
    <hyperlink ref="L2134" r:id="rId2133" location="/ka-ge/election_57/el/prot/5231be8b-8497-4391-b8f9-abbb37318339" xr:uid="{00000000-0004-0000-0000-000054080000}"/>
    <hyperlink ref="L2135" r:id="rId2134" location="/ka-ge/election_57/el/prot/f88a1bbc-1d15-4d18-bf1c-ff1574ef3fe3" xr:uid="{00000000-0004-0000-0000-000055080000}"/>
    <hyperlink ref="L2136" r:id="rId2135" location="/ka-ge/election_57/el/prot/881443db-5d6e-4138-8f20-b306ad3a9d39" xr:uid="{00000000-0004-0000-0000-000056080000}"/>
    <hyperlink ref="L2137" r:id="rId2136" location="/ka-ge/election_57/el/prot/ae98fce9-cb7d-422c-9167-5f2ee7d26f12" xr:uid="{00000000-0004-0000-0000-000057080000}"/>
    <hyperlink ref="L2138" r:id="rId2137" location="/ka-ge/election_57/el/prot/f5fd5c23-e282-4f5f-9d8b-d972ebf173cf" xr:uid="{00000000-0004-0000-0000-000058080000}"/>
    <hyperlink ref="L2139" r:id="rId2138" location="/ka-ge/election_57/el/prot/7a9975ab-2845-447f-a7aa-863ad64961a4" xr:uid="{00000000-0004-0000-0000-000059080000}"/>
    <hyperlink ref="L2140" r:id="rId2139" location="/ka-ge/election_57/el/prot/bd551473-c55f-4c5c-a97c-0acdc51ad829" xr:uid="{00000000-0004-0000-0000-00005A080000}"/>
    <hyperlink ref="L2141" r:id="rId2140" location="/ka-ge/election_57/el/prot/6066d035-4895-42ec-8526-29e4e82ab651" xr:uid="{00000000-0004-0000-0000-00005B080000}"/>
    <hyperlink ref="L2142" r:id="rId2141" location="/ka-ge/election_57/el/prot/0127e5a6-8e2a-480d-a41b-74ee9242b855" xr:uid="{00000000-0004-0000-0000-00005C080000}"/>
    <hyperlink ref="L2143" r:id="rId2142" location="/ka-ge/election_57/el/prot/74d9363b-b8c7-454e-bc4d-dbe6840331c4" xr:uid="{00000000-0004-0000-0000-00005D080000}"/>
    <hyperlink ref="L2144" r:id="rId2143" location="/ka-ge/election_57/el/prot/15b95132-09b3-4885-b3d4-1b8918333a80" xr:uid="{00000000-0004-0000-0000-00005E080000}"/>
    <hyperlink ref="L2145" r:id="rId2144" location="/ka-ge/election_57/el/prot/6c00e8f8-792a-48ea-8439-070850bf03e1" xr:uid="{00000000-0004-0000-0000-00005F080000}"/>
    <hyperlink ref="L2146" r:id="rId2145" location="/ka-ge/election_57/el/prot/78e15a1e-1e0b-4ba4-a6b6-c9181fd65d79" xr:uid="{00000000-0004-0000-0000-000060080000}"/>
    <hyperlink ref="L2147" r:id="rId2146" location="/ka-ge/election_57/el/prot/4389749e-d3ca-4308-a7d4-62f720b55eb8" xr:uid="{00000000-0004-0000-0000-000061080000}"/>
    <hyperlink ref="L2148" r:id="rId2147" location="/ka-ge/election_57/el/prot/5df9e392-e444-4b79-ac98-dd7b193ced55" xr:uid="{00000000-0004-0000-0000-000062080000}"/>
    <hyperlink ref="L2149" r:id="rId2148" location="/ka-ge/election_57/el/prot/a24e3bad-3ce6-4e85-83e3-e8ad062daa4f" xr:uid="{00000000-0004-0000-0000-000063080000}"/>
    <hyperlink ref="L2150" r:id="rId2149" location="/ka-ge/election_57/el/prot/3024b202-71f9-454f-97d9-8354b2446c3c" xr:uid="{00000000-0004-0000-0000-000064080000}"/>
    <hyperlink ref="L2151" r:id="rId2150" location="/ka-ge/election_57/el/prot/6f2ab8ad-795a-4792-9585-d7c0382e43ad" xr:uid="{00000000-0004-0000-0000-000065080000}"/>
    <hyperlink ref="L2152" r:id="rId2151" location="/ka-ge/election_57/el/prot/2cbf5465-d83d-478e-8481-e285c86973ae" xr:uid="{00000000-0004-0000-0000-000066080000}"/>
    <hyperlink ref="L2153" r:id="rId2152" location="/ka-ge/election_57/el/prot/6e8b3613-3ea0-4c30-bc84-272c69e0b00f" xr:uid="{00000000-0004-0000-0000-000067080000}"/>
    <hyperlink ref="L2154" r:id="rId2153" location="/ka-ge/election_57/el/prot/855e49fd-88ca-4cdd-810b-595aab4c8cd5" xr:uid="{00000000-0004-0000-0000-000068080000}"/>
    <hyperlink ref="L2155" r:id="rId2154" location="/ka-ge/election_57/el/prot/96c56987-f441-4082-a182-1c4660a1f000" xr:uid="{00000000-0004-0000-0000-000069080000}"/>
    <hyperlink ref="L2156" r:id="rId2155" location="/ka-ge/election_57/el/prot/cf91fac6-4621-4afa-8dc4-075432cc198a" xr:uid="{00000000-0004-0000-0000-00006A080000}"/>
    <hyperlink ref="L2157" r:id="rId2156" location="/ka-ge/election_57/el/prot/836ba26f-c2e3-4df1-ae5e-bcbc183d5133" xr:uid="{00000000-0004-0000-0000-00006B080000}"/>
    <hyperlink ref="L2158" r:id="rId2157" location="/ka-ge/election_57/el/prot/af6832c5-88bb-4948-9fcd-8be81188e1f6" xr:uid="{00000000-0004-0000-0000-00006C080000}"/>
    <hyperlink ref="L2159" r:id="rId2158" location="/ka-ge/election_57/el/prot/e48271a6-1f4f-49b8-a328-8b6dc916e2d1" xr:uid="{00000000-0004-0000-0000-00006D080000}"/>
    <hyperlink ref="L2160" r:id="rId2159" location="/ka-ge/election_57/el/prot/9598e565-2459-4aa8-bfe1-39e186c62f60" xr:uid="{00000000-0004-0000-0000-00006E080000}"/>
    <hyperlink ref="L2161" r:id="rId2160" location="/ka-ge/election_57/el/prot/7f8d8f19-06e1-4294-971b-b9e6311f076c" xr:uid="{00000000-0004-0000-0000-00006F080000}"/>
    <hyperlink ref="L2162" r:id="rId2161" location="/ka-ge/election_57/el/prot/6c160ae6-c2e8-4083-9970-838c39998b29" xr:uid="{00000000-0004-0000-0000-000070080000}"/>
    <hyperlink ref="L2163" r:id="rId2162" location="/ka-ge/election_57/el/prot/0e99a7d7-bd1c-43d7-8dc9-27dcc7c4684d" xr:uid="{00000000-0004-0000-0000-000071080000}"/>
    <hyperlink ref="L2164" r:id="rId2163" location="/ka-ge/election_57/el/prot/81e62d41-0107-41c5-8df0-d0a2441a9715" xr:uid="{00000000-0004-0000-0000-000072080000}"/>
    <hyperlink ref="L2165" r:id="rId2164" location="/ka-ge/election_57/el/prot/6fc9e617-10c1-429f-800d-58c139f0efc1" xr:uid="{00000000-0004-0000-0000-000073080000}"/>
    <hyperlink ref="L2166" r:id="rId2165" location="/ka-ge/election_57/el/prot/51da2aae-ebc5-4806-8d99-d910697e10f8" xr:uid="{00000000-0004-0000-0000-000074080000}"/>
    <hyperlink ref="L2167" r:id="rId2166" location="/ka-ge/election_57/el/prot/bf48bbde-52e1-486b-b34d-511c75489607" xr:uid="{00000000-0004-0000-0000-000075080000}"/>
    <hyperlink ref="L2168" r:id="rId2167" location="/ka-ge/election_57/el/prot/c55b2a1d-c1a7-46bb-b683-f5abab360e05" xr:uid="{00000000-0004-0000-0000-000076080000}"/>
    <hyperlink ref="L2169" r:id="rId2168" location="/ka-ge/election_57/el/prot/79898641-5011-4137-bd89-71759e756e12" xr:uid="{00000000-0004-0000-0000-000077080000}"/>
    <hyperlink ref="L2170" r:id="rId2169" location="/ka-ge/election_57/el/prot/71c43f2d-6f3a-4d29-9ac1-2ec171d46e4e" xr:uid="{00000000-0004-0000-0000-000078080000}"/>
    <hyperlink ref="L2171" r:id="rId2170" location="/ka-ge/election_57/el/prot/fd1f6586-ba96-4aa1-8cb6-6a28c36a13a7" xr:uid="{00000000-0004-0000-0000-000079080000}"/>
    <hyperlink ref="L2172" r:id="rId2171" location="/ka-ge/election_57/el/prot/4c8780a5-6cbf-4be2-a89e-6aa7218afe2e" xr:uid="{00000000-0004-0000-0000-00007A080000}"/>
    <hyperlink ref="L2173" r:id="rId2172" location="/ka-ge/election_57/el/prot/bf62003c-d225-412f-b0b7-8289599c2711" xr:uid="{00000000-0004-0000-0000-00007B080000}"/>
    <hyperlink ref="L2174" r:id="rId2173" location="/ka-ge/election_57/el/prot/e0369563-676f-4b46-aaca-20f68f22e757" xr:uid="{00000000-0004-0000-0000-00007C080000}"/>
    <hyperlink ref="L2175" r:id="rId2174" location="/ka-ge/election_57/el/prot/d04302d4-80ab-4e9c-b9ea-55434bbece09" xr:uid="{00000000-0004-0000-0000-00007D080000}"/>
    <hyperlink ref="L2176" r:id="rId2175" location="/ka-ge/election_57/el/prot/61fe655d-59af-4f92-8ae8-e10527abb479" xr:uid="{00000000-0004-0000-0000-00007E080000}"/>
    <hyperlink ref="L2177" r:id="rId2176" location="/ka-ge/election_57/el/prot/c85b2e0e-a24f-4942-b2c4-28518ed27698" xr:uid="{00000000-0004-0000-0000-00007F080000}"/>
    <hyperlink ref="L2178" r:id="rId2177" location="/ka-ge/election_57/el/prot/7aad483f-ca32-44d7-9908-10fb422b6225" xr:uid="{00000000-0004-0000-0000-000080080000}"/>
    <hyperlink ref="L2179" r:id="rId2178" location="/ka-ge/election_57/el/prot/2fa3e52d-99be-4b90-bccd-7c216bd31db8" xr:uid="{00000000-0004-0000-0000-000081080000}"/>
    <hyperlink ref="L2180" r:id="rId2179" location="/ka-ge/election_57/el/prot/ff91bcec-ad73-4731-a3c7-b6c822d9aef7" xr:uid="{00000000-0004-0000-0000-000082080000}"/>
    <hyperlink ref="L2181" r:id="rId2180" location="/ka-ge/election_57/el/prot/47a2ab8a-8115-4580-8783-930ad8d7252b" xr:uid="{00000000-0004-0000-0000-000083080000}"/>
    <hyperlink ref="L2182" r:id="rId2181" location="/ka-ge/election_57/el/prot/77fd98fe-18b7-4561-8a7c-34797dffcc3d" xr:uid="{00000000-0004-0000-0000-000084080000}"/>
    <hyperlink ref="L2183" r:id="rId2182" location="/ka-ge/election_57/el/prot/65ca255b-b262-446f-81c7-816335b2fef8" xr:uid="{00000000-0004-0000-0000-000085080000}"/>
    <hyperlink ref="L2184" r:id="rId2183" location="/ka-ge/election_57/el/prot/fade5011-deb4-4fde-a5b0-af27376867bf" xr:uid="{00000000-0004-0000-0000-000086080000}"/>
    <hyperlink ref="L2185" r:id="rId2184" location="/ka-ge/election_57/el/prot/ddbfcc46-e713-472f-bf52-bdb86ee562f3" xr:uid="{00000000-0004-0000-0000-000087080000}"/>
    <hyperlink ref="L2186" r:id="rId2185" location="/ka-ge/election_57/el/prot/82f9f4b1-3501-47fe-b70a-b70d70a0f6a4" xr:uid="{00000000-0004-0000-0000-000088080000}"/>
    <hyperlink ref="L2187" r:id="rId2186" location="/ka-ge/election_57/el/prot/6e3a2f70-9120-4236-a611-a69c05da4ab6" xr:uid="{00000000-0004-0000-0000-000089080000}"/>
    <hyperlink ref="L2188" r:id="rId2187" location="/ka-ge/election_57/el/prot/06b01865-767c-4a51-aba3-4bce40f7a0a4" xr:uid="{00000000-0004-0000-0000-00008A080000}"/>
    <hyperlink ref="L2189" r:id="rId2188" location="/ka-ge/election_57/el/prot/bff64334-6d25-44a7-b279-7768d089252b" xr:uid="{00000000-0004-0000-0000-00008B080000}"/>
    <hyperlink ref="L2190" r:id="rId2189" location="/ka-ge/election_57/el/prot/fe4fd262-a4fe-4dab-b636-51bf8db33942" xr:uid="{00000000-0004-0000-0000-00008C080000}"/>
    <hyperlink ref="L2191" r:id="rId2190" location="/ka-ge/election_57/el/prot/78fd7d7e-abb9-454e-8344-48035ae7f6a6" xr:uid="{00000000-0004-0000-0000-00008D080000}"/>
    <hyperlink ref="L2192" r:id="rId2191" location="/ka-ge/election_57/el/prot/dbeff707-d54b-4625-9152-035a79c0183a" xr:uid="{00000000-0004-0000-0000-00008E080000}"/>
    <hyperlink ref="L2193" r:id="rId2192" location="/ka-ge/election_57/el/prot/62f75e42-441d-4a75-92c7-65fd5d23dcc4" xr:uid="{00000000-0004-0000-0000-00008F080000}"/>
    <hyperlink ref="L2194" r:id="rId2193" location="/ka-ge/election_57/el/prot/fb4a4f73-c3cb-42f8-ab13-d7726554ddf9" xr:uid="{00000000-0004-0000-0000-000090080000}"/>
    <hyperlink ref="L2195" r:id="rId2194" location="/ka-ge/election_57/el/prot/1168d8cc-77bb-4aaf-b80a-02a65ddd6023" xr:uid="{00000000-0004-0000-0000-000091080000}"/>
    <hyperlink ref="L2196" r:id="rId2195" location="/ka-ge/election_57/el/prot/548510ae-d167-4490-914c-f35003df0dbf" xr:uid="{00000000-0004-0000-0000-000092080000}"/>
    <hyperlink ref="L2197" r:id="rId2196" location="/ka-ge/election_57/el/prot/1ae5b6f1-28a2-4b29-ac12-4704fe846e68" xr:uid="{00000000-0004-0000-0000-000093080000}"/>
    <hyperlink ref="L2198" r:id="rId2197" location="/ka-ge/election_57/el/prot/a9bf58e7-8e69-461e-846e-67b661e9c3ad" xr:uid="{00000000-0004-0000-0000-000094080000}"/>
    <hyperlink ref="L2199" r:id="rId2198" location="/ka-ge/election_57/el/prot/434e873a-de8f-4261-a802-61540dafc978" xr:uid="{00000000-0004-0000-0000-000095080000}"/>
    <hyperlink ref="L2200" r:id="rId2199" location="/ka-ge/election_57/el/prot/18f1f587-c0ac-4dae-80c1-f2d321ef0358" xr:uid="{00000000-0004-0000-0000-000096080000}"/>
    <hyperlink ref="L2201" r:id="rId2200" location="/ka-ge/election_57/el/prot/922d595e-03bb-4ed0-894b-226b92516201" xr:uid="{00000000-0004-0000-0000-000097080000}"/>
    <hyperlink ref="L2202" r:id="rId2201" location="/ka-ge/election_57/el/prot/661fabdb-7ffd-428d-b920-c0326938fb35" xr:uid="{00000000-0004-0000-0000-000098080000}"/>
    <hyperlink ref="L2203" r:id="rId2202" location="/ka-ge/election_57/el/prot/739096e7-2fab-46d5-bfc9-f326138a1702" xr:uid="{00000000-0004-0000-0000-000099080000}"/>
    <hyperlink ref="L2204" r:id="rId2203" location="/ka-ge/election_57/el/prot/e8e83ea3-fca9-4a5f-8210-c06df7886e37" xr:uid="{00000000-0004-0000-0000-00009A080000}"/>
    <hyperlink ref="L2205" r:id="rId2204" location="/ka-ge/election_57/el/prot/78477165-6a28-444e-bca2-2bb164a11ff5" xr:uid="{00000000-0004-0000-0000-00009B080000}"/>
    <hyperlink ref="L2206" r:id="rId2205" location="/ka-ge/election_57/el/prot/160e8198-bf4d-4a74-a8d6-7c3fe3cea50e" xr:uid="{00000000-0004-0000-0000-00009C080000}"/>
    <hyperlink ref="L2207" r:id="rId2206" location="/ka-ge/election_57/el/prot/bdbf3cd9-7743-4f37-8cae-f256d2a2cfb5" xr:uid="{00000000-0004-0000-0000-00009D080000}"/>
    <hyperlink ref="L2208" r:id="rId2207" location="/ka-ge/election_57/el/prot/3742e6b4-3a8e-4b29-b51a-e283ea21f566" xr:uid="{00000000-0004-0000-0000-00009E080000}"/>
    <hyperlink ref="L2209" r:id="rId2208" location="/ka-ge/election_57/el/prot/362f3c92-8d6c-4ac4-a30b-1387ab87689d" xr:uid="{00000000-0004-0000-0000-00009F080000}"/>
    <hyperlink ref="L2210" r:id="rId2209" location="/ka-ge/election_57/el/prot/b0e707f1-34fe-4a62-8804-70073c3873ed" xr:uid="{00000000-0004-0000-0000-0000A0080000}"/>
    <hyperlink ref="L2211" r:id="rId2210" location="/ka-ge/election_57/el/prot/d3693873-ab15-4c19-a4c3-aa28d8705669" xr:uid="{00000000-0004-0000-0000-0000A1080000}"/>
    <hyperlink ref="L2212" r:id="rId2211" location="/ka-ge/election_57/el/prot/6ee13237-2f28-4736-8639-2f3a531879bf" xr:uid="{00000000-0004-0000-0000-0000A2080000}"/>
    <hyperlink ref="L2213" r:id="rId2212" location="/ka-ge/election_57/el/prot/a2b7763b-a25d-4790-8f63-4949272b6956" xr:uid="{00000000-0004-0000-0000-0000A3080000}"/>
    <hyperlink ref="L2214" r:id="rId2213" location="/ka-ge/election_57/el/prot/b3358112-eb60-4fca-8efc-a3d0e1fac1ae" xr:uid="{00000000-0004-0000-0000-0000A4080000}"/>
    <hyperlink ref="L2215" r:id="rId2214" location="/ka-ge/election_57/el/prot/76126d10-a907-4fbb-85e1-0d75a74fe4b0" xr:uid="{00000000-0004-0000-0000-0000A5080000}"/>
    <hyperlink ref="L2216" r:id="rId2215" location="/ka-ge/election_57/el/prot/a1ba05f7-f644-412e-9d13-b2cbe1fdf7f3" xr:uid="{00000000-0004-0000-0000-0000A6080000}"/>
    <hyperlink ref="L2217" r:id="rId2216" location="/ka-ge/election_57/el/prot/c8fd73a4-4d8e-4df4-8faf-283c64e8d3f9" xr:uid="{00000000-0004-0000-0000-0000A7080000}"/>
    <hyperlink ref="L2218" r:id="rId2217" location="/ka-ge/election_57/el/prot/205c0712-cbf9-49ab-8f11-c85e629433e3" xr:uid="{00000000-0004-0000-0000-0000A8080000}"/>
    <hyperlink ref="L2219" r:id="rId2218" location="/ka-ge/election_57/el/prot/c54d336c-ee38-43e6-a9ab-0d3dce6f3570" xr:uid="{00000000-0004-0000-0000-0000A9080000}"/>
    <hyperlink ref="L2220" r:id="rId2219" location="/ka-ge/election_57/el/prot/b06f18b7-55b3-4808-b301-4b29ec5ab52b" xr:uid="{00000000-0004-0000-0000-0000AA080000}"/>
    <hyperlink ref="L2221" r:id="rId2220" location="/ka-ge/election_57/el/prot/ceb06794-220b-4ebe-b504-08fc4c380732" xr:uid="{00000000-0004-0000-0000-0000AB080000}"/>
    <hyperlink ref="L2222" r:id="rId2221" location="/ka-ge/election_57/el/prot/3f06cbd6-79e7-45ab-bdda-01505d84be09" xr:uid="{00000000-0004-0000-0000-0000AC080000}"/>
    <hyperlink ref="L2223" r:id="rId2222" location="/ka-ge/election_57/el/prot/bb93e884-c535-4451-adc2-48a52587b4f4" xr:uid="{00000000-0004-0000-0000-0000AD080000}"/>
    <hyperlink ref="L2224" r:id="rId2223" location="/ka-ge/election_57/el/prot/f3747351-c9ed-4c7e-a63b-b7acc8029d70" xr:uid="{00000000-0004-0000-0000-0000AE080000}"/>
    <hyperlink ref="L2225" r:id="rId2224" location="/ka-ge/election_57/el/prot/1539efa2-4f58-472c-981a-50ab2936ebd1" xr:uid="{00000000-0004-0000-0000-0000AF080000}"/>
    <hyperlink ref="L2226" r:id="rId2225" location="/ka-ge/election_57/el/prot/b9d58cec-b214-4645-b154-73dd7f65328c" xr:uid="{00000000-0004-0000-0000-0000B0080000}"/>
    <hyperlink ref="L2227" r:id="rId2226" location="/ka-ge/election_57/el/prot/532c32d9-8f00-447b-8010-1fb1b678afed" xr:uid="{00000000-0004-0000-0000-0000B1080000}"/>
    <hyperlink ref="L2228" r:id="rId2227" location="/ka-ge/election_57/el/prot/cfcab430-c2e7-4c58-b301-8be9fb649328" xr:uid="{00000000-0004-0000-0000-0000B2080000}"/>
    <hyperlink ref="L2229" r:id="rId2228" location="/ka-ge/election_57/el/prot/04dc3d66-1022-4089-ab48-0abcf8cf8d16" xr:uid="{00000000-0004-0000-0000-0000B3080000}"/>
    <hyperlink ref="L2230" r:id="rId2229" location="/ka-ge/election_57/el/prot/8f55ac0d-00c0-47c6-918e-43d7dd761a51" xr:uid="{00000000-0004-0000-0000-0000B4080000}"/>
    <hyperlink ref="L2231" r:id="rId2230" location="/ka-ge/election_57/el/prot/fbab0f5a-3226-4fbe-8122-f478edcc0aef" xr:uid="{00000000-0004-0000-0000-0000B5080000}"/>
    <hyperlink ref="L2232" r:id="rId2231" location="/ka-ge/election_57/el/prot/5a478d6d-af8a-4658-94aa-468ce05e0581" xr:uid="{00000000-0004-0000-0000-0000B6080000}"/>
    <hyperlink ref="L2233" r:id="rId2232" location="/ka-ge/election_57/el/prot/f2f0e480-1f6b-49dd-a131-72798c26b6d1" xr:uid="{00000000-0004-0000-0000-0000B7080000}"/>
    <hyperlink ref="L2234" r:id="rId2233" location="/ka-ge/election_57/el/prot/636ed2a1-1730-4840-a9ed-47784782cbcc" xr:uid="{00000000-0004-0000-0000-0000B8080000}"/>
    <hyperlink ref="L2235" r:id="rId2234" location="/ka-ge/election_57/el/prot/2e8762f2-ff7d-42ef-bb02-a787d5f1dae7" xr:uid="{00000000-0004-0000-0000-0000B9080000}"/>
    <hyperlink ref="L2236" r:id="rId2235" location="/ka-ge/election_57/el/prot/3f14682d-682f-4512-8f4e-b63aae7e977e" xr:uid="{00000000-0004-0000-0000-0000BA080000}"/>
    <hyperlink ref="L2237" r:id="rId2236" location="/ka-ge/election_57/el/prot/cef8a87b-927c-4e93-93a8-df0ec91a700a" xr:uid="{00000000-0004-0000-0000-0000BB080000}"/>
    <hyperlink ref="L2238" r:id="rId2237" location="/ka-ge/election_57/el/prot/22f93609-bc57-4a39-a5a9-48ddcd617af0" xr:uid="{00000000-0004-0000-0000-0000BC080000}"/>
    <hyperlink ref="L2239" r:id="rId2238" location="/ka-ge/election_57/el/prot/55d22104-96e8-4bb0-ae54-f504f15bc3e5" xr:uid="{00000000-0004-0000-0000-0000BD080000}"/>
    <hyperlink ref="L2240" r:id="rId2239" location="/ka-ge/election_57/el/prot/1a098ee6-4cd3-4f9e-8f92-ccf9fe32a2c1" xr:uid="{00000000-0004-0000-0000-0000BE080000}"/>
    <hyperlink ref="L2241" r:id="rId2240" location="/ka-ge/election_57/el/prot/86598ff0-520f-4d81-b032-ccaf2bedebd3" xr:uid="{00000000-0004-0000-0000-0000BF080000}"/>
    <hyperlink ref="L2242" r:id="rId2241" location="/ka-ge/election_57/el/prot/5e7d2fb7-a43d-42ba-9dae-1c6e699ad2f5" xr:uid="{00000000-0004-0000-0000-0000C0080000}"/>
    <hyperlink ref="L2243" r:id="rId2242" location="/ka-ge/election_57/el/prot/6eec30a6-6cde-45b1-9b8b-33374ba1219e" xr:uid="{00000000-0004-0000-0000-0000C1080000}"/>
    <hyperlink ref="L2244" r:id="rId2243" location="/ka-ge/election_57/el/prot/716b9ace-2fa2-4299-b3f9-1d66553e25f6" xr:uid="{00000000-0004-0000-0000-0000C2080000}"/>
    <hyperlink ref="L2245" r:id="rId2244" location="/ka-ge/election_57/el/prot/2f39cc76-297e-40ed-88f7-2c596e85fc7e" xr:uid="{00000000-0004-0000-0000-0000C3080000}"/>
    <hyperlink ref="L2246" r:id="rId2245" location="/ka-ge/election_57/el/prot/e241ba33-7e3f-40dd-bcab-5bdadbe67f1c" xr:uid="{00000000-0004-0000-0000-0000C4080000}"/>
    <hyperlink ref="L2247" r:id="rId2246" location="/ka-ge/election_57/el/prot/b36936ee-ed6a-411a-9a7e-bc1d5c4eb6f3" xr:uid="{00000000-0004-0000-0000-0000C5080000}"/>
    <hyperlink ref="L2248" r:id="rId2247" location="/ka-ge/election_57/el/prot/95dee683-9d4a-4da3-be72-7b9a556cb2f7" xr:uid="{00000000-0004-0000-0000-0000C6080000}"/>
    <hyperlink ref="L2249" r:id="rId2248" location="/ka-ge/election_57/el/prot/07250765-0f9d-4877-87a9-c58ab6019adf" xr:uid="{00000000-0004-0000-0000-0000C7080000}"/>
    <hyperlink ref="L2250" r:id="rId2249" location="/ka-ge/election_57/el/prot/9eb57a15-3835-48a5-9910-1f389f44e357" xr:uid="{00000000-0004-0000-0000-0000C8080000}"/>
    <hyperlink ref="L2251" r:id="rId2250" location="/ka-ge/election_57/el/prot/d251a949-2f46-425b-8d67-1dedee5b9e6a" xr:uid="{00000000-0004-0000-0000-0000C9080000}"/>
    <hyperlink ref="L2252" r:id="rId2251" location="/ka-ge/election_57/el/prot/acd63169-119c-4a76-9967-40ea357b1d3a" xr:uid="{00000000-0004-0000-0000-0000CA080000}"/>
    <hyperlink ref="L2253" r:id="rId2252" location="/ka-ge/election_57/el/prot/670d343c-566e-4539-aa90-30bbf745fc5d" xr:uid="{00000000-0004-0000-0000-0000CB080000}"/>
    <hyperlink ref="L2254" r:id="rId2253" location="/ka-ge/election_57/el/prot/0cb39381-5898-4df0-b133-5654c8c354ef" xr:uid="{00000000-0004-0000-0000-0000CC080000}"/>
    <hyperlink ref="L2255" r:id="rId2254" location="/ka-ge/election_57/el/prot/3676ce1e-0053-4e71-a9c0-153cf281bc94" xr:uid="{00000000-0004-0000-0000-0000CD080000}"/>
    <hyperlink ref="L2256" r:id="rId2255" location="/ka-ge/election_57/el/prot/17c55a9e-e13e-45f8-a18b-33b8a5c52aad" xr:uid="{00000000-0004-0000-0000-0000CE080000}"/>
    <hyperlink ref="L2257" r:id="rId2256" location="/ka-ge/election_57/el/prot/3c3b1c99-90df-4687-913a-ac9c75282bf5" xr:uid="{00000000-0004-0000-0000-0000CF08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2024_parliamentary_round_1_prop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nino bendianishvili</cp:lastModifiedBy>
  <dcterms:modified xsi:type="dcterms:W3CDTF">2024-11-03T19:40:45Z</dcterms:modified>
</cp:coreProperties>
</file>