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6.xml.rels" ContentType="application/vnd.openxmlformats-package.relationships+xml"/>
  <Override PartName="/xl/externalLinks/_rels/externalLink4.xml.rels" ContentType="application/vnd.openxmlformats-package.relationships+xml"/>
  <Override PartName="/xl/externalLinks/externalLink6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Monthy Input Sheet" sheetId="1" state="visible" r:id="rId2"/>
    <sheet name="Instructions" sheetId="2" state="visible" r:id="rId3"/>
  </sheets>
  <externalReferences>
    <externalReference r:id="rId4"/>
    <externalReference r:id="rId5"/>
  </externalReferences>
  <definedNames>
    <definedName function="false" hidden="false" name="A.01F" vbProcedure="false">#REF!</definedName>
    <definedName function="false" hidden="false" name="A.01I" vbProcedure="false">#REF!</definedName>
    <definedName function="false" hidden="false" name="A.02F" vbProcedure="false">#REF!</definedName>
    <definedName function="false" hidden="false" name="A.02I" vbProcedure="false">#REF!</definedName>
    <definedName function="false" hidden="false" name="A.03F" vbProcedure="false">#REF!</definedName>
    <definedName function="false" hidden="false" name="A.03I" vbProcedure="false">#REF!</definedName>
    <definedName function="false" hidden="false" name="A.04F" vbProcedure="false">#REF!</definedName>
    <definedName function="false" hidden="false" name="A.04I" vbProcedure="false">#REF!</definedName>
    <definedName function="false" hidden="false" name="A.05F" vbProcedure="false">#REF!</definedName>
    <definedName function="false" hidden="false" name="A.05I" vbProcedure="false">#REF!</definedName>
    <definedName function="false" hidden="false" name="A.06F" vbProcedure="false">#REF!</definedName>
    <definedName function="false" hidden="false" name="A.06I" vbProcedure="false">#REF!</definedName>
    <definedName function="false" hidden="false" name="A.TF" vbProcedure="false">#REF!</definedName>
    <definedName function="false" hidden="false" name="A.TI" vbProcedure="false">#REF!</definedName>
    <definedName function="false" hidden="false" name="B.01F" vbProcedure="false">#REF!</definedName>
    <definedName function="false" hidden="false" name="B.01I" vbProcedure="false">#REF!</definedName>
    <definedName function="false" hidden="false" name="B.02F" vbProcedure="false">#REF!</definedName>
    <definedName function="false" hidden="false" name="B.02I" vbProcedure="false">#REF!</definedName>
    <definedName function="false" hidden="false" name="B.03F" vbProcedure="false">#REF!</definedName>
    <definedName function="false" hidden="false" name="B.03I" vbProcedure="false">#REF!</definedName>
    <definedName function="false" hidden="false" name="B.04F" vbProcedure="false">#REF!</definedName>
    <definedName function="false" hidden="false" name="B.04I" vbProcedure="false">#REF!</definedName>
    <definedName function="false" hidden="false" name="B.05F" vbProcedure="false">#REF!</definedName>
    <definedName function="false" hidden="false" name="B.05I" vbProcedure="false">#REF!</definedName>
    <definedName function="false" hidden="false" name="B.06F" vbProcedure="false">#REF!</definedName>
    <definedName function="false" hidden="false" name="B.06I" vbProcedure="false">#REF!</definedName>
    <definedName function="false" hidden="false" name="B.07F" vbProcedure="false">#REF!</definedName>
    <definedName function="false" hidden="false" name="B.07I" vbProcedure="false">#REF!</definedName>
    <definedName function="false" hidden="false" name="B.08F" vbProcedure="false">#REF!</definedName>
    <definedName function="false" hidden="false" name="B.08I" vbProcedure="false">#REF!</definedName>
    <definedName function="false" hidden="false" name="B.09F" vbProcedure="false">#REF!</definedName>
    <definedName function="false" hidden="false" name="B.09I" vbProcedure="false">#REF!</definedName>
    <definedName function="false" hidden="false" name="B.10F" vbProcedure="false">#REF!</definedName>
    <definedName function="false" hidden="false" name="B.10I" vbProcedure="false">#REF!</definedName>
    <definedName function="false" hidden="false" name="B.11F" vbProcedure="false">#REF!</definedName>
    <definedName function="false" hidden="false" name="B.11I" vbProcedure="false">#REF!</definedName>
    <definedName function="false" hidden="false" name="B.12F" vbProcedure="false">#REF!</definedName>
    <definedName function="false" hidden="false" name="B.12I" vbProcedure="false">#REF!</definedName>
    <definedName function="false" hidden="false" name="B.13F" vbProcedure="false">#REF!</definedName>
    <definedName function="false" hidden="false" name="B.13I" vbProcedure="false">#REF!</definedName>
    <definedName function="false" hidden="false" name="B.TF" vbProcedure="false">#REF!</definedName>
    <definedName function="false" hidden="false" name="B.TI" vbProcedure="false">#REF!</definedName>
    <definedName function="false" hidden="false" name="C.01F" vbProcedure="false">#REF!</definedName>
    <definedName function="false" hidden="false" name="C.01I" vbProcedure="false">#REF!</definedName>
    <definedName function="false" hidden="false" name="C.02F" vbProcedure="false">#REF!</definedName>
    <definedName function="false" hidden="false" name="C.02I" vbProcedure="false">#REF!</definedName>
    <definedName function="false" hidden="false" name="C.03F" vbProcedure="false">#REF!</definedName>
    <definedName function="false" hidden="false" name="C.03I" vbProcedure="false">#REF!</definedName>
    <definedName function="false" hidden="false" name="C.04F" vbProcedure="false">#REF!</definedName>
    <definedName function="false" hidden="false" name="C.04I" vbProcedure="false">#REF!</definedName>
    <definedName function="false" hidden="false" name="C.05F" vbProcedure="false">#REF!</definedName>
    <definedName function="false" hidden="false" name="C.05I" vbProcedure="false">#REF!</definedName>
    <definedName function="false" hidden="false" name="C.06F" vbProcedure="false">#REF!</definedName>
    <definedName function="false" hidden="false" name="C.06I" vbProcedure="false">#REF!</definedName>
    <definedName function="false" hidden="false" name="C.07F" vbProcedure="false">#REF!</definedName>
    <definedName function="false" hidden="false" name="C.07I" vbProcedure="false">#REF!</definedName>
    <definedName function="false" hidden="false" name="C.08F" vbProcedure="false">#REF!</definedName>
    <definedName function="false" hidden="false" name="C.08I" vbProcedure="false">#REF!</definedName>
    <definedName function="false" hidden="false" name="C.09F" vbProcedure="false">#REF!</definedName>
    <definedName function="false" hidden="false" name="C.09I" vbProcedure="false">#REF!</definedName>
    <definedName function="false" hidden="false" name="C.10F" vbProcedure="false">#REF!</definedName>
    <definedName function="false" hidden="false" name="C.10I" vbProcedure="false">#REF!</definedName>
    <definedName function="false" hidden="false" name="C.11F" vbProcedure="false">#REF!</definedName>
    <definedName function="false" hidden="false" name="C.11I" vbProcedure="false">#REF!</definedName>
    <definedName function="false" hidden="false" name="C.12F" vbProcedure="false">#REF!</definedName>
    <definedName function="false" hidden="false" name="C.12I" vbProcedure="false">#REF!</definedName>
    <definedName function="false" hidden="false" name="C.TF" vbProcedure="false">#REF!</definedName>
    <definedName function="false" hidden="false" name="C.TI" vbProcedure="false">#REF!</definedName>
    <definedName function="false" hidden="false" name="Customers" vbProcedure="false">#REF!</definedName>
    <definedName function="false" hidden="false" name="D.01F" vbProcedure="false">#REF!</definedName>
    <definedName function="false" hidden="false" name="D.01I" vbProcedure="false">#REF!</definedName>
    <definedName function="false" hidden="false" name="D.02F" vbProcedure="false">#REF!</definedName>
    <definedName function="false" hidden="false" name="D.02I" vbProcedure="false">#REF!</definedName>
    <definedName function="false" hidden="false" name="D.03F" vbProcedure="false">#REF!</definedName>
    <definedName function="false" hidden="false" name="D.03I" vbProcedure="false">#REF!</definedName>
    <definedName function="false" hidden="false" name="D.04F" vbProcedure="false">#REF!</definedName>
    <definedName function="false" hidden="false" name="D.04I" vbProcedure="false">#REF!</definedName>
    <definedName function="false" hidden="false" name="D.05F" vbProcedure="false">#REF!</definedName>
    <definedName function="false" hidden="false" name="D.05I" vbProcedure="false">#REF!</definedName>
    <definedName function="false" hidden="false" name="D.06F" vbProcedure="false">#REF!</definedName>
    <definedName function="false" hidden="false" name="D.06I" vbProcedure="false">#REF!</definedName>
    <definedName function="false" hidden="false" name="D.07F" vbProcedure="false">#REF!</definedName>
    <definedName function="false" hidden="false" name="D.07I" vbProcedure="false">#REF!</definedName>
    <definedName function="false" hidden="false" name="D.08F" vbProcedure="false">#REF!</definedName>
    <definedName function="false" hidden="false" name="D.08I" vbProcedure="false">#REF!</definedName>
    <definedName function="false" hidden="false" name="D.TF" vbProcedure="false">#REF!</definedName>
    <definedName function="false" hidden="false" name="D.TI" vbProcedure="false">#REF!</definedName>
    <definedName function="false" hidden="false" name="E.01F" vbProcedure="false">#REF!</definedName>
    <definedName function="false" hidden="false" name="E.01I" vbProcedure="false">#REF!</definedName>
    <definedName function="false" hidden="false" name="E.02F" vbProcedure="false">#REF!</definedName>
    <definedName function="false" hidden="false" name="E.02I" vbProcedure="false">#REF!</definedName>
    <definedName function="false" hidden="false" name="E.03F" vbProcedure="false">#REF!</definedName>
    <definedName function="false" hidden="false" name="E.03I" vbProcedure="false">#REF!</definedName>
    <definedName function="false" hidden="false" name="E.04F" vbProcedure="false">#REF!</definedName>
    <definedName function="false" hidden="false" name="E.04I" vbProcedure="false">#REF!</definedName>
    <definedName function="false" hidden="false" name="E.05F" vbProcedure="false">#REF!</definedName>
    <definedName function="false" hidden="false" name="E.05I" vbProcedure="false">#REF!</definedName>
    <definedName function="false" hidden="false" name="E.06F" vbProcedure="false">#REF!</definedName>
    <definedName function="false" hidden="false" name="E.06I" vbProcedure="false">#REF!</definedName>
    <definedName function="false" hidden="false" name="E.07F" vbProcedure="false">#REF!</definedName>
    <definedName function="false" hidden="false" name="E.07I" vbProcedure="false">#REF!</definedName>
    <definedName function="false" hidden="false" name="E.08F" vbProcedure="false">#REF!</definedName>
    <definedName function="false" hidden="false" name="E.08I" vbProcedure="false">#REF!</definedName>
    <definedName function="false" hidden="false" name="E.TF" vbProcedure="false">#REF!</definedName>
    <definedName function="false" hidden="false" name="E.TI" vbProcedure="false">#REF!</definedName>
    <definedName function="false" hidden="false" name="Experience" vbProcedure="false">[4]'User Attributes Factors'!$B$3:$B$8</definedName>
    <definedName function="false" hidden="false" name="F.01F" vbProcedure="false">#REF!</definedName>
    <definedName function="false" hidden="false" name="F.01I" vbProcedure="false">#REF!</definedName>
    <definedName function="false" hidden="false" name="F.02F" vbProcedure="false">#REF!</definedName>
    <definedName function="false" hidden="false" name="F.02I" vbProcedure="false">#REF!</definedName>
    <definedName function="false" hidden="false" name="F.03F" vbProcedure="false">#REF!</definedName>
    <definedName function="false" hidden="false" name="F.03I" vbProcedure="false">#REF!</definedName>
    <definedName function="false" hidden="false" name="F.04F" vbProcedure="false">#REF!</definedName>
    <definedName function="false" hidden="false" name="F.04I" vbProcedure="false">#REF!</definedName>
    <definedName function="false" hidden="false" name="F.TF" vbProcedure="false">#REF!</definedName>
    <definedName function="false" hidden="false" name="F.TI" vbProcedure="false">#REF!</definedName>
    <definedName function="false" hidden="false" name="FTE" vbProcedure="false">#REF!</definedName>
    <definedName function="false" hidden="false" name="FTE_F" vbProcedure="false">#REF!</definedName>
    <definedName function="false" hidden="false" name="Information_Not_Gathered" vbProcedure="false">'[2]2. diagnostic'!#ref!</definedName>
    <definedName function="false" hidden="false" name="Interest" vbProcedure="false">[4]'User Attributes Factors'!$D$3:$D$8</definedName>
    <definedName function="false" hidden="false" name="N_A" vbProcedure="false">'[2]2. diagnostic'!#ref!</definedName>
    <definedName function="false" hidden="false" name="Potential" vbProcedure="false">#REF!</definedName>
    <definedName function="false" hidden="false" name="PTE" vbProcedure="false">#REF!</definedName>
    <definedName function="false" hidden="false" name="PTE_F" vbProcedure="false">#REF!</definedName>
    <definedName function="false" hidden="false" name="Score" vbProcedure="false">[6]'2. Scoring'!$Z$5:$Z$8</definedName>
    <definedName function="false" hidden="false" name="Sector" vbProcedure="false">#REF!</definedName>
    <definedName function="false" hidden="false" name="Suppliers" vbProcedure="false">#REF!</definedName>
    <definedName function="false" hidden="false" name="T.TF" vbProcedure="false">#REF!</definedName>
    <definedName function="false" hidden="false" name="T.TI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<sst xmlns="http://schemas.openxmlformats.org/spreadsheetml/2006/main" count="61" uniqueCount="61">
  <si>
    <t xml:space="preserve">CURRENT MONTH</t>
  </si>
  <si>
    <t xml:space="preserve">Please delete this date and type correct month of data you are uploading on this sheet</t>
  </si>
  <si>
    <t xml:space="preserve">Income Statement Information</t>
  </si>
  <si>
    <t xml:space="preserve">$  Sales by top customers</t>
  </si>
  <si>
    <t xml:space="preserve">Customer A</t>
  </si>
  <si>
    <t xml:space="preserve">Customer B</t>
  </si>
  <si>
    <t xml:space="preserve">Customer C</t>
  </si>
  <si>
    <t xml:space="preserve">Customer D</t>
  </si>
  <si>
    <t xml:space="preserve">Customer E</t>
  </si>
  <si>
    <t xml:space="preserve">All Other Customers</t>
  </si>
  <si>
    <t xml:space="preserve">Total Sales</t>
  </si>
  <si>
    <t xml:space="preserve">Sales projections for next 6 months (in local currency)</t>
  </si>
  <si>
    <t xml:space="preserve">This will not show on your income statement, but on the dashboard in 6 months when we check actual to forecast</t>
  </si>
  <si>
    <t xml:space="preserve">Cost of Goods Sold</t>
  </si>
  <si>
    <t xml:space="preserve">Payroll Costs</t>
  </si>
  <si>
    <t xml:space="preserve">Rent/ Leases</t>
  </si>
  <si>
    <t xml:space="preserve">Sales, General &amp; Administrative</t>
  </si>
  <si>
    <t xml:space="preserve">Other &amp; Miscellaneous</t>
  </si>
  <si>
    <t xml:space="preserve">Other #2 ______________</t>
  </si>
  <si>
    <t xml:space="preserve">EBIT</t>
  </si>
  <si>
    <t xml:space="preserve">Interest Expense</t>
  </si>
  <si>
    <t xml:space="preserve">Rate</t>
  </si>
  <si>
    <t xml:space="preserve">Taxes</t>
  </si>
  <si>
    <t xml:space="preserve">Net Income</t>
  </si>
  <si>
    <t xml:space="preserve">Net Profit Margin %</t>
  </si>
  <si>
    <t xml:space="preserve">PRODUCTION INFORMATION</t>
  </si>
  <si>
    <t xml:space="preserve">in UNITS!!!</t>
  </si>
  <si>
    <t xml:space="preserve">+ Ending Inventory / - Outstanding Orders</t>
  </si>
  <si>
    <t xml:space="preserve">If Pos Beginning inventory/ If Neg (Outstanding Orders)</t>
  </si>
  <si>
    <t xml:space="preserve"># Made (Added to inventory)</t>
  </si>
  <si>
    <t xml:space="preserve"># Sold (removed from inventory)</t>
  </si>
  <si>
    <t xml:space="preserve">+ Ending Inventory/ -Outstanding Orders</t>
  </si>
  <si>
    <t xml:space="preserve">Balance Sheet Information</t>
  </si>
  <si>
    <t xml:space="preserve">Assets</t>
  </si>
  <si>
    <t xml:space="preserve">Cash &amp; Equivalents</t>
  </si>
  <si>
    <t xml:space="preserve">Accounts Receivable</t>
  </si>
  <si>
    <t xml:space="preserve">Inventory</t>
  </si>
  <si>
    <t xml:space="preserve">Other Current Assets</t>
  </si>
  <si>
    <t xml:space="preserve">TOTAL CURRENT ASSETS</t>
  </si>
  <si>
    <t xml:space="preserve">Fixed Assets (Property, Plant &amp; Equip - NET of Depreciation)</t>
  </si>
  <si>
    <t xml:space="preserve">Total Assets</t>
  </si>
  <si>
    <t xml:space="preserve">Liabilities</t>
  </si>
  <si>
    <t xml:space="preserve">Short Term Debt &amp; Current portion of LT Debt</t>
  </si>
  <si>
    <t xml:space="preserve">Accounts Payable</t>
  </si>
  <si>
    <t xml:space="preserve">Other Payables</t>
  </si>
  <si>
    <t xml:space="preserve">Current Liabilities</t>
  </si>
  <si>
    <t xml:space="preserve">Long Term Debt</t>
  </si>
  <si>
    <t xml:space="preserve">Total Liabilities</t>
  </si>
  <si>
    <t xml:space="preserve">Equity</t>
  </si>
  <si>
    <t xml:space="preserve">Cell F1</t>
  </si>
  <si>
    <t xml:space="preserve">Please type actual name of month of data you are uploading on this sheet</t>
  </si>
  <si>
    <t xml:space="preserve">Rows 5-10</t>
  </si>
  <si>
    <t xml:space="preserve">Please write down the names of your top customers in Column C (in the same order you've listed them on the yearly template)</t>
  </si>
  <si>
    <t xml:space="preserve">Row 13</t>
  </si>
  <si>
    <t xml:space="preserve">This will not show on your income statement.  This data will be kept and used on the dashboard in 6 months when we check actual to forecast for any given month.   </t>
  </si>
  <si>
    <t xml:space="preserve">For example, in July you'll be asked to estimate December's sales.   That forecast December number will be used after you have posted December's actual results </t>
  </si>
  <si>
    <t xml:space="preserve">so we can compare them to what you forecast earlier. </t>
  </si>
  <si>
    <t xml:space="preserve">Row 31</t>
  </si>
  <si>
    <t xml:space="preserve">Make sure to fill in the tax rate</t>
  </si>
  <si>
    <t xml:space="preserve">Row 43</t>
  </si>
  <si>
    <t xml:space="preserve">Make sure to fill in the last month's ending inventory balance.  It will fill in this month's starting inventory balance.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</si>
</sst>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\-YY"/>
    <numFmt numFmtId="166" formatCode="\$#,##0"/>
    <numFmt numFmtId="167" formatCode="0%"/>
    <numFmt numFmtId="168" formatCode="\$#,##0.00"/>
    <numFmt numFmtId="169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70C0"/>
      <name val="Calibri"/>
      <family val="2"/>
      <charset val="1"/>
    </font>
    <font>
      <u val="single"/>
      <sz val="11"/>
      <color rgb="FF0070C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206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4.xml"/><Relationship Id="rId5" Type="http://schemas.openxmlformats.org/officeDocument/2006/relationships/externalLink" Target="externalLinks/externalLink6.xml"/><Relationship Id="rId6" Type="http://schemas.openxmlformats.org/officeDocument/2006/relationships/sharedStrings" Target="sharedStrings.xm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3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2" min="1" style="0" width="8.57085020242915"/>
    <col collapsed="false" hidden="false" max="3" min="3" style="0" width="24.3157894736842"/>
    <col collapsed="false" hidden="false" max="4" min="4" style="0" width="8.57085020242915"/>
    <col collapsed="false" hidden="false" max="5" min="5" style="0" width="16.1740890688259"/>
    <col collapsed="false" hidden="false" max="1025" min="6" style="0" width="8.57085020242915"/>
  </cols>
  <sheetData>
    <row r="1" customFormat="false" ht="15" hidden="false" customHeight="false" outlineLevel="0" collapsed="false">
      <c r="C1" s="0" t="s">
        <v>0</v>
      </c>
      <c r="F1" s="1" t="n">
        <v>43313</v>
      </c>
      <c r="G1" s="2" t="s">
        <v>1</v>
      </c>
    </row>
    <row r="2" customFormat="false" ht="15" hidden="false" customHeight="false" outlineLevel="0" collapsed="false">
      <c r="A2" s="0" t="s">
        <v>2</v>
      </c>
      <c r="F2" s="3"/>
    </row>
    <row r="4" customFormat="false" ht="15" hidden="false" customHeight="false" outlineLevel="0" collapsed="false">
      <c r="B4" s="0" t="s">
        <v>3</v>
      </c>
    </row>
    <row r="5" customFormat="false" ht="15" hidden="false" customHeight="false" outlineLevel="0" collapsed="false">
      <c r="C5" s="4" t="s">
        <v>4</v>
      </c>
      <c r="F5" s="5" t="n">
        <v>7</v>
      </c>
    </row>
    <row r="6" customFormat="false" ht="15" hidden="false" customHeight="false" outlineLevel="0" collapsed="false">
      <c r="C6" s="4" t="s">
        <v>5</v>
      </c>
      <c r="F6" s="5" t="n">
        <v>50</v>
      </c>
    </row>
    <row r="7" customFormat="false" ht="15" hidden="false" customHeight="false" outlineLevel="0" collapsed="false">
      <c r="C7" s="4" t="s">
        <v>6</v>
      </c>
      <c r="F7" s="5" t="n">
        <v>55</v>
      </c>
    </row>
    <row r="8" customFormat="false" ht="15" hidden="false" customHeight="false" outlineLevel="0" collapsed="false">
      <c r="C8" s="4" t="s">
        <v>7</v>
      </c>
      <c r="F8" s="5" t="n">
        <v>35</v>
      </c>
    </row>
    <row r="9" customFormat="false" ht="15" hidden="false" customHeight="false" outlineLevel="0" collapsed="false">
      <c r="C9" s="4" t="s">
        <v>8</v>
      </c>
      <c r="F9" s="5" t="n">
        <v>20</v>
      </c>
    </row>
    <row r="10" customFormat="false" ht="15" hidden="false" customHeight="false" outlineLevel="0" collapsed="false">
      <c r="C10" s="0" t="s">
        <v>9</v>
      </c>
      <c r="F10" s="6" t="n">
        <v>100</v>
      </c>
    </row>
    <row r="11" customFormat="false" ht="15" hidden="false" customHeight="false" outlineLevel="0" collapsed="false">
      <c r="C11" s="0" t="s">
        <v>10</v>
      </c>
      <c r="F11" s="7" t="n">
        <f aca="false">SUM(F5:F10)</f>
        <v>267</v>
      </c>
    </row>
    <row r="13" customFormat="false" ht="15" hidden="false" customHeight="false" outlineLevel="0" collapsed="false">
      <c r="B13" s="0" t="s">
        <v>11</v>
      </c>
      <c r="F13" s="5" t="n">
        <v>300</v>
      </c>
      <c r="G13" s="2" t="s">
        <v>12</v>
      </c>
    </row>
    <row r="16" customFormat="false" ht="15" hidden="false" customHeight="false" outlineLevel="0" collapsed="false">
      <c r="B16" s="0" t="s">
        <v>13</v>
      </c>
      <c r="F16" s="8" t="n">
        <v>26</v>
      </c>
    </row>
    <row r="18" customFormat="false" ht="15" hidden="false" customHeight="false" outlineLevel="0" collapsed="false">
      <c r="B18" s="0" t="s">
        <v>14</v>
      </c>
      <c r="F18" s="9" t="n">
        <v>66</v>
      </c>
    </row>
    <row r="19" customFormat="false" ht="15" hidden="false" customHeight="false" outlineLevel="0" collapsed="false">
      <c r="F19" s="10"/>
    </row>
    <row r="20" customFormat="false" ht="15" hidden="false" customHeight="false" outlineLevel="0" collapsed="false">
      <c r="B20" s="0" t="s">
        <v>15</v>
      </c>
      <c r="F20" s="9" t="n">
        <v>64</v>
      </c>
    </row>
    <row r="21" customFormat="false" ht="15" hidden="false" customHeight="false" outlineLevel="0" collapsed="false">
      <c r="F21" s="10"/>
    </row>
    <row r="22" customFormat="false" ht="15" hidden="false" customHeight="false" outlineLevel="0" collapsed="false">
      <c r="B22" s="0" t="s">
        <v>16</v>
      </c>
      <c r="F22" s="9" t="n">
        <v>0</v>
      </c>
    </row>
    <row r="23" customFormat="false" ht="15" hidden="false" customHeight="false" outlineLevel="0" collapsed="false">
      <c r="F23" s="10"/>
    </row>
    <row r="24" customFormat="false" ht="15" hidden="false" customHeight="false" outlineLevel="0" collapsed="false">
      <c r="B24" s="0" t="s">
        <v>17</v>
      </c>
      <c r="F24" s="9" t="n">
        <v>66</v>
      </c>
    </row>
    <row r="25" customFormat="false" ht="15" hidden="false" customHeight="false" outlineLevel="0" collapsed="false">
      <c r="B25" s="0" t="s">
        <v>18</v>
      </c>
      <c r="F25" s="9" t="n">
        <v>35</v>
      </c>
    </row>
    <row r="26" customFormat="false" ht="15" hidden="false" customHeight="false" outlineLevel="0" collapsed="false">
      <c r="F26" s="7"/>
    </row>
    <row r="27" customFormat="false" ht="15" hidden="false" customHeight="false" outlineLevel="0" collapsed="false">
      <c r="B27" s="0" t="s">
        <v>19</v>
      </c>
      <c r="F27" s="7" t="n">
        <f aca="false">F11-F16-F18-F20-F22-F24</f>
        <v>45</v>
      </c>
    </row>
    <row r="29" customFormat="false" ht="15" hidden="false" customHeight="false" outlineLevel="0" collapsed="false">
      <c r="B29" s="0" t="s">
        <v>20</v>
      </c>
      <c r="F29" s="9"/>
    </row>
    <row r="30" customFormat="false" ht="15" hidden="false" customHeight="false" outlineLevel="0" collapsed="false">
      <c r="A30" s="11" t="s">
        <v>21</v>
      </c>
    </row>
    <row r="31" customFormat="false" ht="15" hidden="false" customHeight="false" outlineLevel="0" collapsed="false">
      <c r="A31" s="12" t="n">
        <v>0.25</v>
      </c>
      <c r="B31" s="0" t="s">
        <v>22</v>
      </c>
      <c r="F31" s="13" t="n">
        <f aca="false">F27*A31</f>
        <v>11.25</v>
      </c>
    </row>
    <row r="33" customFormat="false" ht="15" hidden="false" customHeight="false" outlineLevel="0" collapsed="false">
      <c r="B33" s="0" t="s">
        <v>23</v>
      </c>
      <c r="F33" s="14" t="n">
        <f aca="false">F27-F29-F31</f>
        <v>33.75</v>
      </c>
    </row>
    <row r="34" customFormat="false" ht="15" hidden="false" customHeight="false" outlineLevel="0" collapsed="false">
      <c r="A34" s="15"/>
      <c r="B34" s="15"/>
      <c r="C34" s="15" t="s">
        <v>24</v>
      </c>
      <c r="D34" s="15"/>
      <c r="E34" s="15"/>
      <c r="F34" s="16" t="n">
        <f aca="false">F33/F11</f>
        <v>0.126404494382022</v>
      </c>
    </row>
    <row r="37" customFormat="false" ht="15" hidden="false" customHeight="false" outlineLevel="0" collapsed="false">
      <c r="A37" s="0" t="s">
        <v>25</v>
      </c>
    </row>
    <row r="38" customFormat="false" ht="15" hidden="false" customHeight="false" outlineLevel="0" collapsed="false">
      <c r="C38" s="17" t="s">
        <v>26</v>
      </c>
    </row>
    <row r="39" customFormat="false" ht="15" hidden="false" customHeight="false" outlineLevel="0" collapsed="false">
      <c r="B39" s="18" t="s">
        <v>27</v>
      </c>
      <c r="C39" s="18"/>
      <c r="D39" s="18"/>
      <c r="E39" s="18"/>
      <c r="F39" s="18"/>
    </row>
    <row r="40" customFormat="false" ht="15" hidden="false" customHeight="false" outlineLevel="0" collapsed="false">
      <c r="B40" s="18"/>
      <c r="C40" s="18" t="s">
        <v>28</v>
      </c>
      <c r="D40" s="18"/>
      <c r="E40" s="18"/>
      <c r="F40" s="18" t="n">
        <f aca="false">E43</f>
        <v>25</v>
      </c>
    </row>
    <row r="41" customFormat="false" ht="15" hidden="false" customHeight="false" outlineLevel="0" collapsed="false">
      <c r="B41" s="18"/>
      <c r="C41" s="18" t="s">
        <v>29</v>
      </c>
      <c r="D41" s="18"/>
      <c r="E41" s="18"/>
      <c r="F41" s="19" t="n">
        <v>20</v>
      </c>
    </row>
    <row r="42" customFormat="false" ht="15" hidden="false" customHeight="false" outlineLevel="0" collapsed="false">
      <c r="B42" s="18"/>
      <c r="C42" s="18" t="s">
        <v>30</v>
      </c>
      <c r="D42" s="18"/>
      <c r="E42" s="18"/>
      <c r="F42" s="19" t="n">
        <v>19</v>
      </c>
    </row>
    <row r="43" customFormat="false" ht="15" hidden="false" customHeight="false" outlineLevel="0" collapsed="false">
      <c r="B43" s="18"/>
      <c r="C43" s="18" t="s">
        <v>31</v>
      </c>
      <c r="D43" s="18"/>
      <c r="E43" s="20" t="n">
        <v>25</v>
      </c>
      <c r="F43" s="21" t="n">
        <f aca="false">(F40+F41-F42)</f>
        <v>26</v>
      </c>
    </row>
    <row r="44" customFormat="false" ht="15" hidden="false" customHeight="false" outlineLevel="0" collapsed="false">
      <c r="A44" s="22"/>
      <c r="B44" s="22"/>
      <c r="C44" s="22"/>
      <c r="D44" s="22"/>
      <c r="E44" s="22"/>
      <c r="F44" s="22"/>
    </row>
    <row r="45" customFormat="false" ht="15" hidden="false" customHeight="false" outlineLevel="0" collapsed="false">
      <c r="B45" s="22"/>
      <c r="C45" s="22"/>
      <c r="D45" s="22"/>
      <c r="E45" s="22"/>
      <c r="F45" s="22"/>
    </row>
    <row r="46" customFormat="false" ht="15" hidden="false" customHeight="false" outlineLevel="0" collapsed="false">
      <c r="A46" s="23" t="s">
        <v>32</v>
      </c>
      <c r="B46" s="22"/>
      <c r="C46" s="10"/>
      <c r="D46" s="22"/>
      <c r="E46" s="22"/>
      <c r="F46" s="22"/>
    </row>
    <row r="47" customFormat="false" ht="15" hidden="false" customHeight="false" outlineLevel="0" collapsed="false">
      <c r="A47" s="23"/>
      <c r="B47" s="23" t="s">
        <v>33</v>
      </c>
      <c r="C47" s="10"/>
      <c r="D47" s="22"/>
      <c r="E47" s="22"/>
      <c r="F47" s="22"/>
    </row>
    <row r="48" customFormat="false" ht="15" hidden="false" customHeight="false" outlineLevel="0" collapsed="false">
      <c r="A48" s="22"/>
      <c r="B48" s="22" t="s">
        <v>34</v>
      </c>
      <c r="C48" s="22"/>
      <c r="D48" s="22"/>
      <c r="E48" s="22"/>
      <c r="F48" s="5" t="n">
        <v>8</v>
      </c>
    </row>
    <row r="49" customFormat="false" ht="15" hidden="false" customHeight="false" outlineLevel="0" collapsed="false">
      <c r="A49" s="22"/>
      <c r="B49" s="22" t="s">
        <v>35</v>
      </c>
      <c r="C49" s="22"/>
      <c r="D49" s="22"/>
      <c r="E49" s="22"/>
      <c r="F49" s="5" t="n">
        <v>6</v>
      </c>
    </row>
    <row r="50" customFormat="false" ht="15" hidden="false" customHeight="false" outlineLevel="0" collapsed="false">
      <c r="A50" s="22"/>
      <c r="B50" s="22" t="s">
        <v>36</v>
      </c>
      <c r="F50" s="24" t="n">
        <f aca="false">IF(F43&gt;0,F43*$D$57,0)</f>
        <v>0</v>
      </c>
    </row>
    <row r="51" customFormat="false" ht="15" hidden="false" customHeight="false" outlineLevel="0" collapsed="false">
      <c r="A51" s="22"/>
      <c r="B51" s="22" t="s">
        <v>37</v>
      </c>
      <c r="F51" s="5" t="n">
        <v>40</v>
      </c>
    </row>
    <row r="52" customFormat="false" ht="15" hidden="false" customHeight="false" outlineLevel="0" collapsed="false">
      <c r="A52" s="22"/>
      <c r="B52" s="22" t="s">
        <v>38</v>
      </c>
      <c r="F52" s="24" t="n">
        <f aca="false">SUM(F48:F51)</f>
        <v>54</v>
      </c>
    </row>
    <row r="53" customFormat="false" ht="15" hidden="false" customHeight="false" outlineLevel="0" collapsed="false">
      <c r="A53" s="22"/>
      <c r="B53" s="22"/>
      <c r="F53" s="25"/>
    </row>
    <row r="54" customFormat="false" ht="15" hidden="false" customHeight="false" outlineLevel="0" collapsed="false">
      <c r="A54" s="22"/>
      <c r="B54" s="22" t="s">
        <v>39</v>
      </c>
      <c r="F54" s="5" t="n">
        <v>60</v>
      </c>
    </row>
    <row r="55" customFormat="false" ht="15" hidden="false" customHeight="false" outlineLevel="0" collapsed="false">
      <c r="A55" s="22"/>
      <c r="B55" s="22" t="s">
        <v>40</v>
      </c>
      <c r="F55" s="24" t="n">
        <f aca="false">F52+F54</f>
        <v>114</v>
      </c>
    </row>
    <row r="56" customFormat="false" ht="15" hidden="false" customHeight="false" outlineLevel="0" collapsed="false">
      <c r="A56" s="22"/>
      <c r="B56" s="22"/>
      <c r="F56" s="25"/>
    </row>
    <row r="57" customFormat="false" ht="15" hidden="false" customHeight="false" outlineLevel="0" collapsed="false">
      <c r="A57" s="22"/>
      <c r="B57" s="23" t="s">
        <v>41</v>
      </c>
      <c r="F57" s="25"/>
    </row>
    <row r="58" customFormat="false" ht="15" hidden="false" customHeight="false" outlineLevel="0" collapsed="false">
      <c r="A58" s="22"/>
      <c r="B58" s="22" t="s">
        <v>42</v>
      </c>
      <c r="F58" s="5" t="n">
        <v>50</v>
      </c>
    </row>
    <row r="59" customFormat="false" ht="15" hidden="false" customHeight="false" outlineLevel="0" collapsed="false">
      <c r="A59" s="22"/>
      <c r="B59" s="22" t="s">
        <v>43</v>
      </c>
      <c r="F59" s="5" t="n">
        <v>44</v>
      </c>
    </row>
    <row r="60" customFormat="false" ht="15" hidden="false" customHeight="false" outlineLevel="0" collapsed="false">
      <c r="A60" s="22"/>
      <c r="B60" s="22" t="s">
        <v>44</v>
      </c>
      <c r="F60" s="5" t="n">
        <v>22</v>
      </c>
    </row>
    <row r="61" customFormat="false" ht="15" hidden="false" customHeight="false" outlineLevel="0" collapsed="false">
      <c r="A61" s="22"/>
      <c r="B61" s="22" t="s">
        <v>45</v>
      </c>
      <c r="F61" s="26" t="n">
        <f aca="false">SUM(F58:F60)</f>
        <v>116</v>
      </c>
    </row>
    <row r="63" customFormat="false" ht="15" hidden="false" customHeight="false" outlineLevel="0" collapsed="false">
      <c r="B63" s="22" t="s">
        <v>46</v>
      </c>
      <c r="F63" s="5" t="n">
        <v>30</v>
      </c>
    </row>
    <row r="64" customFormat="false" ht="15" hidden="false" customHeight="false" outlineLevel="0" collapsed="false">
      <c r="B64" s="22" t="s">
        <v>47</v>
      </c>
      <c r="F64" s="7" t="n">
        <f aca="false">F63+F61</f>
        <v>146</v>
      </c>
    </row>
    <row r="65" customFormat="false" ht="15" hidden="false" customHeight="false" outlineLevel="0" collapsed="false">
      <c r="B65" s="22" t="s">
        <v>48</v>
      </c>
      <c r="F65" s="7" t="n">
        <f aca="false">F55-F64</f>
        <v>-32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8.57085020242915"/>
    <col collapsed="false" hidden="false" max="2" min="2" style="0" width="9.4251012145749"/>
    <col collapsed="false" hidden="false" max="1025" min="3" style="0" width="8.57085020242915"/>
  </cols>
  <sheetData>
    <row r="1" customFormat="false" ht="15" hidden="false" customHeight="false" outlineLevel="0" collapsed="false">
      <c r="B1" s="0" t="s">
        <v>49</v>
      </c>
      <c r="C1" s="2" t="s">
        <v>50</v>
      </c>
    </row>
    <row r="2" customFormat="false" ht="15" hidden="false" customHeight="false" outlineLevel="0" collapsed="false">
      <c r="B2" s="0" t="s">
        <v>51</v>
      </c>
      <c r="C2" s="0" t="s">
        <v>52</v>
      </c>
    </row>
    <row r="4" customFormat="false" ht="15" hidden="false" customHeight="false" outlineLevel="0" collapsed="false">
      <c r="B4" s="0" t="s">
        <v>53</v>
      </c>
      <c r="C4" s="2" t="s">
        <v>54</v>
      </c>
    </row>
    <row r="5" customFormat="false" ht="15" hidden="false" customHeight="false" outlineLevel="0" collapsed="false">
      <c r="C5" s="0" t="s">
        <v>55</v>
      </c>
    </row>
    <row r="6" customFormat="false" ht="15" hidden="false" customHeight="false" outlineLevel="0" collapsed="false">
      <c r="C6" s="0" t="s">
        <v>56</v>
      </c>
    </row>
    <row r="9" customFormat="false" ht="15" hidden="false" customHeight="false" outlineLevel="0" collapsed="false">
      <c r="B9" s="0" t="s">
        <v>57</v>
      </c>
      <c r="C9" s="0" t="s">
        <v>58</v>
      </c>
    </row>
    <row r="10" customFormat="false" ht="15" hidden="false" customHeight="false" outlineLevel="0" collapsed="false">
      <c r="B10" s="0" t="s">
        <v>59</v>
      </c>
      <c r="C10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2018-06-23T18:17:06Z</dcterms:created>
  <dc:creator>Deborah Sorin</dc:creator>
  <dc:description/>
  <dc:language>en-GB</dc:language>
  <cp:lastModifiedBy/>
  <dcterms:modified xsi:type="dcterms:W3CDTF">2018-08-24T12:26:12Z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0x0101003258C42F28A6254AA15E76B7A2163769</vt:lpwstr>
  </property>
  <property fmtid="{D5CDD505-2E9C-101B-9397-08002B2CF9AE}" pid="4" name="Country">
    <vt:lpwstr/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