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werlifting Program\VibeCodeAtlasLog\"/>
    </mc:Choice>
  </mc:AlternateContent>
  <xr:revisionPtr revIDLastSave="0" documentId="13_ncr:1_{D4950D21-9282-4124-8188-18801226AF1D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Inputs" sheetId="1" r:id="rId1"/>
    <sheet name="Program" sheetId="2" r:id="rId2"/>
    <sheet name="Weekly Summary" sheetId="3" r:id="rId3"/>
    <sheet name="References" sheetId="4" r:id="rId4"/>
  </sheets>
  <definedNames>
    <definedName name="_xlnm._FilterDatabase" localSheetId="1" hidden="1">Program!$A$1:$M$109</definedName>
    <definedName name="_xlnm._FilterDatabase" localSheetId="2" hidden="1">'Weekly Summary'!$A$2:$N$14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<sst xmlns="http://schemas.openxmlformats.org/spreadsheetml/2006/main" count="926" uniqueCount="191">
  <si>
    <t>Week</t>
  </si>
  <si>
    <t>Phase</t>
  </si>
  <si>
    <t>Day</t>
  </si>
  <si>
    <t>Lift</t>
  </si>
  <si>
    <t>Variant</t>
  </si>
  <si>
    <t>Prescription</t>
  </si>
  <si>
    <t>Sets</t>
  </si>
  <si>
    <t>Reps</t>
  </si>
  <si>
    <t>%1RM</t>
  </si>
  <si>
    <t>RPE</t>
  </si>
  <si>
    <t>Target Weight (kg)</t>
  </si>
  <si>
    <t>Type</t>
  </si>
  <si>
    <t>Notes</t>
  </si>
  <si>
    <t>Accumulation</t>
  </si>
  <si>
    <t>จันทร์</t>
  </si>
  <si>
    <t>Squat</t>
  </si>
  <si>
    <t>Competition</t>
  </si>
  <si>
    <t>Work sets</t>
  </si>
  <si>
    <t>Work</t>
  </si>
  <si>
    <t>Bench</t>
  </si>
  <si>
    <t>Technique/Speed</t>
  </si>
  <si>
    <t>Speed sets</t>
  </si>
  <si>
    <t>ยกเร็ว คุมบาร์พาธ พัก 60–90 วิ</t>
  </si>
  <si>
    <t>อังคาร</t>
  </si>
  <si>
    <t>Pause 1 วิที่หน้าอก</t>
  </si>
  <si>
    <t>Deadlift</t>
  </si>
  <si>
    <t>พฤหัสบดี</t>
  </si>
  <si>
    <t>Volume</t>
  </si>
  <si>
    <t>โฟกัสกล้ามอก/ไตรเซ็ปส์ พัก 2–3 นาที</t>
  </si>
  <si>
    <t>ศุกร์</t>
  </si>
  <si>
    <t>tempo 3-0-1 หรือ pause 1 วิ (เลือกอย่างใดอย่างหนึ่ง)</t>
  </si>
  <si>
    <t>Romanian DL/Paused DL (เลือกอย่างใดอย่างหนึ่ง)</t>
  </si>
  <si>
    <t>เพิ่มน้ำหนักเล็กน้อย แต่ยังคุมเทคนิค</t>
  </si>
  <si>
    <t>ยกเร็ว คุมคอนโทรล</t>
  </si>
  <si>
    <t>Pause 1 วิ</t>
  </si>
  <si>
    <t>โฟกัสการออกตัวจากพื้น</t>
  </si>
  <si>
    <t>เพิ่ม 1 เซ็ต (volume up)</t>
  </si>
  <si>
    <t>เพิ่ม 1 เซ็ต</t>
  </si>
  <si>
    <t>น้ำหนักขึ้น ชุดละ 4 ครั้งคุมฟอร์ม</t>
  </si>
  <si>
    <t>เน้นสปีด/ความเฉียบ พักสั้น</t>
  </si>
  <si>
    <t>volume สูงสุดของบล็อกนี้</t>
  </si>
  <si>
    <t>ยกคุมจังหวะ ไม่ต้องไล่ PR</t>
  </si>
  <si>
    <t>หลังตรง/lat แน่น</t>
  </si>
  <si>
    <t>Deload: เน้นความเร็ว</t>
  </si>
  <si>
    <t>Deload</t>
  </si>
  <si>
    <t>Intensification</t>
  </si>
  <si>
    <t>Top set</t>
  </si>
  <si>
    <t>Top set แล้วค่อย back-off</t>
  </si>
  <si>
    <t>Back-off</t>
  </si>
  <si>
    <t>ลด 5% จาก top หรือปรับให้เข้า RPE</t>
  </si>
  <si>
    <t>บาร์สปีดสูง พัก 60–90 วิ</t>
  </si>
  <si>
    <t>คุมบาร์พาธ</t>
  </si>
  <si>
    <t>โฟกัสการตั้งตัวก่อนดึง</t>
  </si>
  <si>
    <t>รักษาความเร็ว</t>
  </si>
  <si>
    <t>volume หนักขึ้น</t>
  </si>
  <si>
    <t>ถ้าฟอร์มหลุดให้ลดน้ำหนักทันที</t>
  </si>
  <si>
    <t>เทคนิค/lat/ล็อกเอาต์</t>
  </si>
  <si>
    <t>เพิ่มความหนัก ลดจำนวนครั้ง</t>
  </si>
  <si>
    <t>ลด ~5%</t>
  </si>
  <si>
    <t>ยกเร็ว (ถ้าเร็วไม่ออก ลด %)</t>
  </si>
  <si>
    <t>คุมคอนโทรล</t>
  </si>
  <si>
    <t>บาร์ชิด/ไม่กระชาก</t>
  </si>
  <si>
    <t>รักษาทรง</t>
  </si>
  <si>
    <t>volume ลด reps แต่หนักขึ้น</t>
  </si>
  <si>
    <t>พักนานขึ้น 3–5 นาที</t>
  </si>
  <si>
    <t>พัก 3–5 นาที</t>
  </si>
  <si>
    <t>Top single</t>
  </si>
  <si>
    <t>single หนักแบบคุมได้ ไม่บด</t>
  </si>
  <si>
    <t>กลับมาเน้นสปีด/เทคนิค</t>
  </si>
  <si>
    <t>พยายามรักษาความเร็ว</t>
  </si>
  <si>
    <t>คุมแน่น</t>
  </si>
  <si>
    <t>ถ้าฟอร์มเริ่มหลุดให้จบที่ single เดียว</t>
  </si>
  <si>
    <t>ไม่ต้องลากช้า</t>
  </si>
  <si>
    <t>triple หนัก</t>
  </si>
  <si>
    <t>ลด volume กันล้า</t>
  </si>
  <si>
    <t>ลด volume เตรียมเข้า peaking</t>
  </si>
  <si>
    <t>ยกเร็ว/คม</t>
  </si>
  <si>
    <t>คุมฟอร์ม</t>
  </si>
  <si>
    <t>ลด volume มากกว่าลิฟต์อื่น</t>
  </si>
  <si>
    <t>volume เบา ๆ</t>
  </si>
  <si>
    <t>เบา/คุมฟอร์ม</t>
  </si>
  <si>
    <t>Peaking</t>
  </si>
  <si>
    <t>single เพื่อคุ้นกับความหนัก</t>
  </si>
  <si>
    <t>คุมความเร็ว</t>
  </si>
  <si>
    <t>สปีด/เทคนิค</t>
  </si>
  <si>
    <t>ไม่ต้องบด</t>
  </si>
  <si>
    <t>triple หนักแต่คุมได้</t>
  </si>
  <si>
    <t>volume ต่ำ</t>
  </si>
  <si>
    <t>ใกล้ max: รักษาฟอร์ม</t>
  </si>
  <si>
    <t>Back-off singles</t>
  </si>
  <si>
    <t>ถ้า RPE สูงเกิน ลด %</t>
  </si>
  <si>
    <t>คงสปีดไว้</t>
  </si>
  <si>
    <t>deadlift มักล้าสูง อย่าฝืน</t>
  </si>
  <si>
    <t>คุมสปีด</t>
  </si>
  <si>
    <t>double หนัก</t>
  </si>
  <si>
    <t>ลด fatigue</t>
  </si>
  <si>
    <t>เบาลงนิดเพื่อฟื้นตัว</t>
  </si>
  <si>
    <t>Optional single</t>
  </si>
  <si>
    <t>ทำเฉพาะถ้าวันนี้แรงและเร็ว</t>
  </si>
  <si>
    <t>Opener practice</t>
  </si>
  <si>
    <t>ซ้อม opener (ควรเร็ว/มั่นใจ)</t>
  </si>
  <si>
    <t>คม/เบา</t>
  </si>
  <si>
    <t>คุมฟอร์ม ไม่บด</t>
  </si>
  <si>
    <t>เบา ๆ เพิ่มเลือดเลี้ยงกล้าม</t>
  </si>
  <si>
    <t>taper ต่อ</t>
  </si>
  <si>
    <t>Taper/Test</t>
  </si>
  <si>
    <t>Taper work</t>
  </si>
  <si>
    <t>เบา/คม พักให้พอ</t>
  </si>
  <si>
    <t>เบา/เร็ว</t>
  </si>
  <si>
    <t>เบา/คม</t>
  </si>
  <si>
    <t>เบามาก</t>
  </si>
  <si>
    <t>Attempt 1</t>
  </si>
  <si>
    <t>Test</t>
  </si>
  <si>
    <t>1st attempt (ควรชัวร์)</t>
  </si>
  <si>
    <t>Attempt 2</t>
  </si>
  <si>
    <t>2nd attempt</t>
  </si>
  <si>
    <t>Attempt 3</t>
  </si>
  <si>
    <t>3rd attempt (ตามความรู้สึก)</t>
  </si>
  <si>
    <t>1st attempt (Pause 1 วิ)</t>
  </si>
  <si>
    <t>3rd attempt</t>
  </si>
  <si>
    <t>1st attempt</t>
  </si>
  <si>
    <t>Powerlifting 12-Week RPE Program (Auto-Regulated)</t>
  </si>
  <si>
    <t>ใส่ค่า 1RM (kg)</t>
  </si>
  <si>
    <t>Squat 1RM</t>
  </si>
  <si>
    <t>kg</t>
  </si>
  <si>
    <t>Bench 1RM</t>
  </si>
  <si>
    <t>Deadlift 1RM</t>
  </si>
  <si>
    <t>หมายเหตุ</t>
  </si>
  <si>
    <t>• ค่า %1RM เป็นค่าประมาณเริ่มต้น แล้วปรับน้ำหนักให้ได้ RPE ตามเป้าหมาย (autoregulation)
• ถ้าวันไหนล้า/นอนน้อย ให้ลดน้ำหนัก 2–5% แต่รักษา RPE
• ถ้าวันไหนแรงขึ้น ให้เพิ่มน้ำหนักเล็กน้อย (2–5%) แต่ยังต้องตรง RPE</t>
  </si>
  <si>
    <t>Weekly Volume/Intensity Overview (Work sets only)</t>
  </si>
  <si>
    <t>Squat Sets</t>
  </si>
  <si>
    <t>Squat Reps</t>
  </si>
  <si>
    <t>Squat Avg %1RM</t>
  </si>
  <si>
    <t>Squat Avg RPE</t>
  </si>
  <si>
    <t>Bench Sets</t>
  </si>
  <si>
    <t>Bench Reps</t>
  </si>
  <si>
    <t>Bench Avg %1RM</t>
  </si>
  <si>
    <t>Bench Avg RPE</t>
  </si>
  <si>
    <t>Deadlift Sets</t>
  </si>
  <si>
    <t>Deadlift Reps</t>
  </si>
  <si>
    <t>Deadlift Avg %1RM</t>
  </si>
  <si>
    <t>Deadlift Avg RPE</t>
  </si>
  <si>
    <t>Research references used for rationale</t>
  </si>
  <si>
    <t>Topic</t>
  </si>
  <si>
    <t>Key takeaway (short)</t>
  </si>
  <si>
    <t>Citation</t>
  </si>
  <si>
    <t>URL</t>
  </si>
  <si>
    <t>RPE-based vs %1RM loading</t>
  </si>
  <si>
    <t>RPE-based loading can be used effectively in periodized strength programs; may offer small advantage for some lifters.</t>
  </si>
  <si>
    <t>Helms et al., 2018 (Frontiers in Physiology)</t>
  </si>
  <si>
    <t>https://www.frontiersin.org/articles/10.3389/fphys.2018.00247/full</t>
  </si>
  <si>
    <t>RPE for volume autoregulation</t>
  </si>
  <si>
    <t>Using RPE 'stops' can autoregulate the amount of volume performed within sessions in trained powerlifters.</t>
  </si>
  <si>
    <t>Helms et al., 2018 (J Strength Cond Res)</t>
  </si>
  <si>
    <t>https://ro.ecu.edu.au/ecuworkspost2013/4719/</t>
  </si>
  <si>
    <t>Periodization vs non-periodization</t>
  </si>
  <si>
    <t>Meta-analysis comparing periodized vs non-periodized resistance training shows periodization is generally favorable for maximal strength.</t>
  </si>
  <si>
    <t>Williams et al., 2017 (Meta-analysis PDF)</t>
  </si>
  <si>
    <t>https://www.fisiologiadelejercicio.com/wp-content/uploads/2017/05/Comparison-of-Periodized-and-Non-Periodized-Resistance.pdf</t>
  </si>
  <si>
    <t>Training volume &amp; hypertrophy</t>
  </si>
  <si>
    <t>Dose–response: more weekly sets tends to produce more muscle hypertrophy (up to studied ranges).</t>
  </si>
  <si>
    <t>Schoenfeld et al., 2017 (Systematic review/meta-analysis)</t>
  </si>
  <si>
    <t>https://www.researchgate.net/publication/305455324_Dose-response_relationship_between_weekly_resistance_training_volume_and_increases_in_muscle_mass_A_systematic_review_and_meta-analysis</t>
  </si>
  <si>
    <t>Frequency &amp; strength</t>
  </si>
  <si>
    <t>When weekly volume is equated, higher training frequency doesn’t clearly outperform lower frequency for strength; frequency can still help skill/practice.</t>
  </si>
  <si>
    <t>Grgic et al., 2018 (Sports Medicine)</t>
  </si>
  <si>
    <t>https://link.springer.com/article/10.1007/s40279-018-0872-x</t>
  </si>
  <si>
    <t>Tapering</t>
  </si>
  <si>
    <t>Performance often improves with short taper that reduces volume substantially while maintaining intensity/frequency; commonly ~41–60% volume reduction over ~2 weeks.</t>
  </si>
  <si>
    <t>Bosquet et al., 2007 (Meta-analysis summary)</t>
  </si>
  <si>
    <t>https://www.epistemonikos.org/en/documents/322cabebe66bb00018cbdb47c5c07c22dc8238a7</t>
  </si>
  <si>
    <t>Tapering mechanisms for strength/power</t>
  </si>
  <si>
    <t>Review discusses rationale and mechanisms for tapering including strength/power athletes.</t>
  </si>
  <si>
    <t>Mujika &amp; colleagues (Sports 2015 review)</t>
  </si>
  <si>
    <t>https://www.mdpi.com/2075-4663/3/3/209</t>
  </si>
  <si>
    <t>สร้างความคุ้นเคยกับน้ำหนัก (คุมจังหวะ 2-0-1)</t>
  </si>
  <si>
    <t>โฟกัสฟอร์มและเทคนิค</t>
  </si>
  <si>
    <t>คุมบาร์พาธให้คงที่</t>
  </si>
  <si>
    <t>ล็อกหลังให้แน่นก่อนดึง</t>
  </si>
  <si>
    <t>เซ็ตสุดท้ายอย่าให้เกิน RPE</t>
  </si>
  <si>
    <t>รักษาสปีดตอนดันขึ้น</t>
  </si>
  <si>
    <t>ดันบาร์ให้เร็วและระเบิดพลัง</t>
  </si>
  <si>
    <t>รักษาแนวบาร์ให้ชิดหน้าแข้ง</t>
  </si>
  <si>
    <t>คุมจังหวะ ไม่ต้องรีบ</t>
  </si>
  <si>
    <t>Pause 1 วิ ล็อกสะบักแน่น</t>
  </si>
  <si>
    <t>คุมฟอร์มให้เหมือน Top set</t>
  </si>
  <si>
    <t>ดึงแบบคุมฟอร์ม 100%</t>
  </si>
  <si>
    <t>สะสม Tonnage สูงสุดของบล็อก</t>
  </si>
  <si>
    <t>Deload: กระตุ้นระบบประสาทนิดหน่อย</t>
  </si>
  <si>
    <t>&lt;6.0</t>
  </si>
  <si>
    <t>เบาๆ เพื่อให้ร่างกายฟื้นตัว (Drop Set ลง)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</si>
</sst>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>
    <font>
      <sz val="11"/>
      <color theme="1"/>
      <name val="Calibri"/>
      <family val="2"/>
      <charset val="1"/>
    </font>
    <font>
      <b/>
      <sz val="14"/>
      <name val="Calibri"/>
      <charset val="1"/>
    </font>
    <font>
      <b/>
      <sz val="12"/>
      <name val="DejaVu Sans"/>
      <family val="2"/>
      <charset val="1"/>
    </font>
    <font>
      <b/>
      <sz val="11"/>
      <name val="Calibri"/>
      <charset val="1"/>
    </font>
    <font>
      <sz val="11"/>
      <color rgb="FF0000FF"/>
      <name val="Calibri"/>
      <charset val="1"/>
    </font>
    <font>
      <i/>
      <sz val="11"/>
      <color rgb="FF404040"/>
      <name val="Calibri"/>
      <charset val="1"/>
    </font>
    <font>
      <b/>
      <sz val="11"/>
      <name val="DejaVu Sans"/>
      <family val="2"/>
      <charset val="1"/>
    </font>
    <font>
      <sz val="11"/>
      <color theme="1"/>
      <name val="DejaVu Sans"/>
      <family val="2"/>
      <charset val="1"/>
    </font>
    <font>
      <b/>
      <sz val="11"/>
      <color rgb="FFFFFFFF"/>
      <name val="Calibri"/>
      <charset val="1"/>
    </font>
    <font>
      <b/>
      <sz val="13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6E0EC"/>
      </patternFill>
    </fill>
    <fill>
      <patternFill patternType="solid">
        <fgColor rgb="FFFFF2CC"/>
        <bgColor rgb="FFFDEADA"/>
      </patternFill>
    </fill>
    <fill>
      <patternFill patternType="solid">
        <fgColor rgb="FF1F4E79"/>
        <bgColor rgb="FF003366"/>
      </patternFill>
    </fill>
    <fill>
      <patternFill patternType="solid">
        <fgColor theme="8" tint="0.79979857783745845"/>
        <bgColor rgb="FFE2EFDA"/>
      </patternFill>
    </fill>
    <fill>
      <patternFill patternType="solid">
        <fgColor theme="7" tint="0.79979857783745845"/>
        <bgColor rgb="FFD9E1F2"/>
      </patternFill>
    </fill>
    <fill>
      <patternFill patternType="solid">
        <fgColor theme="9" tint="0.79979857783745845"/>
        <bgColor rgb="FFFCE4D6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left" vertical="top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/>
    <xf numFmtId="0" fontId="2" fillId="2" borderId="0" xfId="0" applyFont="1" applyFill="1"/>
    <xf numFmtId="0" fontId="9" fillId="0" borderId="0" xfId="0" applyFont="1"/>
  </cellXfs>
  <cellStyles count="1">
    <cellStyle name="Normal" xfId="0" builtinId="0"/>
  </cellStyles>
  <dxfs count="8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BEEF4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E2EFDA"/>
      <rgbColor rgb="FFFDEADA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zoomScaleNormal="100" workbookViewId="0">
      <selection activeCell="B6" sqref="B6"/>
    </sheetView>
  </sheetViews>
  <sheetFormatPr defaultColWidth="8.7109375" defaultRowHeight="15"/>
  <cols>
    <col min="1" max="1" width="18" customWidth="1"/>
    <col min="2" max="2" width="12" customWidth="1"/>
    <col min="3" max="3" width="8" customWidth="1"/>
    <col min="4" max="5" width="12" customWidth="1"/>
  </cols>
  <sheetData>
    <row r="1" spans="1:5" ht="18.75" customHeight="1">
      <c r="A1" s="38" t="s">
        <v>121</v>
      </c>
      <c r="B1" s="37"/>
      <c r="C1" s="37"/>
      <c r="D1" s="37"/>
      <c r="E1" s="37"/>
    </row>
    <row r="3" spans="1:5" ht="15.75" customHeight="1">
      <c r="A3" s="39" t="s">
        <v>122</v>
      </c>
      <c r="B3" s="37"/>
      <c r="C3" s="37"/>
      <c r="D3" s="37"/>
      <c r="E3" s="37"/>
    </row>
    <row r="5" spans="1:5">
      <c r="A5" s="1" t="s">
        <v>123</v>
      </c>
      <c r="B5" s="2">
        <v>155</v>
      </c>
      <c r="C5" s="3" t="s">
        <v>124</v>
      </c>
    </row>
    <row r="6" spans="1:5">
      <c r="A6" s="1" t="s">
        <v>125</v>
      </c>
      <c r="B6" s="2">
        <v>105</v>
      </c>
      <c r="C6" s="3" t="s">
        <v>124</v>
      </c>
    </row>
    <row r="7" spans="1:5">
      <c r="A7" s="1" t="s">
        <v>126</v>
      </c>
      <c r="B7" s="2">
        <v>160</v>
      </c>
      <c r="C7" s="3" t="s">
        <v>124</v>
      </c>
    </row>
    <row r="9" spans="1:5">
      <c r="A9" s="4" t="s">
        <v>127</v>
      </c>
    </row>
    <row r="10" spans="1:5" ht="15" customHeight="1">
      <c r="A10" s="36" t="s">
        <v>128</v>
      </c>
      <c r="B10" s="37"/>
      <c r="C10" s="37"/>
      <c r="D10" s="37"/>
      <c r="E10" s="37"/>
    </row>
    <row r="11" spans="1:5">
      <c r="A11" s="37"/>
      <c r="B11" s="37"/>
      <c r="C11" s="37"/>
      <c r="D11" s="37"/>
      <c r="E11" s="37"/>
    </row>
    <row r="12" spans="1:5">
      <c r="A12" s="37"/>
      <c r="B12" s="37"/>
      <c r="C12" s="37"/>
      <c r="D12" s="37"/>
      <c r="E12" s="37"/>
    </row>
  </sheetData>
  <mergeCells count="3">
    <mergeCell ref="A10:E12"/>
    <mergeCell ref="A1:E1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1"/>
  <sheetViews>
    <sheetView tabSelected="1" zoomScaleNormal="100" workbookViewId="0">
      <pane ySplit="1" topLeftCell="A51" activePane="bottomLeft" state="frozen"/>
      <selection pane="bottomLeft" activeCell="K124" sqref="K124"/>
    </sheetView>
  </sheetViews>
  <sheetFormatPr defaultColWidth="9.140625" defaultRowHeight="15"/>
  <cols>
    <col min="1" max="1" width="8" style="5" customWidth="1"/>
    <col min="2" max="2" width="16" style="5" customWidth="1"/>
    <col min="3" max="4" width="10" style="5" customWidth="1"/>
    <col min="5" max="5" width="17.7109375" style="5" customWidth="1"/>
    <col min="6" max="6" width="16" style="5" customWidth="1"/>
    <col min="7" max="8" width="6" style="5" customWidth="1"/>
    <col min="9" max="9" width="7" style="5" customWidth="1"/>
    <col min="10" max="10" width="6" style="5" customWidth="1"/>
    <col min="11" max="11" width="18.7109375" style="5" customWidth="1"/>
    <col min="12" max="12" width="8" style="5" customWidth="1"/>
    <col min="13" max="13" width="47.42578125" style="6" customWidth="1"/>
    <col min="14" max="14" width="9.140625" style="5" customWidth="1"/>
    <col min="15" max="16384" width="9.140625" style="5"/>
  </cols>
  <sheetData>
    <row r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</row>
    <row r="2" spans="1:13">
      <c r="A2" s="9">
        <v>1</v>
      </c>
      <c r="B2" s="9" t="s">
        <v>13</v>
      </c>
      <c r="C2" s="10" t="s">
        <v>14</v>
      </c>
      <c r="D2" s="9" t="s">
        <v>15</v>
      </c>
      <c r="E2" s="9" t="s">
        <v>16</v>
      </c>
      <c r="F2" s="9" t="s">
        <v>46</v>
      </c>
      <c r="G2" s="11">
        <v>1</v>
      </c>
      <c r="H2" s="11">
        <v>5</v>
      </c>
      <c r="I2" s="12">
        <v>0.75</v>
      </c>
      <c r="J2" s="13">
        <v>7</v>
      </c>
      <c r="K2" s="11">
        <v>122</v>
      </c>
      <c r="L2" s="9" t="s">
        <v>18</v>
      </c>
      <c r="M2" s="14" t="s">
        <v>175</v>
      </c>
    </row>
    <row r="3" spans="1:13">
      <c r="A3" s="9">
        <v>1</v>
      </c>
      <c r="B3" s="9" t="s">
        <v>13</v>
      </c>
      <c r="C3" s="10" t="s">
        <v>14</v>
      </c>
      <c r="D3" s="9" t="s">
        <v>15</v>
      </c>
      <c r="E3" s="9" t="s">
        <v>16</v>
      </c>
      <c r="F3" s="9" t="s">
        <v>48</v>
      </c>
      <c r="G3" s="11">
        <v>4</v>
      </c>
      <c r="H3" s="11">
        <v>5</v>
      </c>
      <c r="I3" s="12">
        <v>0.7</v>
      </c>
      <c r="J3" s="13">
        <v>6</v>
      </c>
      <c r="K3" s="11">
        <v>114</v>
      </c>
      <c r="L3" s="9" t="s">
        <v>18</v>
      </c>
      <c r="M3" s="14" t="s">
        <v>176</v>
      </c>
    </row>
    <row r="4" spans="1:13">
      <c r="A4" s="9">
        <v>1</v>
      </c>
      <c r="B4" s="9" t="s">
        <v>13</v>
      </c>
      <c r="C4" s="10" t="s">
        <v>14</v>
      </c>
      <c r="D4" s="9" t="s">
        <v>19</v>
      </c>
      <c r="E4" s="9" t="s">
        <v>20</v>
      </c>
      <c r="F4" s="9" t="s">
        <v>21</v>
      </c>
      <c r="G4" s="11">
        <v>8</v>
      </c>
      <c r="H4" s="11">
        <v>3</v>
      </c>
      <c r="I4" s="12">
        <v>0.7</v>
      </c>
      <c r="J4" s="13">
        <v>6</v>
      </c>
      <c r="K4" s="11">
        <v>74</v>
      </c>
      <c r="L4" s="9" t="s">
        <v>18</v>
      </c>
      <c r="M4" s="15" t="s">
        <v>22</v>
      </c>
    </row>
    <row r="5" spans="1:13" ht="28.5">
      <c r="A5" s="9">
        <v>1</v>
      </c>
      <c r="B5" s="9" t="s">
        <v>13</v>
      </c>
      <c r="C5" s="10" t="s">
        <v>14</v>
      </c>
      <c r="D5" s="9" t="s">
        <v>25</v>
      </c>
      <c r="E5" s="9" t="s">
        <v>27</v>
      </c>
      <c r="F5" s="9" t="s">
        <v>17</v>
      </c>
      <c r="G5" s="11">
        <v>3</v>
      </c>
      <c r="H5" s="11">
        <v>6</v>
      </c>
      <c r="I5" s="12">
        <v>0.7</v>
      </c>
      <c r="J5" s="13">
        <v>7</v>
      </c>
      <c r="K5" s="11">
        <v>123</v>
      </c>
      <c r="L5" s="9" t="s">
        <v>18</v>
      </c>
      <c r="M5" s="14" t="s">
        <v>31</v>
      </c>
    </row>
    <row r="6" spans="1:13">
      <c r="A6" s="9">
        <v>1</v>
      </c>
      <c r="B6" s="9" t="s">
        <v>13</v>
      </c>
      <c r="C6" s="10" t="s">
        <v>23</v>
      </c>
      <c r="D6" s="9" t="s">
        <v>19</v>
      </c>
      <c r="E6" s="9" t="s">
        <v>16</v>
      </c>
      <c r="F6" s="9" t="s">
        <v>46</v>
      </c>
      <c r="G6" s="11">
        <v>1</v>
      </c>
      <c r="H6" s="11">
        <v>5</v>
      </c>
      <c r="I6" s="12">
        <v>0.75</v>
      </c>
      <c r="J6" s="13">
        <v>7</v>
      </c>
      <c r="K6" s="11">
        <v>79</v>
      </c>
      <c r="L6" s="9" t="s">
        <v>18</v>
      </c>
      <c r="M6" s="14" t="s">
        <v>24</v>
      </c>
    </row>
    <row r="7" spans="1:13" ht="18.75" customHeight="1">
      <c r="A7" s="9">
        <v>1</v>
      </c>
      <c r="B7" s="9" t="s">
        <v>13</v>
      </c>
      <c r="C7" s="10" t="s">
        <v>23</v>
      </c>
      <c r="D7" s="9" t="s">
        <v>19</v>
      </c>
      <c r="E7" s="9" t="s">
        <v>16</v>
      </c>
      <c r="F7" s="9" t="s">
        <v>48</v>
      </c>
      <c r="G7" s="11">
        <v>4</v>
      </c>
      <c r="H7" s="11">
        <v>5</v>
      </c>
      <c r="I7" s="12">
        <v>0.7</v>
      </c>
      <c r="J7" s="13">
        <v>6</v>
      </c>
      <c r="K7" s="11">
        <v>74</v>
      </c>
      <c r="L7" s="9" t="s">
        <v>18</v>
      </c>
      <c r="M7" s="15" t="s">
        <v>177</v>
      </c>
    </row>
    <row r="8" spans="1:13">
      <c r="A8" s="9">
        <v>1</v>
      </c>
      <c r="B8" s="9" t="s">
        <v>13</v>
      </c>
      <c r="C8" s="10" t="s">
        <v>26</v>
      </c>
      <c r="D8" s="9" t="s">
        <v>19</v>
      </c>
      <c r="E8" s="9" t="s">
        <v>27</v>
      </c>
      <c r="F8" s="9" t="s">
        <v>17</v>
      </c>
      <c r="G8" s="11">
        <v>4</v>
      </c>
      <c r="H8" s="11">
        <v>8</v>
      </c>
      <c r="I8" s="12">
        <v>0.7</v>
      </c>
      <c r="J8" s="13">
        <v>7</v>
      </c>
      <c r="K8" s="11">
        <v>74</v>
      </c>
      <c r="L8" s="9" t="s">
        <v>18</v>
      </c>
      <c r="M8" s="15" t="s">
        <v>28</v>
      </c>
    </row>
    <row r="9" spans="1:13">
      <c r="A9" s="16">
        <v>1</v>
      </c>
      <c r="B9" s="16" t="s">
        <v>13</v>
      </c>
      <c r="C9" s="17" t="s">
        <v>29</v>
      </c>
      <c r="D9" s="16" t="s">
        <v>25</v>
      </c>
      <c r="E9" s="16" t="s">
        <v>16</v>
      </c>
      <c r="F9" s="16" t="s">
        <v>46</v>
      </c>
      <c r="G9" s="18">
        <v>1</v>
      </c>
      <c r="H9" s="18">
        <v>5</v>
      </c>
      <c r="I9" s="19">
        <v>0.75</v>
      </c>
      <c r="J9" s="20">
        <v>7</v>
      </c>
      <c r="K9" s="18">
        <v>131</v>
      </c>
      <c r="L9" s="16" t="s">
        <v>18</v>
      </c>
      <c r="M9" s="21" t="s">
        <v>178</v>
      </c>
    </row>
    <row r="10" spans="1:13">
      <c r="A10" s="16">
        <v>1</v>
      </c>
      <c r="B10" s="16" t="s">
        <v>13</v>
      </c>
      <c r="C10" s="17" t="s">
        <v>29</v>
      </c>
      <c r="D10" s="16" t="s">
        <v>25</v>
      </c>
      <c r="E10" s="16" t="s">
        <v>16</v>
      </c>
      <c r="F10" s="16" t="s">
        <v>48</v>
      </c>
      <c r="G10" s="18">
        <v>3</v>
      </c>
      <c r="H10" s="18">
        <v>5</v>
      </c>
      <c r="I10" s="19">
        <v>0.7</v>
      </c>
      <c r="J10" s="20">
        <v>6</v>
      </c>
      <c r="K10" s="18">
        <v>123</v>
      </c>
      <c r="L10" s="16" t="s">
        <v>18</v>
      </c>
      <c r="M10" s="21" t="s">
        <v>179</v>
      </c>
    </row>
    <row r="11" spans="1:13">
      <c r="A11" s="16">
        <v>1</v>
      </c>
      <c r="B11" s="16" t="s">
        <v>13</v>
      </c>
      <c r="C11" s="17" t="s">
        <v>29</v>
      </c>
      <c r="D11" s="16" t="s">
        <v>15</v>
      </c>
      <c r="E11" s="16" t="s">
        <v>27</v>
      </c>
      <c r="F11" s="16" t="s">
        <v>17</v>
      </c>
      <c r="G11" s="18">
        <v>4</v>
      </c>
      <c r="H11" s="18">
        <v>6</v>
      </c>
      <c r="I11" s="19">
        <v>0.7</v>
      </c>
      <c r="J11" s="20">
        <v>7</v>
      </c>
      <c r="K11" s="18">
        <v>114</v>
      </c>
      <c r="L11" s="16" t="s">
        <v>18</v>
      </c>
      <c r="M11" s="22" t="s">
        <v>30</v>
      </c>
    </row>
    <row r="12" spans="1:13">
      <c r="A12" s="16">
        <v>2</v>
      </c>
      <c r="B12" s="16" t="s">
        <v>13</v>
      </c>
      <c r="C12" s="17" t="s">
        <v>14</v>
      </c>
      <c r="D12" s="16" t="s">
        <v>15</v>
      </c>
      <c r="E12" s="16" t="s">
        <v>16</v>
      </c>
      <c r="F12" s="16" t="s">
        <v>46</v>
      </c>
      <c r="G12" s="18">
        <v>1</v>
      </c>
      <c r="H12" s="18">
        <v>5</v>
      </c>
      <c r="I12" s="19">
        <v>0.77500000000000002</v>
      </c>
      <c r="J12" s="20">
        <v>7.5</v>
      </c>
      <c r="K12" s="18">
        <v>126</v>
      </c>
      <c r="L12" s="16" t="s">
        <v>18</v>
      </c>
      <c r="M12" s="21" t="s">
        <v>32</v>
      </c>
    </row>
    <row r="13" spans="1:13">
      <c r="A13" s="16">
        <v>2</v>
      </c>
      <c r="B13" s="16" t="s">
        <v>13</v>
      </c>
      <c r="C13" s="17" t="s">
        <v>14</v>
      </c>
      <c r="D13" s="16" t="s">
        <v>15</v>
      </c>
      <c r="E13" s="16" t="s">
        <v>16</v>
      </c>
      <c r="F13" s="16" t="s">
        <v>48</v>
      </c>
      <c r="G13" s="18">
        <v>4</v>
      </c>
      <c r="H13" s="18">
        <v>5</v>
      </c>
      <c r="I13" s="19">
        <v>0.72499999999999998</v>
      </c>
      <c r="J13" s="20">
        <v>6.5</v>
      </c>
      <c r="K13" s="18">
        <v>118</v>
      </c>
      <c r="L13" s="16" t="s">
        <v>18</v>
      </c>
      <c r="M13" s="21" t="s">
        <v>180</v>
      </c>
    </row>
    <row r="14" spans="1:13">
      <c r="A14" s="16">
        <v>2</v>
      </c>
      <c r="B14" s="16" t="s">
        <v>13</v>
      </c>
      <c r="C14" s="17" t="s">
        <v>14</v>
      </c>
      <c r="D14" s="16" t="s">
        <v>19</v>
      </c>
      <c r="E14" s="16" t="s">
        <v>20</v>
      </c>
      <c r="F14" s="16" t="s">
        <v>21</v>
      </c>
      <c r="G14" s="18">
        <v>8</v>
      </c>
      <c r="H14" s="18">
        <v>3</v>
      </c>
      <c r="I14" s="19">
        <v>0.72499999999999998</v>
      </c>
      <c r="J14" s="20">
        <v>6.5</v>
      </c>
      <c r="K14" s="18">
        <v>76</v>
      </c>
      <c r="L14" s="16" t="s">
        <v>18</v>
      </c>
      <c r="M14" s="21" t="s">
        <v>33</v>
      </c>
    </row>
    <row r="15" spans="1:13">
      <c r="A15" s="16">
        <v>2</v>
      </c>
      <c r="B15" s="16" t="s">
        <v>13</v>
      </c>
      <c r="C15" s="17" t="s">
        <v>14</v>
      </c>
      <c r="D15" s="16" t="s">
        <v>25</v>
      </c>
      <c r="E15" s="16" t="s">
        <v>27</v>
      </c>
      <c r="F15" s="16" t="s">
        <v>17</v>
      </c>
      <c r="G15" s="18">
        <v>4</v>
      </c>
      <c r="H15" s="18">
        <v>6</v>
      </c>
      <c r="I15" s="19">
        <v>0.7</v>
      </c>
      <c r="J15" s="20">
        <v>7.5</v>
      </c>
      <c r="K15" s="18">
        <v>123</v>
      </c>
      <c r="L15" s="16" t="s">
        <v>18</v>
      </c>
      <c r="M15" s="21" t="s">
        <v>37</v>
      </c>
    </row>
    <row r="16" spans="1:13">
      <c r="A16" s="23">
        <v>2</v>
      </c>
      <c r="B16" s="23" t="s">
        <v>13</v>
      </c>
      <c r="C16" s="24" t="s">
        <v>23</v>
      </c>
      <c r="D16" s="23" t="s">
        <v>19</v>
      </c>
      <c r="E16" s="23" t="s">
        <v>16</v>
      </c>
      <c r="F16" s="23" t="s">
        <v>46</v>
      </c>
      <c r="G16" s="25">
        <v>1</v>
      </c>
      <c r="H16" s="25">
        <v>5</v>
      </c>
      <c r="I16" s="26">
        <v>0.77500000000000002</v>
      </c>
      <c r="J16" s="27">
        <v>7.5</v>
      </c>
      <c r="K16" s="25">
        <v>81</v>
      </c>
      <c r="L16" s="23" t="s">
        <v>18</v>
      </c>
      <c r="M16" s="28" t="s">
        <v>34</v>
      </c>
    </row>
    <row r="17" spans="1:13">
      <c r="A17" s="23">
        <v>2</v>
      </c>
      <c r="B17" s="23" t="s">
        <v>13</v>
      </c>
      <c r="C17" s="24" t="s">
        <v>23</v>
      </c>
      <c r="D17" s="23" t="s">
        <v>19</v>
      </c>
      <c r="E17" s="23" t="s">
        <v>16</v>
      </c>
      <c r="F17" s="23" t="s">
        <v>48</v>
      </c>
      <c r="G17" s="25">
        <v>4</v>
      </c>
      <c r="H17" s="25">
        <v>5</v>
      </c>
      <c r="I17" s="26">
        <v>0.72499999999999998</v>
      </c>
      <c r="J17" s="27">
        <v>6.5</v>
      </c>
      <c r="K17" s="25">
        <v>76</v>
      </c>
      <c r="L17" s="23" t="s">
        <v>18</v>
      </c>
      <c r="M17" s="28" t="s">
        <v>181</v>
      </c>
    </row>
    <row r="18" spans="1:13">
      <c r="A18" s="23">
        <v>2</v>
      </c>
      <c r="B18" s="23" t="s">
        <v>13</v>
      </c>
      <c r="C18" s="24" t="s">
        <v>26</v>
      </c>
      <c r="D18" s="23" t="s">
        <v>19</v>
      </c>
      <c r="E18" s="23" t="s">
        <v>27</v>
      </c>
      <c r="F18" s="23" t="s">
        <v>17</v>
      </c>
      <c r="G18" s="25">
        <v>5</v>
      </c>
      <c r="H18" s="25">
        <v>8</v>
      </c>
      <c r="I18" s="26">
        <v>0.7</v>
      </c>
      <c r="J18" s="27">
        <v>7.5</v>
      </c>
      <c r="K18" s="25">
        <v>74</v>
      </c>
      <c r="L18" s="23" t="s">
        <v>18</v>
      </c>
      <c r="M18" s="29" t="s">
        <v>36</v>
      </c>
    </row>
    <row r="19" spans="1:13">
      <c r="A19" s="23">
        <v>2</v>
      </c>
      <c r="B19" s="23" t="s">
        <v>13</v>
      </c>
      <c r="C19" s="24" t="s">
        <v>29</v>
      </c>
      <c r="D19" s="23" t="s">
        <v>25</v>
      </c>
      <c r="E19" s="23" t="s">
        <v>16</v>
      </c>
      <c r="F19" s="23" t="s">
        <v>46</v>
      </c>
      <c r="G19" s="25">
        <v>1</v>
      </c>
      <c r="H19" s="25">
        <v>5</v>
      </c>
      <c r="I19" s="26">
        <v>0.77500000000000002</v>
      </c>
      <c r="J19" s="27">
        <v>7.5</v>
      </c>
      <c r="K19" s="25">
        <v>136</v>
      </c>
      <c r="L19" s="23" t="s">
        <v>18</v>
      </c>
      <c r="M19" s="28" t="s">
        <v>35</v>
      </c>
    </row>
    <row r="20" spans="1:13">
      <c r="A20" s="23">
        <v>2</v>
      </c>
      <c r="B20" s="23" t="s">
        <v>13</v>
      </c>
      <c r="C20" s="24" t="s">
        <v>29</v>
      </c>
      <c r="D20" s="23" t="s">
        <v>25</v>
      </c>
      <c r="E20" s="23" t="s">
        <v>16</v>
      </c>
      <c r="F20" s="23" t="s">
        <v>48</v>
      </c>
      <c r="G20" s="25">
        <v>3</v>
      </c>
      <c r="H20" s="25">
        <v>5</v>
      </c>
      <c r="I20" s="26">
        <v>0.72499999999999998</v>
      </c>
      <c r="J20" s="27">
        <v>6.5</v>
      </c>
      <c r="K20" s="25">
        <v>127</v>
      </c>
      <c r="L20" s="23" t="s">
        <v>18</v>
      </c>
      <c r="M20" s="29" t="s">
        <v>182</v>
      </c>
    </row>
    <row r="21" spans="1:13">
      <c r="A21" s="23">
        <v>2</v>
      </c>
      <c r="B21" s="23" t="s">
        <v>13</v>
      </c>
      <c r="C21" s="24" t="s">
        <v>29</v>
      </c>
      <c r="D21" s="23" t="s">
        <v>15</v>
      </c>
      <c r="E21" s="23" t="s">
        <v>27</v>
      </c>
      <c r="F21" s="23" t="s">
        <v>17</v>
      </c>
      <c r="G21" s="25">
        <v>5</v>
      </c>
      <c r="H21" s="25">
        <v>6</v>
      </c>
      <c r="I21" s="26">
        <v>0.72499999999999998</v>
      </c>
      <c r="J21" s="27">
        <v>7.5</v>
      </c>
      <c r="K21" s="25">
        <v>118</v>
      </c>
      <c r="L21" s="23" t="s">
        <v>18</v>
      </c>
      <c r="M21" s="28" t="s">
        <v>37</v>
      </c>
    </row>
    <row r="22" spans="1:13">
      <c r="A22" s="23">
        <v>3</v>
      </c>
      <c r="B22" s="23" t="s">
        <v>13</v>
      </c>
      <c r="C22" s="24" t="s">
        <v>14</v>
      </c>
      <c r="D22" s="23" t="s">
        <v>15</v>
      </c>
      <c r="E22" s="23" t="s">
        <v>16</v>
      </c>
      <c r="F22" s="23" t="s">
        <v>46</v>
      </c>
      <c r="G22" s="25">
        <v>1</v>
      </c>
      <c r="H22" s="25">
        <v>4</v>
      </c>
      <c r="I22" s="26">
        <v>0.8</v>
      </c>
      <c r="J22" s="27">
        <v>8</v>
      </c>
      <c r="K22" s="25">
        <v>130</v>
      </c>
      <c r="L22" s="23" t="s">
        <v>18</v>
      </c>
      <c r="M22" s="28" t="s">
        <v>38</v>
      </c>
    </row>
    <row r="23" spans="1:13">
      <c r="A23" s="9">
        <v>3</v>
      </c>
      <c r="B23" s="9" t="s">
        <v>13</v>
      </c>
      <c r="C23" s="10" t="s">
        <v>14</v>
      </c>
      <c r="D23" s="9" t="s">
        <v>15</v>
      </c>
      <c r="E23" s="9" t="s">
        <v>16</v>
      </c>
      <c r="F23" s="9" t="s">
        <v>48</v>
      </c>
      <c r="G23" s="11">
        <v>4</v>
      </c>
      <c r="H23" s="11">
        <v>4</v>
      </c>
      <c r="I23" s="12">
        <v>0.75</v>
      </c>
      <c r="J23" s="13">
        <v>7</v>
      </c>
      <c r="K23" s="11">
        <v>122</v>
      </c>
      <c r="L23" s="9" t="s">
        <v>18</v>
      </c>
      <c r="M23" s="15" t="s">
        <v>183</v>
      </c>
    </row>
    <row r="24" spans="1:13">
      <c r="A24" s="9">
        <v>3</v>
      </c>
      <c r="B24" s="9" t="s">
        <v>13</v>
      </c>
      <c r="C24" s="10" t="s">
        <v>14</v>
      </c>
      <c r="D24" s="9" t="s">
        <v>19</v>
      </c>
      <c r="E24" s="9" t="s">
        <v>20</v>
      </c>
      <c r="F24" s="9" t="s">
        <v>21</v>
      </c>
      <c r="G24" s="11">
        <v>10</v>
      </c>
      <c r="H24" s="11">
        <v>2</v>
      </c>
      <c r="I24" s="12">
        <v>0.75</v>
      </c>
      <c r="J24" s="13">
        <v>7</v>
      </c>
      <c r="K24" s="11">
        <v>79</v>
      </c>
      <c r="L24" s="9" t="s">
        <v>18</v>
      </c>
      <c r="M24" s="15" t="s">
        <v>39</v>
      </c>
    </row>
    <row r="25" spans="1:13">
      <c r="A25" s="9">
        <v>3</v>
      </c>
      <c r="B25" s="9" t="s">
        <v>13</v>
      </c>
      <c r="C25" s="10" t="s">
        <v>14</v>
      </c>
      <c r="D25" s="9" t="s">
        <v>25</v>
      </c>
      <c r="E25" s="9" t="s">
        <v>27</v>
      </c>
      <c r="F25" s="9" t="s">
        <v>17</v>
      </c>
      <c r="G25" s="11">
        <v>4</v>
      </c>
      <c r="H25" s="11">
        <v>5</v>
      </c>
      <c r="I25" s="12">
        <v>0.75</v>
      </c>
      <c r="J25" s="13">
        <v>8</v>
      </c>
      <c r="K25" s="11">
        <v>131</v>
      </c>
      <c r="L25" s="9" t="s">
        <v>18</v>
      </c>
      <c r="M25" s="15" t="s">
        <v>42</v>
      </c>
    </row>
    <row r="26" spans="1:13">
      <c r="A26" s="9">
        <v>3</v>
      </c>
      <c r="B26" s="9" t="s">
        <v>13</v>
      </c>
      <c r="C26" s="10" t="s">
        <v>23</v>
      </c>
      <c r="D26" s="9" t="s">
        <v>19</v>
      </c>
      <c r="E26" s="9" t="s">
        <v>16</v>
      </c>
      <c r="F26" s="9" t="s">
        <v>46</v>
      </c>
      <c r="G26" s="11">
        <v>1</v>
      </c>
      <c r="H26" s="11">
        <v>4</v>
      </c>
      <c r="I26" s="12">
        <v>0.8</v>
      </c>
      <c r="J26" s="13">
        <v>8</v>
      </c>
      <c r="K26" s="11">
        <v>84</v>
      </c>
      <c r="L26" s="9" t="s">
        <v>18</v>
      </c>
      <c r="M26" s="15" t="s">
        <v>184</v>
      </c>
    </row>
    <row r="27" spans="1:13">
      <c r="A27" s="9">
        <v>3</v>
      </c>
      <c r="B27" s="9" t="s">
        <v>13</v>
      </c>
      <c r="C27" s="10" t="s">
        <v>23</v>
      </c>
      <c r="D27" s="9" t="s">
        <v>19</v>
      </c>
      <c r="E27" s="9" t="s">
        <v>16</v>
      </c>
      <c r="F27" s="9" t="s">
        <v>48</v>
      </c>
      <c r="G27" s="11">
        <v>4</v>
      </c>
      <c r="H27" s="11">
        <v>4</v>
      </c>
      <c r="I27" s="12">
        <v>0.75</v>
      </c>
      <c r="J27" s="13">
        <v>7</v>
      </c>
      <c r="K27" s="11">
        <v>79</v>
      </c>
      <c r="L27" s="9" t="s">
        <v>18</v>
      </c>
      <c r="M27" s="15" t="s">
        <v>185</v>
      </c>
    </row>
    <row r="28" spans="1:13">
      <c r="A28" s="9">
        <v>3</v>
      </c>
      <c r="B28" s="9" t="s">
        <v>13</v>
      </c>
      <c r="C28" s="10" t="s">
        <v>26</v>
      </c>
      <c r="D28" s="9" t="s">
        <v>19</v>
      </c>
      <c r="E28" s="9" t="s">
        <v>27</v>
      </c>
      <c r="F28" s="9" t="s">
        <v>17</v>
      </c>
      <c r="G28" s="11">
        <v>5</v>
      </c>
      <c r="H28" s="11">
        <v>6</v>
      </c>
      <c r="I28" s="12">
        <v>0.75</v>
      </c>
      <c r="J28" s="13">
        <v>8</v>
      </c>
      <c r="K28" s="11">
        <v>79</v>
      </c>
      <c r="L28" s="9" t="s">
        <v>18</v>
      </c>
      <c r="M28" s="15" t="s">
        <v>40</v>
      </c>
    </row>
    <row r="29" spans="1:13">
      <c r="A29" s="9">
        <v>3</v>
      </c>
      <c r="B29" s="9" t="s">
        <v>13</v>
      </c>
      <c r="C29" s="10" t="s">
        <v>29</v>
      </c>
      <c r="D29" s="9" t="s">
        <v>25</v>
      </c>
      <c r="E29" s="9" t="s">
        <v>16</v>
      </c>
      <c r="F29" s="9" t="s">
        <v>46</v>
      </c>
      <c r="G29" s="11">
        <v>1</v>
      </c>
      <c r="H29" s="11">
        <v>4</v>
      </c>
      <c r="I29" s="12">
        <v>0.8</v>
      </c>
      <c r="J29" s="13">
        <v>8</v>
      </c>
      <c r="K29" s="11">
        <v>140</v>
      </c>
      <c r="L29" s="9" t="s">
        <v>18</v>
      </c>
      <c r="M29" s="15" t="s">
        <v>186</v>
      </c>
    </row>
    <row r="30" spans="1:13">
      <c r="A30" s="16">
        <v>3</v>
      </c>
      <c r="B30" s="16" t="s">
        <v>13</v>
      </c>
      <c r="C30" s="17" t="s">
        <v>29</v>
      </c>
      <c r="D30" s="16" t="s">
        <v>25</v>
      </c>
      <c r="E30" s="16" t="s">
        <v>16</v>
      </c>
      <c r="F30" s="16" t="s">
        <v>48</v>
      </c>
      <c r="G30" s="18">
        <v>3</v>
      </c>
      <c r="H30" s="18">
        <v>4</v>
      </c>
      <c r="I30" s="19">
        <v>0.75</v>
      </c>
      <c r="J30" s="20">
        <v>7</v>
      </c>
      <c r="K30" s="18">
        <v>131</v>
      </c>
      <c r="L30" s="16" t="s">
        <v>18</v>
      </c>
      <c r="M30" s="22" t="s">
        <v>187</v>
      </c>
    </row>
    <row r="31" spans="1:13">
      <c r="A31" s="16">
        <v>3</v>
      </c>
      <c r="B31" s="16" t="s">
        <v>13</v>
      </c>
      <c r="C31" s="17" t="s">
        <v>29</v>
      </c>
      <c r="D31" s="16" t="s">
        <v>15</v>
      </c>
      <c r="E31" s="16" t="s">
        <v>27</v>
      </c>
      <c r="F31" s="16" t="s">
        <v>17</v>
      </c>
      <c r="G31" s="18">
        <v>5</v>
      </c>
      <c r="H31" s="18">
        <v>5</v>
      </c>
      <c r="I31" s="19">
        <v>0.75</v>
      </c>
      <c r="J31" s="20">
        <v>8</v>
      </c>
      <c r="K31" s="18">
        <v>122</v>
      </c>
      <c r="L31" s="16" t="s">
        <v>18</v>
      </c>
      <c r="M31" s="21" t="s">
        <v>41</v>
      </c>
    </row>
    <row r="32" spans="1:13">
      <c r="A32" s="16">
        <v>4</v>
      </c>
      <c r="B32" s="16" t="s">
        <v>13</v>
      </c>
      <c r="C32" s="17" t="s">
        <v>14</v>
      </c>
      <c r="D32" s="16" t="s">
        <v>15</v>
      </c>
      <c r="E32" s="16" t="s">
        <v>16</v>
      </c>
      <c r="F32" s="16" t="s">
        <v>46</v>
      </c>
      <c r="G32" s="18">
        <v>1</v>
      </c>
      <c r="H32" s="18">
        <v>5</v>
      </c>
      <c r="I32" s="19">
        <v>0.72499999999999998</v>
      </c>
      <c r="J32" s="20">
        <v>6.5</v>
      </c>
      <c r="K32" s="18">
        <v>118</v>
      </c>
      <c r="L32" s="16" t="s">
        <v>18</v>
      </c>
      <c r="M32" s="21" t="s">
        <v>188</v>
      </c>
    </row>
    <row r="33" spans="1:13">
      <c r="A33" s="16">
        <v>4</v>
      </c>
      <c r="B33" s="16" t="s">
        <v>13</v>
      </c>
      <c r="C33" s="17" t="s">
        <v>14</v>
      </c>
      <c r="D33" s="16" t="s">
        <v>15</v>
      </c>
      <c r="E33" s="16" t="s">
        <v>16</v>
      </c>
      <c r="F33" s="16" t="s">
        <v>48</v>
      </c>
      <c r="G33" s="18">
        <v>2</v>
      </c>
      <c r="H33" s="18">
        <v>5</v>
      </c>
      <c r="I33" s="19">
        <v>0.65</v>
      </c>
      <c r="J33" s="20" t="s">
        <v>189</v>
      </c>
      <c r="K33" s="18">
        <v>106</v>
      </c>
      <c r="L33" s="16" t="s">
        <v>18</v>
      </c>
      <c r="M33" s="22" t="s">
        <v>190</v>
      </c>
    </row>
    <row r="34" spans="1:13">
      <c r="A34" s="16">
        <v>4</v>
      </c>
      <c r="B34" s="16" t="s">
        <v>13</v>
      </c>
      <c r="C34" s="17" t="s">
        <v>14</v>
      </c>
      <c r="D34" s="16" t="s">
        <v>19</v>
      </c>
      <c r="E34" s="16" t="s">
        <v>20</v>
      </c>
      <c r="F34" s="16" t="s">
        <v>21</v>
      </c>
      <c r="G34" s="18">
        <v>6</v>
      </c>
      <c r="H34" s="18">
        <v>3</v>
      </c>
      <c r="I34" s="19">
        <v>0.65</v>
      </c>
      <c r="J34" s="20">
        <v>6</v>
      </c>
      <c r="K34" s="18">
        <v>68</v>
      </c>
      <c r="L34" s="16" t="s">
        <v>18</v>
      </c>
      <c r="M34" s="21" t="s">
        <v>43</v>
      </c>
    </row>
    <row r="35" spans="1:13">
      <c r="A35" s="16">
        <v>4</v>
      </c>
      <c r="B35" s="16" t="s">
        <v>13</v>
      </c>
      <c r="C35" s="17" t="s">
        <v>14</v>
      </c>
      <c r="D35" s="16" t="s">
        <v>25</v>
      </c>
      <c r="E35" s="16" t="s">
        <v>27</v>
      </c>
      <c r="F35" s="16" t="s">
        <v>17</v>
      </c>
      <c r="G35" s="18">
        <v>2</v>
      </c>
      <c r="H35" s="18">
        <v>6</v>
      </c>
      <c r="I35" s="19">
        <v>0.65</v>
      </c>
      <c r="J35" s="20">
        <v>6</v>
      </c>
      <c r="K35" s="18">
        <v>114</v>
      </c>
      <c r="L35" s="16" t="s">
        <v>18</v>
      </c>
      <c r="M35" s="21" t="s">
        <v>44</v>
      </c>
    </row>
    <row r="36" spans="1:13">
      <c r="A36" s="16">
        <v>4</v>
      </c>
      <c r="B36" s="16" t="s">
        <v>13</v>
      </c>
      <c r="C36" s="17" t="s">
        <v>23</v>
      </c>
      <c r="D36" s="16" t="s">
        <v>19</v>
      </c>
      <c r="E36" s="16" t="s">
        <v>16</v>
      </c>
      <c r="F36" s="16" t="s">
        <v>46</v>
      </c>
      <c r="G36" s="18">
        <v>1</v>
      </c>
      <c r="H36" s="18">
        <v>5</v>
      </c>
      <c r="I36" s="19">
        <v>0.72499999999999998</v>
      </c>
      <c r="J36" s="20">
        <v>6.5</v>
      </c>
      <c r="K36" s="18">
        <v>76</v>
      </c>
      <c r="L36" s="16" t="s">
        <v>18</v>
      </c>
      <c r="M36" s="21" t="s">
        <v>44</v>
      </c>
    </row>
    <row r="37" spans="1:13">
      <c r="A37" s="16">
        <v>4</v>
      </c>
      <c r="B37" s="16" t="s">
        <v>13</v>
      </c>
      <c r="C37" s="17" t="s">
        <v>23</v>
      </c>
      <c r="D37" s="16" t="s">
        <v>19</v>
      </c>
      <c r="E37" s="16" t="s">
        <v>16</v>
      </c>
      <c r="F37" s="16" t="s">
        <v>48</v>
      </c>
      <c r="G37" s="18">
        <v>2</v>
      </c>
      <c r="H37" s="18">
        <v>5</v>
      </c>
      <c r="I37" s="19">
        <v>0.65</v>
      </c>
      <c r="J37" s="20" t="s">
        <v>189</v>
      </c>
      <c r="K37" s="18">
        <v>68</v>
      </c>
      <c r="L37" s="16" t="s">
        <v>18</v>
      </c>
      <c r="M37" s="22" t="s">
        <v>44</v>
      </c>
    </row>
    <row r="38" spans="1:13">
      <c r="A38" s="16">
        <v>4</v>
      </c>
      <c r="B38" s="16" t="s">
        <v>13</v>
      </c>
      <c r="C38" s="17" t="s">
        <v>26</v>
      </c>
      <c r="D38" s="16" t="s">
        <v>19</v>
      </c>
      <c r="E38" s="16" t="s">
        <v>27</v>
      </c>
      <c r="F38" s="16" t="s">
        <v>17</v>
      </c>
      <c r="G38" s="18">
        <v>3</v>
      </c>
      <c r="H38" s="18">
        <v>8</v>
      </c>
      <c r="I38" s="19">
        <v>0.65</v>
      </c>
      <c r="J38" s="20">
        <v>6</v>
      </c>
      <c r="K38" s="18">
        <v>68</v>
      </c>
      <c r="L38" s="16" t="s">
        <v>18</v>
      </c>
      <c r="M38" s="21" t="s">
        <v>44</v>
      </c>
    </row>
    <row r="39" spans="1:13">
      <c r="A39" s="16">
        <v>4</v>
      </c>
      <c r="B39" s="16" t="s">
        <v>13</v>
      </c>
      <c r="C39" s="17" t="s">
        <v>29</v>
      </c>
      <c r="D39" s="16" t="s">
        <v>25</v>
      </c>
      <c r="E39" s="16" t="s">
        <v>16</v>
      </c>
      <c r="F39" s="16" t="s">
        <v>46</v>
      </c>
      <c r="G39" s="18">
        <v>1</v>
      </c>
      <c r="H39" s="18">
        <v>4</v>
      </c>
      <c r="I39" s="19">
        <v>0.72499999999999998</v>
      </c>
      <c r="J39" s="20">
        <v>6.5</v>
      </c>
      <c r="K39" s="18">
        <v>127</v>
      </c>
      <c r="L39" s="16" t="s">
        <v>18</v>
      </c>
      <c r="M39" s="21" t="s">
        <v>44</v>
      </c>
    </row>
    <row r="40" spans="1:13">
      <c r="A40" s="23">
        <v>4</v>
      </c>
      <c r="B40" s="23" t="s">
        <v>13</v>
      </c>
      <c r="C40" s="24" t="s">
        <v>29</v>
      </c>
      <c r="D40" s="23" t="s">
        <v>25</v>
      </c>
      <c r="E40" s="23" t="s">
        <v>16</v>
      </c>
      <c r="F40" s="23" t="s">
        <v>48</v>
      </c>
      <c r="G40" s="25">
        <v>2</v>
      </c>
      <c r="H40" s="25">
        <v>4</v>
      </c>
      <c r="I40" s="26">
        <v>0.65</v>
      </c>
      <c r="J40" s="27" t="s">
        <v>189</v>
      </c>
      <c r="K40" s="25">
        <v>114</v>
      </c>
      <c r="L40" s="23" t="s">
        <v>18</v>
      </c>
      <c r="M40" s="28" t="s">
        <v>44</v>
      </c>
    </row>
    <row r="41" spans="1:13">
      <c r="A41" s="23">
        <v>4</v>
      </c>
      <c r="B41" s="23" t="s">
        <v>13</v>
      </c>
      <c r="C41" s="24" t="s">
        <v>29</v>
      </c>
      <c r="D41" s="23" t="s">
        <v>15</v>
      </c>
      <c r="E41" s="23" t="s">
        <v>27</v>
      </c>
      <c r="F41" s="23" t="s">
        <v>17</v>
      </c>
      <c r="G41" s="25">
        <v>3</v>
      </c>
      <c r="H41" s="25">
        <v>6</v>
      </c>
      <c r="I41" s="26">
        <v>0.65</v>
      </c>
      <c r="J41" s="27">
        <v>6</v>
      </c>
      <c r="K41" s="25">
        <v>106</v>
      </c>
      <c r="L41" s="23" t="s">
        <v>18</v>
      </c>
      <c r="M41" s="28" t="s">
        <v>44</v>
      </c>
    </row>
    <row r="42" spans="1:13">
      <c r="A42" s="23">
        <v>5</v>
      </c>
      <c r="B42" s="23" t="s">
        <v>45</v>
      </c>
      <c r="C42" s="24" t="s">
        <v>14</v>
      </c>
      <c r="D42" s="23" t="s">
        <v>15</v>
      </c>
      <c r="E42" s="23" t="s">
        <v>16</v>
      </c>
      <c r="F42" s="23" t="s">
        <v>46</v>
      </c>
      <c r="G42" s="25">
        <v>1</v>
      </c>
      <c r="H42" s="25">
        <v>3</v>
      </c>
      <c r="I42" s="26">
        <v>0.85</v>
      </c>
      <c r="J42" s="27">
        <v>8</v>
      </c>
      <c r="K42" s="25">
        <v>138</v>
      </c>
      <c r="L42" s="23" t="s">
        <v>18</v>
      </c>
      <c r="M42" s="28" t="s">
        <v>47</v>
      </c>
    </row>
    <row r="43" spans="1:13">
      <c r="A43" s="23">
        <v>5</v>
      </c>
      <c r="B43" s="23" t="s">
        <v>45</v>
      </c>
      <c r="C43" s="24" t="s">
        <v>14</v>
      </c>
      <c r="D43" s="23" t="s">
        <v>15</v>
      </c>
      <c r="E43" s="23" t="s">
        <v>16</v>
      </c>
      <c r="F43" s="23" t="s">
        <v>48</v>
      </c>
      <c r="G43" s="25">
        <v>3</v>
      </c>
      <c r="H43" s="25">
        <v>3</v>
      </c>
      <c r="I43" s="26">
        <v>0.8</v>
      </c>
      <c r="J43" s="27">
        <v>7.5</v>
      </c>
      <c r="K43" s="25">
        <v>130</v>
      </c>
      <c r="L43" s="23" t="s">
        <v>18</v>
      </c>
      <c r="M43" s="29" t="s">
        <v>49</v>
      </c>
    </row>
    <row r="44" spans="1:13">
      <c r="A44" s="23">
        <v>5</v>
      </c>
      <c r="B44" s="23" t="s">
        <v>45</v>
      </c>
      <c r="C44" s="24" t="s">
        <v>14</v>
      </c>
      <c r="D44" s="23" t="s">
        <v>19</v>
      </c>
      <c r="E44" s="23" t="s">
        <v>20</v>
      </c>
      <c r="F44" s="23" t="s">
        <v>21</v>
      </c>
      <c r="G44" s="25">
        <v>8</v>
      </c>
      <c r="H44" s="25">
        <v>3</v>
      </c>
      <c r="I44" s="26">
        <v>0.75</v>
      </c>
      <c r="J44" s="27">
        <v>6.5</v>
      </c>
      <c r="K44" s="25">
        <v>79</v>
      </c>
      <c r="L44" s="23" t="s">
        <v>18</v>
      </c>
      <c r="M44" s="28" t="s">
        <v>50</v>
      </c>
    </row>
    <row r="45" spans="1:13">
      <c r="A45" s="23">
        <v>5</v>
      </c>
      <c r="B45" s="23" t="s">
        <v>45</v>
      </c>
      <c r="C45" s="24" t="s">
        <v>14</v>
      </c>
      <c r="D45" s="23" t="s">
        <v>25</v>
      </c>
      <c r="E45" s="23" t="s">
        <v>27</v>
      </c>
      <c r="F45" s="23" t="s">
        <v>17</v>
      </c>
      <c r="G45" s="25">
        <v>3</v>
      </c>
      <c r="H45" s="25">
        <v>4</v>
      </c>
      <c r="I45" s="26">
        <v>0.8</v>
      </c>
      <c r="J45" s="27">
        <v>8</v>
      </c>
      <c r="K45" s="25">
        <v>140</v>
      </c>
      <c r="L45" s="23" t="s">
        <v>18</v>
      </c>
      <c r="M45" s="28" t="s">
        <v>56</v>
      </c>
    </row>
    <row r="46" spans="1:13">
      <c r="A46" s="23">
        <v>5</v>
      </c>
      <c r="B46" s="23" t="s">
        <v>45</v>
      </c>
      <c r="C46" s="24" t="s">
        <v>23</v>
      </c>
      <c r="D46" s="23" t="s">
        <v>19</v>
      </c>
      <c r="E46" s="23" t="s">
        <v>16</v>
      </c>
      <c r="F46" s="23" t="s">
        <v>46</v>
      </c>
      <c r="G46" s="25">
        <v>1</v>
      </c>
      <c r="H46" s="25">
        <v>3</v>
      </c>
      <c r="I46" s="26">
        <v>0.85</v>
      </c>
      <c r="J46" s="27">
        <v>8</v>
      </c>
      <c r="K46" s="25">
        <v>89</v>
      </c>
      <c r="L46" s="23" t="s">
        <v>18</v>
      </c>
      <c r="M46" s="28" t="s">
        <v>34</v>
      </c>
    </row>
    <row r="47" spans="1:13">
      <c r="A47" s="23">
        <v>5</v>
      </c>
      <c r="B47" s="23" t="s">
        <v>45</v>
      </c>
      <c r="C47" s="24" t="s">
        <v>23</v>
      </c>
      <c r="D47" s="23" t="s">
        <v>19</v>
      </c>
      <c r="E47" s="23" t="s">
        <v>16</v>
      </c>
      <c r="F47" s="23" t="s">
        <v>48</v>
      </c>
      <c r="G47" s="25">
        <v>4</v>
      </c>
      <c r="H47" s="25">
        <v>3</v>
      </c>
      <c r="I47" s="26">
        <v>0.8</v>
      </c>
      <c r="J47" s="27">
        <v>7.5</v>
      </c>
      <c r="K47" s="25">
        <v>84</v>
      </c>
      <c r="L47" s="23" t="s">
        <v>18</v>
      </c>
      <c r="M47" s="29" t="s">
        <v>51</v>
      </c>
    </row>
    <row r="48" spans="1:13">
      <c r="A48" s="23">
        <v>5</v>
      </c>
      <c r="B48" s="23" t="s">
        <v>45</v>
      </c>
      <c r="C48" s="24" t="s">
        <v>26</v>
      </c>
      <c r="D48" s="23" t="s">
        <v>19</v>
      </c>
      <c r="E48" s="23" t="s">
        <v>27</v>
      </c>
      <c r="F48" s="23" t="s">
        <v>17</v>
      </c>
      <c r="G48" s="25">
        <v>4</v>
      </c>
      <c r="H48" s="25">
        <v>5</v>
      </c>
      <c r="I48" s="26">
        <v>0.8</v>
      </c>
      <c r="J48" s="27">
        <v>8</v>
      </c>
      <c r="K48" s="25">
        <v>84</v>
      </c>
      <c r="L48" s="23" t="s">
        <v>18</v>
      </c>
      <c r="M48" s="28" t="s">
        <v>54</v>
      </c>
    </row>
    <row r="49" spans="1:13">
      <c r="A49" s="23">
        <v>5</v>
      </c>
      <c r="B49" s="23" t="s">
        <v>45</v>
      </c>
      <c r="C49" s="24" t="s">
        <v>29</v>
      </c>
      <c r="D49" s="23" t="s">
        <v>25</v>
      </c>
      <c r="E49" s="23" t="s">
        <v>16</v>
      </c>
      <c r="F49" s="23" t="s">
        <v>46</v>
      </c>
      <c r="G49" s="25">
        <v>1</v>
      </c>
      <c r="H49" s="25">
        <v>3</v>
      </c>
      <c r="I49" s="26">
        <v>0.85</v>
      </c>
      <c r="J49" s="27">
        <v>8</v>
      </c>
      <c r="K49" s="25">
        <v>149</v>
      </c>
      <c r="L49" s="23" t="s">
        <v>18</v>
      </c>
      <c r="M49" s="28" t="s">
        <v>52</v>
      </c>
    </row>
    <row r="50" spans="1:13">
      <c r="A50" s="9">
        <v>5</v>
      </c>
      <c r="B50" s="9" t="s">
        <v>45</v>
      </c>
      <c r="C50" s="10" t="s">
        <v>29</v>
      </c>
      <c r="D50" s="9" t="s">
        <v>25</v>
      </c>
      <c r="E50" s="9" t="s">
        <v>16</v>
      </c>
      <c r="F50" s="9" t="s">
        <v>48</v>
      </c>
      <c r="G50" s="11">
        <v>3</v>
      </c>
      <c r="H50" s="11">
        <v>3</v>
      </c>
      <c r="I50" s="12">
        <v>0.8</v>
      </c>
      <c r="J50" s="13">
        <v>7.5</v>
      </c>
      <c r="K50" s="11">
        <v>140</v>
      </c>
      <c r="L50" s="9" t="s">
        <v>18</v>
      </c>
      <c r="M50" s="15" t="s">
        <v>53</v>
      </c>
    </row>
    <row r="51" spans="1:13">
      <c r="A51" s="9">
        <v>5</v>
      </c>
      <c r="B51" s="9" t="s">
        <v>45</v>
      </c>
      <c r="C51" s="10" t="s">
        <v>29</v>
      </c>
      <c r="D51" s="9" t="s">
        <v>15</v>
      </c>
      <c r="E51" s="9" t="s">
        <v>27</v>
      </c>
      <c r="F51" s="9" t="s">
        <v>17</v>
      </c>
      <c r="G51" s="11">
        <v>4</v>
      </c>
      <c r="H51" s="11">
        <v>4</v>
      </c>
      <c r="I51" s="12">
        <v>0.8</v>
      </c>
      <c r="J51" s="13">
        <v>8</v>
      </c>
      <c r="K51" s="11">
        <v>130</v>
      </c>
      <c r="L51" s="9" t="s">
        <v>18</v>
      </c>
      <c r="M51" s="14" t="s">
        <v>55</v>
      </c>
    </row>
    <row r="52" spans="1:13">
      <c r="A52" s="9">
        <v>6</v>
      </c>
      <c r="B52" s="9" t="s">
        <v>45</v>
      </c>
      <c r="C52" s="10" t="s">
        <v>14</v>
      </c>
      <c r="D52" s="9" t="s">
        <v>15</v>
      </c>
      <c r="E52" s="9" t="s">
        <v>16</v>
      </c>
      <c r="F52" s="9" t="s">
        <v>46</v>
      </c>
      <c r="G52" s="11">
        <v>1</v>
      </c>
      <c r="H52" s="11">
        <v>2</v>
      </c>
      <c r="I52" s="12">
        <v>0.88</v>
      </c>
      <c r="J52" s="13">
        <v>8.5</v>
      </c>
      <c r="K52" s="11">
        <v>143</v>
      </c>
      <c r="L52" s="9" t="s">
        <v>18</v>
      </c>
      <c r="M52" s="14" t="s">
        <v>57</v>
      </c>
    </row>
    <row r="53" spans="1:13">
      <c r="A53" s="9">
        <v>6</v>
      </c>
      <c r="B53" s="9" t="s">
        <v>45</v>
      </c>
      <c r="C53" s="10" t="s">
        <v>14</v>
      </c>
      <c r="D53" s="9" t="s">
        <v>15</v>
      </c>
      <c r="E53" s="9" t="s">
        <v>16</v>
      </c>
      <c r="F53" s="9" t="s">
        <v>48</v>
      </c>
      <c r="G53" s="11">
        <v>3</v>
      </c>
      <c r="H53" s="11">
        <v>2</v>
      </c>
      <c r="I53" s="12">
        <v>0.83</v>
      </c>
      <c r="J53" s="13">
        <v>8</v>
      </c>
      <c r="K53" s="11">
        <v>135</v>
      </c>
      <c r="L53" s="9" t="s">
        <v>18</v>
      </c>
      <c r="M53" s="15" t="s">
        <v>58</v>
      </c>
    </row>
    <row r="54" spans="1:13">
      <c r="A54" s="9">
        <v>6</v>
      </c>
      <c r="B54" s="9" t="s">
        <v>45</v>
      </c>
      <c r="C54" s="10" t="s">
        <v>14</v>
      </c>
      <c r="D54" s="9" t="s">
        <v>19</v>
      </c>
      <c r="E54" s="9" t="s">
        <v>20</v>
      </c>
      <c r="F54" s="9" t="s">
        <v>21</v>
      </c>
      <c r="G54" s="11">
        <v>8</v>
      </c>
      <c r="H54" s="11">
        <v>2</v>
      </c>
      <c r="I54" s="12">
        <v>0.77500000000000002</v>
      </c>
      <c r="J54" s="13">
        <v>7</v>
      </c>
      <c r="K54" s="11">
        <v>81</v>
      </c>
      <c r="L54" s="9" t="s">
        <v>18</v>
      </c>
      <c r="M54" s="14" t="s">
        <v>59</v>
      </c>
    </row>
    <row r="55" spans="1:13">
      <c r="A55" s="9">
        <v>6</v>
      </c>
      <c r="B55" s="9" t="s">
        <v>45</v>
      </c>
      <c r="C55" s="10" t="s">
        <v>14</v>
      </c>
      <c r="D55" s="9" t="s">
        <v>25</v>
      </c>
      <c r="E55" s="9" t="s">
        <v>27</v>
      </c>
      <c r="F55" s="9" t="s">
        <v>17</v>
      </c>
      <c r="G55" s="11">
        <v>3</v>
      </c>
      <c r="H55" s="11">
        <v>3</v>
      </c>
      <c r="I55" s="12">
        <v>0.82499999999999996</v>
      </c>
      <c r="J55" s="13">
        <v>8.5</v>
      </c>
      <c r="K55" s="11">
        <v>144</v>
      </c>
      <c r="L55" s="9" t="s">
        <v>18</v>
      </c>
      <c r="M55" s="14" t="s">
        <v>65</v>
      </c>
    </row>
    <row r="56" spans="1:13">
      <c r="A56" s="9">
        <v>6</v>
      </c>
      <c r="B56" s="9" t="s">
        <v>45</v>
      </c>
      <c r="C56" s="10" t="s">
        <v>23</v>
      </c>
      <c r="D56" s="9" t="s">
        <v>19</v>
      </c>
      <c r="E56" s="9" t="s">
        <v>16</v>
      </c>
      <c r="F56" s="9" t="s">
        <v>46</v>
      </c>
      <c r="G56" s="11">
        <v>1</v>
      </c>
      <c r="H56" s="11">
        <v>2</v>
      </c>
      <c r="I56" s="12">
        <v>0.88</v>
      </c>
      <c r="J56" s="13">
        <v>8.5</v>
      </c>
      <c r="K56" s="11">
        <v>92</v>
      </c>
      <c r="L56" s="9" t="s">
        <v>18</v>
      </c>
      <c r="M56" s="14" t="s">
        <v>34</v>
      </c>
    </row>
    <row r="57" spans="1:13">
      <c r="A57" s="9">
        <v>6</v>
      </c>
      <c r="B57" s="9" t="s">
        <v>45</v>
      </c>
      <c r="C57" s="10" t="s">
        <v>23</v>
      </c>
      <c r="D57" s="9" t="s">
        <v>19</v>
      </c>
      <c r="E57" s="9" t="s">
        <v>16</v>
      </c>
      <c r="F57" s="9" t="s">
        <v>48</v>
      </c>
      <c r="G57" s="11">
        <v>4</v>
      </c>
      <c r="H57" s="11">
        <v>2</v>
      </c>
      <c r="I57" s="12">
        <v>0.83</v>
      </c>
      <c r="J57" s="13">
        <v>8</v>
      </c>
      <c r="K57" s="11">
        <v>87</v>
      </c>
      <c r="L57" s="9" t="s">
        <v>18</v>
      </c>
      <c r="M57" s="15" t="s">
        <v>60</v>
      </c>
    </row>
    <row r="58" spans="1:13">
      <c r="A58" s="9">
        <v>6</v>
      </c>
      <c r="B58" s="9" t="s">
        <v>45</v>
      </c>
      <c r="C58" s="10" t="s">
        <v>26</v>
      </c>
      <c r="D58" s="9" t="s">
        <v>19</v>
      </c>
      <c r="E58" s="9" t="s">
        <v>27</v>
      </c>
      <c r="F58" s="9" t="s">
        <v>17</v>
      </c>
      <c r="G58" s="11">
        <v>5</v>
      </c>
      <c r="H58" s="11">
        <v>4</v>
      </c>
      <c r="I58" s="12">
        <v>0.82499999999999996</v>
      </c>
      <c r="J58" s="13">
        <v>8.5</v>
      </c>
      <c r="K58" s="11">
        <v>87</v>
      </c>
      <c r="L58" s="9" t="s">
        <v>18</v>
      </c>
      <c r="M58" s="14" t="s">
        <v>63</v>
      </c>
    </row>
    <row r="59" spans="1:13">
      <c r="A59" s="9">
        <v>6</v>
      </c>
      <c r="B59" s="9" t="s">
        <v>45</v>
      </c>
      <c r="C59" s="10" t="s">
        <v>29</v>
      </c>
      <c r="D59" s="9" t="s">
        <v>25</v>
      </c>
      <c r="E59" s="9" t="s">
        <v>16</v>
      </c>
      <c r="F59" s="9" t="s">
        <v>46</v>
      </c>
      <c r="G59" s="11">
        <v>1</v>
      </c>
      <c r="H59" s="11">
        <v>2</v>
      </c>
      <c r="I59" s="12">
        <v>0.88</v>
      </c>
      <c r="J59" s="13">
        <v>8.5</v>
      </c>
      <c r="K59" s="11">
        <v>154</v>
      </c>
      <c r="L59" s="9" t="s">
        <v>18</v>
      </c>
      <c r="M59" s="14" t="s">
        <v>61</v>
      </c>
    </row>
    <row r="60" spans="1:13">
      <c r="A60" s="16">
        <v>6</v>
      </c>
      <c r="B60" s="16" t="s">
        <v>45</v>
      </c>
      <c r="C60" s="17" t="s">
        <v>29</v>
      </c>
      <c r="D60" s="16" t="s">
        <v>25</v>
      </c>
      <c r="E60" s="16" t="s">
        <v>16</v>
      </c>
      <c r="F60" s="16" t="s">
        <v>48</v>
      </c>
      <c r="G60" s="18">
        <v>3</v>
      </c>
      <c r="H60" s="18">
        <v>2</v>
      </c>
      <c r="I60" s="19">
        <v>0.83</v>
      </c>
      <c r="J60" s="20">
        <v>8</v>
      </c>
      <c r="K60" s="18">
        <v>145</v>
      </c>
      <c r="L60" s="16" t="s">
        <v>18</v>
      </c>
      <c r="M60" s="21" t="s">
        <v>62</v>
      </c>
    </row>
    <row r="61" spans="1:13">
      <c r="A61" s="16">
        <v>6</v>
      </c>
      <c r="B61" s="16" t="s">
        <v>45</v>
      </c>
      <c r="C61" s="17" t="s">
        <v>29</v>
      </c>
      <c r="D61" s="16" t="s">
        <v>15</v>
      </c>
      <c r="E61" s="16" t="s">
        <v>27</v>
      </c>
      <c r="F61" s="16" t="s">
        <v>17</v>
      </c>
      <c r="G61" s="18">
        <v>4</v>
      </c>
      <c r="H61" s="18">
        <v>3</v>
      </c>
      <c r="I61" s="19">
        <v>0.82499999999999996</v>
      </c>
      <c r="J61" s="20">
        <v>8.5</v>
      </c>
      <c r="K61" s="18">
        <v>134</v>
      </c>
      <c r="L61" s="16" t="s">
        <v>18</v>
      </c>
      <c r="M61" s="21" t="s">
        <v>64</v>
      </c>
    </row>
    <row r="62" spans="1:13">
      <c r="A62" s="16">
        <v>7</v>
      </c>
      <c r="B62" s="16" t="s">
        <v>45</v>
      </c>
      <c r="C62" s="17" t="s">
        <v>14</v>
      </c>
      <c r="D62" s="16" t="s">
        <v>15</v>
      </c>
      <c r="E62" s="16" t="s">
        <v>16</v>
      </c>
      <c r="F62" s="16" t="s">
        <v>66</v>
      </c>
      <c r="G62" s="18">
        <v>1</v>
      </c>
      <c r="H62" s="18">
        <v>1</v>
      </c>
      <c r="I62" s="19">
        <v>0.9</v>
      </c>
      <c r="J62" s="20">
        <v>9</v>
      </c>
      <c r="K62" s="18">
        <v>146</v>
      </c>
      <c r="L62" s="16" t="s">
        <v>18</v>
      </c>
      <c r="M62" s="21" t="s">
        <v>67</v>
      </c>
    </row>
    <row r="63" spans="1:13">
      <c r="A63" s="16">
        <v>7</v>
      </c>
      <c r="B63" s="16" t="s">
        <v>45</v>
      </c>
      <c r="C63" s="17" t="s">
        <v>14</v>
      </c>
      <c r="D63" s="16" t="s">
        <v>15</v>
      </c>
      <c r="E63" s="16" t="s">
        <v>16</v>
      </c>
      <c r="F63" s="16" t="s">
        <v>48</v>
      </c>
      <c r="G63" s="18">
        <v>3</v>
      </c>
      <c r="H63" s="18">
        <v>2</v>
      </c>
      <c r="I63" s="19">
        <v>0.85</v>
      </c>
      <c r="J63" s="20">
        <v>8</v>
      </c>
      <c r="K63" s="18">
        <v>138</v>
      </c>
      <c r="L63" s="16" t="s">
        <v>18</v>
      </c>
      <c r="M63" s="21" t="s">
        <v>68</v>
      </c>
    </row>
    <row r="64" spans="1:13">
      <c r="A64" s="16">
        <v>7</v>
      </c>
      <c r="B64" s="16" t="s">
        <v>45</v>
      </c>
      <c r="C64" s="17" t="s">
        <v>14</v>
      </c>
      <c r="D64" s="16" t="s">
        <v>19</v>
      </c>
      <c r="E64" s="16" t="s">
        <v>20</v>
      </c>
      <c r="F64" s="16" t="s">
        <v>21</v>
      </c>
      <c r="G64" s="18">
        <v>6</v>
      </c>
      <c r="H64" s="18">
        <v>2</v>
      </c>
      <c r="I64" s="19">
        <v>0.8</v>
      </c>
      <c r="J64" s="20">
        <v>7.5</v>
      </c>
      <c r="K64" s="18">
        <v>84</v>
      </c>
      <c r="L64" s="16" t="s">
        <v>18</v>
      </c>
      <c r="M64" s="22" t="s">
        <v>69</v>
      </c>
    </row>
    <row r="65" spans="1:13">
      <c r="A65" s="16">
        <v>7</v>
      </c>
      <c r="B65" s="16" t="s">
        <v>45</v>
      </c>
      <c r="C65" s="17" t="s">
        <v>14</v>
      </c>
      <c r="D65" s="16" t="s">
        <v>25</v>
      </c>
      <c r="E65" s="16" t="s">
        <v>27</v>
      </c>
      <c r="F65" s="16" t="s">
        <v>17</v>
      </c>
      <c r="G65" s="18">
        <v>3</v>
      </c>
      <c r="H65" s="18">
        <v>3</v>
      </c>
      <c r="I65" s="19">
        <v>0.82499999999999996</v>
      </c>
      <c r="J65" s="20">
        <v>8</v>
      </c>
      <c r="K65" s="18">
        <v>144</v>
      </c>
      <c r="L65" s="16" t="s">
        <v>18</v>
      </c>
      <c r="M65" s="21" t="s">
        <v>74</v>
      </c>
    </row>
    <row r="66" spans="1:13">
      <c r="A66" s="16">
        <v>7</v>
      </c>
      <c r="B66" s="16" t="s">
        <v>45</v>
      </c>
      <c r="C66" s="17" t="s">
        <v>23</v>
      </c>
      <c r="D66" s="16" t="s">
        <v>19</v>
      </c>
      <c r="E66" s="16" t="s">
        <v>16</v>
      </c>
      <c r="F66" s="16" t="s">
        <v>66</v>
      </c>
      <c r="G66" s="18">
        <v>1</v>
      </c>
      <c r="H66" s="18">
        <v>1</v>
      </c>
      <c r="I66" s="19">
        <v>0.9</v>
      </c>
      <c r="J66" s="20">
        <v>9</v>
      </c>
      <c r="K66" s="18">
        <v>95</v>
      </c>
      <c r="L66" s="16" t="s">
        <v>18</v>
      </c>
      <c r="M66" s="21" t="s">
        <v>34</v>
      </c>
    </row>
    <row r="67" spans="1:13">
      <c r="A67" s="23">
        <v>7</v>
      </c>
      <c r="B67" s="23" t="s">
        <v>45</v>
      </c>
      <c r="C67" s="24" t="s">
        <v>23</v>
      </c>
      <c r="D67" s="23" t="s">
        <v>19</v>
      </c>
      <c r="E67" s="23" t="s">
        <v>16</v>
      </c>
      <c r="F67" s="23" t="s">
        <v>48</v>
      </c>
      <c r="G67" s="25">
        <v>4</v>
      </c>
      <c r="H67" s="25">
        <v>2</v>
      </c>
      <c r="I67" s="26">
        <v>0.85</v>
      </c>
      <c r="J67" s="27">
        <v>8</v>
      </c>
      <c r="K67" s="25">
        <v>89</v>
      </c>
      <c r="L67" s="23" t="s">
        <v>18</v>
      </c>
      <c r="M67" s="29" t="s">
        <v>70</v>
      </c>
    </row>
    <row r="68" spans="1:13">
      <c r="A68" s="23">
        <v>7</v>
      </c>
      <c r="B68" s="23" t="s">
        <v>45</v>
      </c>
      <c r="C68" s="24" t="s">
        <v>26</v>
      </c>
      <c r="D68" s="23" t="s">
        <v>19</v>
      </c>
      <c r="E68" s="23" t="s">
        <v>27</v>
      </c>
      <c r="F68" s="23" t="s">
        <v>17</v>
      </c>
      <c r="G68" s="25">
        <v>4</v>
      </c>
      <c r="H68" s="25">
        <v>3</v>
      </c>
      <c r="I68" s="26">
        <v>0.85</v>
      </c>
      <c r="J68" s="27">
        <v>8.8000000000000007</v>
      </c>
      <c r="K68" s="25">
        <v>89</v>
      </c>
      <c r="L68" s="23" t="s">
        <v>18</v>
      </c>
      <c r="M68" s="28" t="s">
        <v>73</v>
      </c>
    </row>
    <row r="69" spans="1:13">
      <c r="A69" s="23">
        <v>7</v>
      </c>
      <c r="B69" s="23" t="s">
        <v>45</v>
      </c>
      <c r="C69" s="24" t="s">
        <v>29</v>
      </c>
      <c r="D69" s="23" t="s">
        <v>25</v>
      </c>
      <c r="E69" s="23" t="s">
        <v>16</v>
      </c>
      <c r="F69" s="23" t="s">
        <v>66</v>
      </c>
      <c r="G69" s="25">
        <v>1</v>
      </c>
      <c r="H69" s="25">
        <v>1</v>
      </c>
      <c r="I69" s="26">
        <v>0.9</v>
      </c>
      <c r="J69" s="27">
        <v>9</v>
      </c>
      <c r="K69" s="25">
        <v>158</v>
      </c>
      <c r="L69" s="23" t="s">
        <v>18</v>
      </c>
      <c r="M69" s="28" t="s">
        <v>71</v>
      </c>
    </row>
    <row r="70" spans="1:13">
      <c r="A70" s="23">
        <v>7</v>
      </c>
      <c r="B70" s="23" t="s">
        <v>45</v>
      </c>
      <c r="C70" s="24" t="s">
        <v>29</v>
      </c>
      <c r="D70" s="23" t="s">
        <v>25</v>
      </c>
      <c r="E70" s="23" t="s">
        <v>16</v>
      </c>
      <c r="F70" s="23" t="s">
        <v>48</v>
      </c>
      <c r="G70" s="25">
        <v>3</v>
      </c>
      <c r="H70" s="25">
        <v>2</v>
      </c>
      <c r="I70" s="26">
        <v>0.85</v>
      </c>
      <c r="J70" s="27">
        <v>8</v>
      </c>
      <c r="K70" s="25">
        <v>149</v>
      </c>
      <c r="L70" s="23" t="s">
        <v>18</v>
      </c>
      <c r="M70" s="29" t="s">
        <v>72</v>
      </c>
    </row>
    <row r="71" spans="1:13">
      <c r="A71" s="23">
        <v>7</v>
      </c>
      <c r="B71" s="23" t="s">
        <v>45</v>
      </c>
      <c r="C71" s="24" t="s">
        <v>29</v>
      </c>
      <c r="D71" s="23" t="s">
        <v>15</v>
      </c>
      <c r="E71" s="23" t="s">
        <v>27</v>
      </c>
      <c r="F71" s="23" t="s">
        <v>17</v>
      </c>
      <c r="G71" s="25">
        <v>3</v>
      </c>
      <c r="H71" s="25">
        <v>3</v>
      </c>
      <c r="I71" s="26">
        <v>0.82499999999999996</v>
      </c>
      <c r="J71" s="27">
        <v>8</v>
      </c>
      <c r="K71" s="25">
        <v>134</v>
      </c>
      <c r="L71" s="23" t="s">
        <v>18</v>
      </c>
      <c r="M71" s="28" t="s">
        <v>74</v>
      </c>
    </row>
    <row r="72" spans="1:13">
      <c r="A72" s="23">
        <v>8</v>
      </c>
      <c r="B72" s="23" t="s">
        <v>45</v>
      </c>
      <c r="C72" s="24" t="s">
        <v>14</v>
      </c>
      <c r="D72" s="23" t="s">
        <v>15</v>
      </c>
      <c r="E72" s="23" t="s">
        <v>16</v>
      </c>
      <c r="F72" s="23" t="s">
        <v>17</v>
      </c>
      <c r="G72" s="25">
        <v>3</v>
      </c>
      <c r="H72" s="25">
        <v>3</v>
      </c>
      <c r="I72" s="26">
        <v>0.8</v>
      </c>
      <c r="J72" s="27">
        <v>7.5</v>
      </c>
      <c r="K72" s="25">
        <v>130</v>
      </c>
      <c r="L72" s="23" t="s">
        <v>18</v>
      </c>
      <c r="M72" s="28" t="s">
        <v>75</v>
      </c>
    </row>
    <row r="73" spans="1:13">
      <c r="A73" s="23">
        <v>8</v>
      </c>
      <c r="B73" s="23" t="s">
        <v>45</v>
      </c>
      <c r="C73" s="24" t="s">
        <v>14</v>
      </c>
      <c r="D73" s="23" t="s">
        <v>19</v>
      </c>
      <c r="E73" s="23" t="s">
        <v>20</v>
      </c>
      <c r="F73" s="23" t="s">
        <v>21</v>
      </c>
      <c r="G73" s="25">
        <v>6</v>
      </c>
      <c r="H73" s="25">
        <v>3</v>
      </c>
      <c r="I73" s="26">
        <v>0.7</v>
      </c>
      <c r="J73" s="27">
        <v>6</v>
      </c>
      <c r="K73" s="25">
        <v>74</v>
      </c>
      <c r="L73" s="23" t="s">
        <v>18</v>
      </c>
      <c r="M73" s="28" t="s">
        <v>76</v>
      </c>
    </row>
    <row r="74" spans="1:13">
      <c r="A74" s="23">
        <v>8</v>
      </c>
      <c r="B74" s="23" t="s">
        <v>45</v>
      </c>
      <c r="C74" s="24" t="s">
        <v>14</v>
      </c>
      <c r="D74" s="23" t="s">
        <v>25</v>
      </c>
      <c r="E74" s="23" t="s">
        <v>27</v>
      </c>
      <c r="F74" s="23" t="s">
        <v>17</v>
      </c>
      <c r="G74" s="25">
        <v>2</v>
      </c>
      <c r="H74" s="25">
        <v>4</v>
      </c>
      <c r="I74" s="26">
        <v>0.75</v>
      </c>
      <c r="J74" s="27">
        <v>7</v>
      </c>
      <c r="K74" s="25">
        <v>131</v>
      </c>
      <c r="L74" s="23" t="s">
        <v>18</v>
      </c>
      <c r="M74" s="29" t="s">
        <v>80</v>
      </c>
    </row>
    <row r="75" spans="1:13">
      <c r="A75" s="23">
        <v>8</v>
      </c>
      <c r="B75" s="23" t="s">
        <v>45</v>
      </c>
      <c r="C75" s="24" t="s">
        <v>23</v>
      </c>
      <c r="D75" s="23" t="s">
        <v>19</v>
      </c>
      <c r="E75" s="23" t="s">
        <v>16</v>
      </c>
      <c r="F75" s="23" t="s">
        <v>17</v>
      </c>
      <c r="G75" s="25">
        <v>3</v>
      </c>
      <c r="H75" s="25">
        <v>3</v>
      </c>
      <c r="I75" s="26">
        <v>0.8</v>
      </c>
      <c r="J75" s="27">
        <v>7.5</v>
      </c>
      <c r="K75" s="25">
        <v>84</v>
      </c>
      <c r="L75" s="23" t="s">
        <v>18</v>
      </c>
      <c r="M75" s="29" t="s">
        <v>77</v>
      </c>
    </row>
    <row r="76" spans="1:13">
      <c r="A76" s="23">
        <v>8</v>
      </c>
      <c r="B76" s="23" t="s">
        <v>45</v>
      </c>
      <c r="C76" s="24" t="s">
        <v>26</v>
      </c>
      <c r="D76" s="23" t="s">
        <v>19</v>
      </c>
      <c r="E76" s="23" t="s">
        <v>27</v>
      </c>
      <c r="F76" s="23" t="s">
        <v>17</v>
      </c>
      <c r="G76" s="25">
        <v>3</v>
      </c>
      <c r="H76" s="25">
        <v>5</v>
      </c>
      <c r="I76" s="26">
        <v>0.75</v>
      </c>
      <c r="J76" s="27">
        <v>7</v>
      </c>
      <c r="K76" s="25">
        <v>79</v>
      </c>
      <c r="L76" s="23" t="s">
        <v>18</v>
      </c>
      <c r="M76" s="29" t="s">
        <v>79</v>
      </c>
    </row>
    <row r="77" spans="1:13">
      <c r="A77" s="9">
        <v>8</v>
      </c>
      <c r="B77" s="9" t="s">
        <v>45</v>
      </c>
      <c r="C77" s="10" t="s">
        <v>29</v>
      </c>
      <c r="D77" s="9" t="s">
        <v>25</v>
      </c>
      <c r="E77" s="9" t="s">
        <v>16</v>
      </c>
      <c r="F77" s="9" t="s">
        <v>17</v>
      </c>
      <c r="G77" s="11">
        <v>2</v>
      </c>
      <c r="H77" s="11">
        <v>3</v>
      </c>
      <c r="I77" s="12">
        <v>0.8</v>
      </c>
      <c r="J77" s="13">
        <v>7.5</v>
      </c>
      <c r="K77" s="11">
        <v>140</v>
      </c>
      <c r="L77" s="9" t="s">
        <v>18</v>
      </c>
      <c r="M77" s="14" t="s">
        <v>78</v>
      </c>
    </row>
    <row r="78" spans="1:13">
      <c r="A78" s="9">
        <v>8</v>
      </c>
      <c r="B78" s="9" t="s">
        <v>45</v>
      </c>
      <c r="C78" s="10" t="s">
        <v>29</v>
      </c>
      <c r="D78" s="9" t="s">
        <v>15</v>
      </c>
      <c r="E78" s="9" t="s">
        <v>27</v>
      </c>
      <c r="F78" s="9" t="s">
        <v>17</v>
      </c>
      <c r="G78" s="11">
        <v>3</v>
      </c>
      <c r="H78" s="11">
        <v>4</v>
      </c>
      <c r="I78" s="12">
        <v>0.75</v>
      </c>
      <c r="J78" s="13">
        <v>7</v>
      </c>
      <c r="K78" s="11">
        <v>122</v>
      </c>
      <c r="L78" s="9" t="s">
        <v>18</v>
      </c>
      <c r="M78" s="14" t="s">
        <v>80</v>
      </c>
    </row>
    <row r="79" spans="1:13">
      <c r="A79" s="9">
        <v>9</v>
      </c>
      <c r="B79" s="9" t="s">
        <v>81</v>
      </c>
      <c r="C79" s="10" t="s">
        <v>14</v>
      </c>
      <c r="D79" s="9" t="s">
        <v>15</v>
      </c>
      <c r="E79" s="9" t="s">
        <v>16</v>
      </c>
      <c r="F79" s="9" t="s">
        <v>66</v>
      </c>
      <c r="G79" s="11">
        <v>1</v>
      </c>
      <c r="H79" s="11">
        <v>1</v>
      </c>
      <c r="I79" s="12">
        <v>0.88</v>
      </c>
      <c r="J79" s="13">
        <v>8.5</v>
      </c>
      <c r="K79" s="11">
        <v>143</v>
      </c>
      <c r="L79" s="9" t="s">
        <v>18</v>
      </c>
      <c r="M79" s="14" t="s">
        <v>82</v>
      </c>
    </row>
    <row r="80" spans="1:13">
      <c r="A80" s="9">
        <v>9</v>
      </c>
      <c r="B80" s="9" t="s">
        <v>81</v>
      </c>
      <c r="C80" s="10" t="s">
        <v>14</v>
      </c>
      <c r="D80" s="9" t="s">
        <v>15</v>
      </c>
      <c r="E80" s="9" t="s">
        <v>16</v>
      </c>
      <c r="F80" s="9" t="s">
        <v>48</v>
      </c>
      <c r="G80" s="11">
        <v>2</v>
      </c>
      <c r="H80" s="11">
        <v>2</v>
      </c>
      <c r="I80" s="12">
        <v>0.85</v>
      </c>
      <c r="J80" s="13">
        <v>8</v>
      </c>
      <c r="K80" s="11">
        <v>138</v>
      </c>
      <c r="L80" s="9" t="s">
        <v>18</v>
      </c>
      <c r="M80" s="15" t="s">
        <v>83</v>
      </c>
    </row>
    <row r="81" spans="1:13">
      <c r="A81" s="9">
        <v>9</v>
      </c>
      <c r="B81" s="9" t="s">
        <v>81</v>
      </c>
      <c r="C81" s="10" t="s">
        <v>14</v>
      </c>
      <c r="D81" s="9" t="s">
        <v>19</v>
      </c>
      <c r="E81" s="9" t="s">
        <v>20</v>
      </c>
      <c r="F81" s="9" t="s">
        <v>21</v>
      </c>
      <c r="G81" s="11">
        <v>6</v>
      </c>
      <c r="H81" s="11">
        <v>2</v>
      </c>
      <c r="I81" s="12">
        <v>0.75</v>
      </c>
      <c r="J81" s="13">
        <v>6.5</v>
      </c>
      <c r="K81" s="11">
        <v>79</v>
      </c>
      <c r="L81" s="9" t="s">
        <v>18</v>
      </c>
      <c r="M81" s="14" t="s">
        <v>84</v>
      </c>
    </row>
    <row r="82" spans="1:13">
      <c r="A82" s="9">
        <v>9</v>
      </c>
      <c r="B82" s="9" t="s">
        <v>81</v>
      </c>
      <c r="C82" s="10" t="s">
        <v>14</v>
      </c>
      <c r="D82" s="9" t="s">
        <v>25</v>
      </c>
      <c r="E82" s="9" t="s">
        <v>27</v>
      </c>
      <c r="F82" s="9" t="s">
        <v>17</v>
      </c>
      <c r="G82" s="11">
        <v>2</v>
      </c>
      <c r="H82" s="11">
        <v>2</v>
      </c>
      <c r="I82" s="12">
        <v>0.85</v>
      </c>
      <c r="J82" s="13">
        <v>8.5</v>
      </c>
      <c r="K82" s="11">
        <v>149</v>
      </c>
      <c r="L82" s="9" t="s">
        <v>18</v>
      </c>
      <c r="M82" s="15" t="s">
        <v>87</v>
      </c>
    </row>
    <row r="83" spans="1:13">
      <c r="A83" s="9">
        <v>9</v>
      </c>
      <c r="B83" s="9" t="s">
        <v>81</v>
      </c>
      <c r="C83" s="10" t="s">
        <v>23</v>
      </c>
      <c r="D83" s="9" t="s">
        <v>19</v>
      </c>
      <c r="E83" s="9" t="s">
        <v>16</v>
      </c>
      <c r="F83" s="9" t="s">
        <v>66</v>
      </c>
      <c r="G83" s="11">
        <v>1</v>
      </c>
      <c r="H83" s="11">
        <v>1</v>
      </c>
      <c r="I83" s="12">
        <v>0.88</v>
      </c>
      <c r="J83" s="13">
        <v>8.5</v>
      </c>
      <c r="K83" s="11">
        <v>92</v>
      </c>
      <c r="L83" s="9" t="s">
        <v>18</v>
      </c>
      <c r="M83" s="14" t="s">
        <v>34</v>
      </c>
    </row>
    <row r="84" spans="1:13">
      <c r="A84" s="9">
        <v>9</v>
      </c>
      <c r="B84" s="9" t="s">
        <v>81</v>
      </c>
      <c r="C84" s="10" t="s">
        <v>23</v>
      </c>
      <c r="D84" s="9" t="s">
        <v>19</v>
      </c>
      <c r="E84" s="9" t="s">
        <v>16</v>
      </c>
      <c r="F84" s="9" t="s">
        <v>48</v>
      </c>
      <c r="G84" s="11">
        <v>3</v>
      </c>
      <c r="H84" s="11">
        <v>2</v>
      </c>
      <c r="I84" s="12">
        <v>0.85</v>
      </c>
      <c r="J84" s="13">
        <v>8</v>
      </c>
      <c r="K84" s="11">
        <v>89</v>
      </c>
      <c r="L84" s="9" t="s">
        <v>18</v>
      </c>
      <c r="M84" s="15" t="s">
        <v>70</v>
      </c>
    </row>
    <row r="85" spans="1:13">
      <c r="A85" s="9">
        <v>9</v>
      </c>
      <c r="B85" s="9" t="s">
        <v>81</v>
      </c>
      <c r="C85" s="10" t="s">
        <v>26</v>
      </c>
      <c r="D85" s="9" t="s">
        <v>19</v>
      </c>
      <c r="E85" s="9" t="s">
        <v>27</v>
      </c>
      <c r="F85" s="9" t="s">
        <v>17</v>
      </c>
      <c r="G85" s="11">
        <v>4</v>
      </c>
      <c r="H85" s="11">
        <v>3</v>
      </c>
      <c r="I85" s="12">
        <v>0.85</v>
      </c>
      <c r="J85" s="13">
        <v>8.5</v>
      </c>
      <c r="K85" s="11">
        <v>89</v>
      </c>
      <c r="L85" s="9" t="s">
        <v>18</v>
      </c>
      <c r="M85" s="14" t="s">
        <v>86</v>
      </c>
    </row>
    <row r="86" spans="1:13">
      <c r="A86" s="9">
        <v>9</v>
      </c>
      <c r="B86" s="9" t="s">
        <v>81</v>
      </c>
      <c r="C86" s="10" t="s">
        <v>29</v>
      </c>
      <c r="D86" s="9" t="s">
        <v>25</v>
      </c>
      <c r="E86" s="9" t="s">
        <v>16</v>
      </c>
      <c r="F86" s="9" t="s">
        <v>66</v>
      </c>
      <c r="G86" s="11">
        <v>1</v>
      </c>
      <c r="H86" s="11">
        <v>1</v>
      </c>
      <c r="I86" s="12">
        <v>0.88</v>
      </c>
      <c r="J86" s="13">
        <v>8.5</v>
      </c>
      <c r="K86" s="11">
        <v>154</v>
      </c>
      <c r="L86" s="9" t="s">
        <v>18</v>
      </c>
      <c r="M86" s="14" t="s">
        <v>85</v>
      </c>
    </row>
    <row r="87" spans="1:13">
      <c r="A87" s="16">
        <v>9</v>
      </c>
      <c r="B87" s="16" t="s">
        <v>81</v>
      </c>
      <c r="C87" s="17" t="s">
        <v>29</v>
      </c>
      <c r="D87" s="16" t="s">
        <v>25</v>
      </c>
      <c r="E87" s="16" t="s">
        <v>16</v>
      </c>
      <c r="F87" s="16" t="s">
        <v>48</v>
      </c>
      <c r="G87" s="18">
        <v>2</v>
      </c>
      <c r="H87" s="18">
        <v>2</v>
      </c>
      <c r="I87" s="19">
        <v>0.85</v>
      </c>
      <c r="J87" s="20">
        <v>8</v>
      </c>
      <c r="K87" s="18">
        <v>149</v>
      </c>
      <c r="L87" s="16" t="s">
        <v>18</v>
      </c>
      <c r="M87" s="21" t="s">
        <v>77</v>
      </c>
    </row>
    <row r="88" spans="1:13">
      <c r="A88" s="16">
        <v>9</v>
      </c>
      <c r="B88" s="16" t="s">
        <v>81</v>
      </c>
      <c r="C88" s="17" t="s">
        <v>29</v>
      </c>
      <c r="D88" s="16" t="s">
        <v>15</v>
      </c>
      <c r="E88" s="16" t="s">
        <v>27</v>
      </c>
      <c r="F88" s="16" t="s">
        <v>17</v>
      </c>
      <c r="G88" s="18">
        <v>3</v>
      </c>
      <c r="H88" s="18">
        <v>2</v>
      </c>
      <c r="I88" s="19">
        <v>0.85</v>
      </c>
      <c r="J88" s="20">
        <v>8.5</v>
      </c>
      <c r="K88" s="18">
        <v>138</v>
      </c>
      <c r="L88" s="16" t="s">
        <v>18</v>
      </c>
      <c r="M88" s="21" t="s">
        <v>87</v>
      </c>
    </row>
    <row r="89" spans="1:13">
      <c r="A89" s="16">
        <v>10</v>
      </c>
      <c r="B89" s="16" t="s">
        <v>81</v>
      </c>
      <c r="C89" s="17" t="s">
        <v>14</v>
      </c>
      <c r="D89" s="16" t="s">
        <v>15</v>
      </c>
      <c r="E89" s="16" t="s">
        <v>16</v>
      </c>
      <c r="F89" s="16" t="s">
        <v>66</v>
      </c>
      <c r="G89" s="18">
        <v>1</v>
      </c>
      <c r="H89" s="18">
        <v>1</v>
      </c>
      <c r="I89" s="19">
        <v>0.92</v>
      </c>
      <c r="J89" s="20">
        <v>9.3000000000000007</v>
      </c>
      <c r="K89" s="18">
        <v>150</v>
      </c>
      <c r="L89" s="16" t="s">
        <v>18</v>
      </c>
      <c r="M89" s="21" t="s">
        <v>88</v>
      </c>
    </row>
    <row r="90" spans="1:13">
      <c r="A90" s="16">
        <v>10</v>
      </c>
      <c r="B90" s="16" t="s">
        <v>81</v>
      </c>
      <c r="C90" s="17" t="s">
        <v>14</v>
      </c>
      <c r="D90" s="16" t="s">
        <v>15</v>
      </c>
      <c r="E90" s="16" t="s">
        <v>16</v>
      </c>
      <c r="F90" s="16" t="s">
        <v>89</v>
      </c>
      <c r="G90" s="18">
        <v>2</v>
      </c>
      <c r="H90" s="18">
        <v>1</v>
      </c>
      <c r="I90" s="19">
        <v>0.88</v>
      </c>
      <c r="J90" s="20">
        <v>8.5</v>
      </c>
      <c r="K90" s="18">
        <v>143</v>
      </c>
      <c r="L90" s="16" t="s">
        <v>18</v>
      </c>
      <c r="M90" s="21" t="s">
        <v>90</v>
      </c>
    </row>
    <row r="91" spans="1:13">
      <c r="A91" s="16">
        <v>10</v>
      </c>
      <c r="B91" s="16" t="s">
        <v>81</v>
      </c>
      <c r="C91" s="17" t="s">
        <v>14</v>
      </c>
      <c r="D91" s="16" t="s">
        <v>19</v>
      </c>
      <c r="E91" s="16" t="s">
        <v>20</v>
      </c>
      <c r="F91" s="16" t="s">
        <v>21</v>
      </c>
      <c r="G91" s="18">
        <v>5</v>
      </c>
      <c r="H91" s="18">
        <v>2</v>
      </c>
      <c r="I91" s="19">
        <v>0.75</v>
      </c>
      <c r="J91" s="20">
        <v>6.5</v>
      </c>
      <c r="K91" s="18">
        <v>79</v>
      </c>
      <c r="L91" s="16" t="s">
        <v>18</v>
      </c>
      <c r="M91" s="22" t="s">
        <v>91</v>
      </c>
    </row>
    <row r="92" spans="1:13">
      <c r="A92" s="16">
        <v>10</v>
      </c>
      <c r="B92" s="16" t="s">
        <v>81</v>
      </c>
      <c r="C92" s="17" t="s">
        <v>14</v>
      </c>
      <c r="D92" s="16" t="s">
        <v>25</v>
      </c>
      <c r="E92" s="16" t="s">
        <v>27</v>
      </c>
      <c r="F92" s="16" t="s">
        <v>17</v>
      </c>
      <c r="G92" s="18">
        <v>2</v>
      </c>
      <c r="H92" s="18">
        <v>2</v>
      </c>
      <c r="I92" s="19">
        <v>0.82499999999999996</v>
      </c>
      <c r="J92" s="20">
        <v>8</v>
      </c>
      <c r="K92" s="18">
        <v>144</v>
      </c>
      <c r="L92" s="16" t="s">
        <v>18</v>
      </c>
      <c r="M92" s="21" t="s">
        <v>96</v>
      </c>
    </row>
    <row r="93" spans="1:13">
      <c r="A93" s="16">
        <v>10</v>
      </c>
      <c r="B93" s="16" t="s">
        <v>81</v>
      </c>
      <c r="C93" s="17" t="s">
        <v>23</v>
      </c>
      <c r="D93" s="16" t="s">
        <v>19</v>
      </c>
      <c r="E93" s="16" t="s">
        <v>16</v>
      </c>
      <c r="F93" s="16" t="s">
        <v>66</v>
      </c>
      <c r="G93" s="18">
        <v>1</v>
      </c>
      <c r="H93" s="18">
        <v>1</v>
      </c>
      <c r="I93" s="19">
        <v>0.92</v>
      </c>
      <c r="J93" s="20">
        <v>9.3000000000000007</v>
      </c>
      <c r="K93" s="18">
        <v>97</v>
      </c>
      <c r="L93" s="16" t="s">
        <v>18</v>
      </c>
      <c r="M93" s="21" t="s">
        <v>34</v>
      </c>
    </row>
    <row r="94" spans="1:13">
      <c r="A94" s="16">
        <v>10</v>
      </c>
      <c r="B94" s="16" t="s">
        <v>81</v>
      </c>
      <c r="C94" s="17" t="s">
        <v>23</v>
      </c>
      <c r="D94" s="16" t="s">
        <v>19</v>
      </c>
      <c r="E94" s="16" t="s">
        <v>16</v>
      </c>
      <c r="F94" s="16" t="s">
        <v>89</v>
      </c>
      <c r="G94" s="18">
        <v>3</v>
      </c>
      <c r="H94" s="18">
        <v>1</v>
      </c>
      <c r="I94" s="19">
        <v>0.88</v>
      </c>
      <c r="J94" s="20">
        <v>8.5</v>
      </c>
      <c r="K94" s="18">
        <v>92</v>
      </c>
      <c r="L94" s="16" t="s">
        <v>18</v>
      </c>
      <c r="M94" s="22" t="s">
        <v>70</v>
      </c>
    </row>
    <row r="95" spans="1:13">
      <c r="A95" s="16">
        <v>10</v>
      </c>
      <c r="B95" s="16" t="s">
        <v>81</v>
      </c>
      <c r="C95" s="17" t="s">
        <v>26</v>
      </c>
      <c r="D95" s="16" t="s">
        <v>19</v>
      </c>
      <c r="E95" s="16" t="s">
        <v>27</v>
      </c>
      <c r="F95" s="16" t="s">
        <v>17</v>
      </c>
      <c r="G95" s="18">
        <v>3</v>
      </c>
      <c r="H95" s="18">
        <v>2</v>
      </c>
      <c r="I95" s="19">
        <v>0.87</v>
      </c>
      <c r="J95" s="20">
        <v>9</v>
      </c>
      <c r="K95" s="18">
        <v>91</v>
      </c>
      <c r="L95" s="16" t="s">
        <v>18</v>
      </c>
      <c r="M95" s="22" t="s">
        <v>94</v>
      </c>
    </row>
    <row r="96" spans="1:13">
      <c r="A96" s="23">
        <v>10</v>
      </c>
      <c r="B96" s="23" t="s">
        <v>81</v>
      </c>
      <c r="C96" s="24" t="s">
        <v>29</v>
      </c>
      <c r="D96" s="23" t="s">
        <v>25</v>
      </c>
      <c r="E96" s="23" t="s">
        <v>16</v>
      </c>
      <c r="F96" s="23" t="s">
        <v>66</v>
      </c>
      <c r="G96" s="25">
        <v>1</v>
      </c>
      <c r="H96" s="25">
        <v>1</v>
      </c>
      <c r="I96" s="26">
        <v>0.91</v>
      </c>
      <c r="J96" s="27">
        <v>9</v>
      </c>
      <c r="K96" s="25">
        <v>159</v>
      </c>
      <c r="L96" s="23" t="s">
        <v>18</v>
      </c>
      <c r="M96" s="28" t="s">
        <v>92</v>
      </c>
    </row>
    <row r="97" spans="1:13">
      <c r="A97" s="23">
        <v>10</v>
      </c>
      <c r="B97" s="23" t="s">
        <v>81</v>
      </c>
      <c r="C97" s="24" t="s">
        <v>29</v>
      </c>
      <c r="D97" s="23" t="s">
        <v>25</v>
      </c>
      <c r="E97" s="23" t="s">
        <v>16</v>
      </c>
      <c r="F97" s="23" t="s">
        <v>89</v>
      </c>
      <c r="G97" s="25">
        <v>2</v>
      </c>
      <c r="H97" s="25">
        <v>1</v>
      </c>
      <c r="I97" s="26">
        <v>0.87</v>
      </c>
      <c r="J97" s="27">
        <v>8.5</v>
      </c>
      <c r="K97" s="25">
        <v>152</v>
      </c>
      <c r="L97" s="23" t="s">
        <v>18</v>
      </c>
      <c r="M97" s="28" t="s">
        <v>93</v>
      </c>
    </row>
    <row r="98" spans="1:13">
      <c r="A98" s="23">
        <v>10</v>
      </c>
      <c r="B98" s="23" t="s">
        <v>81</v>
      </c>
      <c r="C98" s="24" t="s">
        <v>29</v>
      </c>
      <c r="D98" s="23" t="s">
        <v>15</v>
      </c>
      <c r="E98" s="23" t="s">
        <v>27</v>
      </c>
      <c r="F98" s="23" t="s">
        <v>17</v>
      </c>
      <c r="G98" s="25">
        <v>2</v>
      </c>
      <c r="H98" s="25">
        <v>2</v>
      </c>
      <c r="I98" s="26">
        <v>0.85</v>
      </c>
      <c r="J98" s="27">
        <v>8.5</v>
      </c>
      <c r="K98" s="25">
        <v>138</v>
      </c>
      <c r="L98" s="23" t="s">
        <v>18</v>
      </c>
      <c r="M98" s="29" t="s">
        <v>95</v>
      </c>
    </row>
    <row r="99" spans="1:13">
      <c r="A99" s="23">
        <v>11</v>
      </c>
      <c r="B99" s="23" t="s">
        <v>81</v>
      </c>
      <c r="C99" s="24" t="s">
        <v>14</v>
      </c>
      <c r="D99" s="23" t="s">
        <v>15</v>
      </c>
      <c r="E99" s="23" t="s">
        <v>16</v>
      </c>
      <c r="F99" s="23" t="s">
        <v>97</v>
      </c>
      <c r="G99" s="25">
        <v>1</v>
      </c>
      <c r="H99" s="25">
        <v>1</v>
      </c>
      <c r="I99" s="26">
        <v>0.92</v>
      </c>
      <c r="J99" s="27">
        <v>9.1999999999999993</v>
      </c>
      <c r="K99" s="25">
        <v>150</v>
      </c>
      <c r="L99" s="23" t="s">
        <v>18</v>
      </c>
      <c r="M99" s="28" t="s">
        <v>98</v>
      </c>
    </row>
    <row r="100" spans="1:13">
      <c r="A100" s="23">
        <v>11</v>
      </c>
      <c r="B100" s="23" t="s">
        <v>81</v>
      </c>
      <c r="C100" s="24" t="s">
        <v>14</v>
      </c>
      <c r="D100" s="23" t="s">
        <v>15</v>
      </c>
      <c r="E100" s="23" t="s">
        <v>16</v>
      </c>
      <c r="F100" s="23" t="s">
        <v>99</v>
      </c>
      <c r="G100" s="25">
        <v>2</v>
      </c>
      <c r="H100" s="25">
        <v>1</v>
      </c>
      <c r="I100" s="26">
        <v>0.9</v>
      </c>
      <c r="J100" s="27">
        <v>8.8000000000000007</v>
      </c>
      <c r="K100" s="25">
        <v>146</v>
      </c>
      <c r="L100" s="23" t="s">
        <v>18</v>
      </c>
      <c r="M100" s="28" t="s">
        <v>100</v>
      </c>
    </row>
    <row r="101" spans="1:13">
      <c r="A101" s="23">
        <v>11</v>
      </c>
      <c r="B101" s="23" t="s">
        <v>81</v>
      </c>
      <c r="C101" s="24" t="s">
        <v>14</v>
      </c>
      <c r="D101" s="23" t="s">
        <v>19</v>
      </c>
      <c r="E101" s="23" t="s">
        <v>20</v>
      </c>
      <c r="F101" s="23" t="s">
        <v>21</v>
      </c>
      <c r="G101" s="25">
        <v>4</v>
      </c>
      <c r="H101" s="25">
        <v>2</v>
      </c>
      <c r="I101" s="26">
        <v>0.7</v>
      </c>
      <c r="J101" s="27">
        <v>6</v>
      </c>
      <c r="K101" s="25">
        <v>74</v>
      </c>
      <c r="L101" s="23" t="s">
        <v>18</v>
      </c>
      <c r="M101" s="29" t="s">
        <v>101</v>
      </c>
    </row>
    <row r="102" spans="1:13">
      <c r="A102" s="23">
        <v>11</v>
      </c>
      <c r="B102" s="23" t="s">
        <v>81</v>
      </c>
      <c r="C102" s="24" t="s">
        <v>14</v>
      </c>
      <c r="D102" s="23" t="s">
        <v>25</v>
      </c>
      <c r="E102" s="23" t="s">
        <v>27</v>
      </c>
      <c r="F102" s="23" t="s">
        <v>17</v>
      </c>
      <c r="G102" s="25">
        <v>2</v>
      </c>
      <c r="H102" s="25">
        <v>2</v>
      </c>
      <c r="I102" s="26">
        <v>0.75</v>
      </c>
      <c r="J102" s="27">
        <v>7</v>
      </c>
      <c r="K102" s="25">
        <v>131</v>
      </c>
      <c r="L102" s="23" t="s">
        <v>18</v>
      </c>
      <c r="M102" s="29" t="s">
        <v>104</v>
      </c>
    </row>
    <row r="103" spans="1:13" ht="30" customHeight="1">
      <c r="A103" s="23">
        <v>11</v>
      </c>
      <c r="B103" s="23" t="s">
        <v>81</v>
      </c>
      <c r="C103" s="24" t="s">
        <v>23</v>
      </c>
      <c r="D103" s="23" t="s">
        <v>19</v>
      </c>
      <c r="E103" s="23" t="s">
        <v>16</v>
      </c>
      <c r="F103" s="23" t="s">
        <v>97</v>
      </c>
      <c r="G103" s="25">
        <v>1</v>
      </c>
      <c r="H103" s="25">
        <v>1</v>
      </c>
      <c r="I103" s="26">
        <v>0.92</v>
      </c>
      <c r="J103" s="27">
        <v>9.1999999999999993</v>
      </c>
      <c r="K103" s="25">
        <v>97</v>
      </c>
      <c r="L103" s="23" t="s">
        <v>18</v>
      </c>
      <c r="M103" s="29" t="s">
        <v>98</v>
      </c>
    </row>
    <row r="104" spans="1:13">
      <c r="A104" s="23">
        <v>11</v>
      </c>
      <c r="B104" s="23" t="s">
        <v>81</v>
      </c>
      <c r="C104" s="24" t="s">
        <v>23</v>
      </c>
      <c r="D104" s="23" t="s">
        <v>19</v>
      </c>
      <c r="E104" s="23" t="s">
        <v>16</v>
      </c>
      <c r="F104" s="23" t="s">
        <v>99</v>
      </c>
      <c r="G104" s="25">
        <v>2</v>
      </c>
      <c r="H104" s="25">
        <v>1</v>
      </c>
      <c r="I104" s="26">
        <v>0.9</v>
      </c>
      <c r="J104" s="27">
        <v>8.8000000000000007</v>
      </c>
      <c r="K104" s="25">
        <v>95</v>
      </c>
      <c r="L104" s="23" t="s">
        <v>18</v>
      </c>
      <c r="M104" s="29" t="s">
        <v>34</v>
      </c>
    </row>
    <row r="105" spans="1:13">
      <c r="A105" s="23">
        <v>11</v>
      </c>
      <c r="B105" s="23" t="s">
        <v>81</v>
      </c>
      <c r="C105" s="24" t="s">
        <v>26</v>
      </c>
      <c r="D105" s="23" t="s">
        <v>19</v>
      </c>
      <c r="E105" s="23" t="s">
        <v>27</v>
      </c>
      <c r="F105" s="23" t="s">
        <v>17</v>
      </c>
      <c r="G105" s="25">
        <v>3</v>
      </c>
      <c r="H105" s="25">
        <v>3</v>
      </c>
      <c r="I105" s="26">
        <v>0.75</v>
      </c>
      <c r="J105" s="27">
        <v>7</v>
      </c>
      <c r="K105" s="25">
        <v>79</v>
      </c>
      <c r="L105" s="23" t="s">
        <v>18</v>
      </c>
      <c r="M105" s="29" t="s">
        <v>103</v>
      </c>
    </row>
    <row r="106" spans="1:13" ht="30" customHeight="1">
      <c r="A106" s="23">
        <v>11</v>
      </c>
      <c r="B106" s="23" t="s">
        <v>81</v>
      </c>
      <c r="C106" s="24" t="s">
        <v>29</v>
      </c>
      <c r="D106" s="23" t="s">
        <v>25</v>
      </c>
      <c r="E106" s="23" t="s">
        <v>16</v>
      </c>
      <c r="F106" s="23" t="s">
        <v>99</v>
      </c>
      <c r="G106" s="25">
        <v>2</v>
      </c>
      <c r="H106" s="25">
        <v>1</v>
      </c>
      <c r="I106" s="26">
        <v>0.88</v>
      </c>
      <c r="J106" s="27">
        <v>8.8000000000000007</v>
      </c>
      <c r="K106" s="25">
        <v>154</v>
      </c>
      <c r="L106" s="23" t="s">
        <v>18</v>
      </c>
      <c r="M106" s="29" t="s">
        <v>102</v>
      </c>
    </row>
    <row r="107" spans="1:13">
      <c r="A107" s="23">
        <v>11</v>
      </c>
      <c r="B107" s="23" t="s">
        <v>81</v>
      </c>
      <c r="C107" s="24" t="s">
        <v>29</v>
      </c>
      <c r="D107" s="23" t="s">
        <v>15</v>
      </c>
      <c r="E107" s="23" t="s">
        <v>27</v>
      </c>
      <c r="F107" s="23" t="s">
        <v>17</v>
      </c>
      <c r="G107" s="25">
        <v>2</v>
      </c>
      <c r="H107" s="25">
        <v>2</v>
      </c>
      <c r="I107" s="26">
        <v>0.75</v>
      </c>
      <c r="J107" s="27">
        <v>7</v>
      </c>
      <c r="K107" s="25">
        <v>122</v>
      </c>
      <c r="L107" s="23" t="s">
        <v>18</v>
      </c>
      <c r="M107" s="29" t="s">
        <v>104</v>
      </c>
    </row>
    <row r="108" spans="1:13">
      <c r="A108" s="23">
        <v>12</v>
      </c>
      <c r="B108" s="23" t="s">
        <v>105</v>
      </c>
      <c r="C108" s="24" t="s">
        <v>14</v>
      </c>
      <c r="D108" s="23" t="s">
        <v>15</v>
      </c>
      <c r="E108" s="23" t="s">
        <v>16</v>
      </c>
      <c r="F108" s="23" t="s">
        <v>106</v>
      </c>
      <c r="G108" s="25">
        <v>3</v>
      </c>
      <c r="H108" s="25">
        <v>2</v>
      </c>
      <c r="I108" s="26">
        <v>0.65</v>
      </c>
      <c r="J108" s="27">
        <v>6</v>
      </c>
      <c r="K108" s="25">
        <v>106</v>
      </c>
      <c r="L108" s="23" t="s">
        <v>18</v>
      </c>
      <c r="M108" s="29" t="s">
        <v>107</v>
      </c>
    </row>
    <row r="109" spans="1:13" ht="30" customHeight="1">
      <c r="A109" s="23">
        <v>12</v>
      </c>
      <c r="B109" s="23" t="s">
        <v>105</v>
      </c>
      <c r="C109" s="24" t="s">
        <v>14</v>
      </c>
      <c r="D109" s="23" t="s">
        <v>19</v>
      </c>
      <c r="E109" s="23" t="s">
        <v>20</v>
      </c>
      <c r="F109" s="23" t="s">
        <v>106</v>
      </c>
      <c r="G109" s="25">
        <v>4</v>
      </c>
      <c r="H109" s="25">
        <v>3</v>
      </c>
      <c r="I109" s="26">
        <v>0.625</v>
      </c>
      <c r="J109" s="27">
        <v>6</v>
      </c>
      <c r="K109" s="25">
        <v>66</v>
      </c>
      <c r="L109" s="23" t="s">
        <v>18</v>
      </c>
      <c r="M109" s="29" t="s">
        <v>108</v>
      </c>
    </row>
    <row r="110" spans="1:13">
      <c r="A110" s="23">
        <v>12</v>
      </c>
      <c r="B110" s="23" t="s">
        <v>105</v>
      </c>
      <c r="C110" s="24" t="s">
        <v>14</v>
      </c>
      <c r="D110" s="23" t="s">
        <v>25</v>
      </c>
      <c r="E110" s="23" t="s">
        <v>16</v>
      </c>
      <c r="F110" s="23" t="s">
        <v>111</v>
      </c>
      <c r="G110" s="25">
        <v>1</v>
      </c>
      <c r="H110" s="25">
        <v>1</v>
      </c>
      <c r="I110" s="26">
        <v>0.9</v>
      </c>
      <c r="J110" s="27">
        <v>8</v>
      </c>
      <c r="K110" s="25">
        <v>158</v>
      </c>
      <c r="L110" s="23" t="s">
        <v>112</v>
      </c>
      <c r="M110" s="29" t="s">
        <v>120</v>
      </c>
    </row>
    <row r="111" spans="1:13">
      <c r="A111" s="23">
        <v>12</v>
      </c>
      <c r="B111" s="23" t="s">
        <v>105</v>
      </c>
      <c r="C111" s="24" t="s">
        <v>14</v>
      </c>
      <c r="D111" s="23" t="s">
        <v>25</v>
      </c>
      <c r="E111" s="23" t="s">
        <v>16</v>
      </c>
      <c r="F111" s="23" t="s">
        <v>114</v>
      </c>
      <c r="G111" s="25">
        <v>1</v>
      </c>
      <c r="H111" s="25">
        <v>1</v>
      </c>
      <c r="I111" s="26">
        <v>0.97</v>
      </c>
      <c r="J111" s="27">
        <v>9</v>
      </c>
      <c r="K111" s="25">
        <v>170</v>
      </c>
      <c r="L111" s="23" t="s">
        <v>112</v>
      </c>
      <c r="M111" s="29" t="s">
        <v>115</v>
      </c>
    </row>
    <row r="112" spans="1:13" ht="30">
      <c r="A112" s="23">
        <v>12</v>
      </c>
      <c r="B112" s="23" t="s">
        <v>105</v>
      </c>
      <c r="C112" s="24" t="s">
        <v>14</v>
      </c>
      <c r="D112" s="23" t="s">
        <v>25</v>
      </c>
      <c r="E112" s="23" t="s">
        <v>16</v>
      </c>
      <c r="F112" s="23" t="s">
        <v>116</v>
      </c>
      <c r="G112" s="25">
        <v>1</v>
      </c>
      <c r="H112" s="25">
        <v>1</v>
      </c>
      <c r="I112" s="26">
        <v>1.02</v>
      </c>
      <c r="J112" s="27">
        <v>9.5</v>
      </c>
      <c r="K112" s="25">
        <v>179</v>
      </c>
      <c r="L112" s="23" t="s">
        <v>112</v>
      </c>
      <c r="M112" s="29" t="s">
        <v>119</v>
      </c>
    </row>
    <row r="113" spans="1:13">
      <c r="A113" s="23">
        <v>12</v>
      </c>
      <c r="B113" s="23" t="s">
        <v>105</v>
      </c>
      <c r="C113" s="24" t="s">
        <v>23</v>
      </c>
      <c r="D113" s="23" t="s">
        <v>19</v>
      </c>
      <c r="E113" s="23" t="s">
        <v>16</v>
      </c>
      <c r="F113" s="23" t="s">
        <v>106</v>
      </c>
      <c r="G113" s="25">
        <v>3</v>
      </c>
      <c r="H113" s="25">
        <v>2</v>
      </c>
      <c r="I113" s="26">
        <v>0.7</v>
      </c>
      <c r="J113" s="27">
        <v>6.5</v>
      </c>
      <c r="K113" s="25">
        <v>74</v>
      </c>
      <c r="L113" s="23" t="s">
        <v>18</v>
      </c>
      <c r="M113" s="29" t="s">
        <v>34</v>
      </c>
    </row>
    <row r="114" spans="1:13">
      <c r="A114" s="23">
        <v>12</v>
      </c>
      <c r="B114" s="23" t="s">
        <v>105</v>
      </c>
      <c r="C114" s="24" t="s">
        <v>26</v>
      </c>
      <c r="D114" s="23" t="s">
        <v>19</v>
      </c>
      <c r="E114" s="23" t="s">
        <v>27</v>
      </c>
      <c r="F114" s="23" t="s">
        <v>106</v>
      </c>
      <c r="G114" s="25">
        <v>2</v>
      </c>
      <c r="H114" s="25">
        <v>3</v>
      </c>
      <c r="I114" s="26">
        <v>0.6</v>
      </c>
      <c r="J114" s="27">
        <v>6</v>
      </c>
      <c r="K114" s="25">
        <v>63</v>
      </c>
      <c r="L114" s="23" t="s">
        <v>18</v>
      </c>
      <c r="M114" s="29" t="s">
        <v>110</v>
      </c>
    </row>
    <row r="115" spans="1:13">
      <c r="A115" s="23">
        <v>12</v>
      </c>
      <c r="B115" s="23" t="s">
        <v>105</v>
      </c>
      <c r="C115" s="24" t="s">
        <v>29</v>
      </c>
      <c r="D115" s="23" t="s">
        <v>25</v>
      </c>
      <c r="E115" s="23" t="s">
        <v>16</v>
      </c>
      <c r="F115" s="23" t="s">
        <v>106</v>
      </c>
      <c r="G115" s="25">
        <v>2</v>
      </c>
      <c r="H115" s="25">
        <v>2</v>
      </c>
      <c r="I115" s="26">
        <v>0.65</v>
      </c>
      <c r="J115" s="27">
        <v>6</v>
      </c>
      <c r="K115" s="25">
        <v>114</v>
      </c>
      <c r="L115" s="23" t="s">
        <v>18</v>
      </c>
      <c r="M115" s="29" t="s">
        <v>109</v>
      </c>
    </row>
    <row r="116" spans="1:13">
      <c r="A116" s="23">
        <v>12</v>
      </c>
      <c r="B116" s="23" t="s">
        <v>105</v>
      </c>
      <c r="C116" s="24" t="s">
        <v>29</v>
      </c>
      <c r="D116" s="23" t="s">
        <v>15</v>
      </c>
      <c r="E116" s="23" t="s">
        <v>16</v>
      </c>
      <c r="F116" s="23" t="s">
        <v>111</v>
      </c>
      <c r="G116" s="25">
        <v>1</v>
      </c>
      <c r="H116" s="25">
        <v>1</v>
      </c>
      <c r="I116" s="26">
        <v>0.9</v>
      </c>
      <c r="J116" s="27">
        <v>8</v>
      </c>
      <c r="K116" s="25">
        <v>146</v>
      </c>
      <c r="L116" s="23" t="s">
        <v>112</v>
      </c>
      <c r="M116" s="29" t="s">
        <v>113</v>
      </c>
    </row>
    <row r="117" spans="1:13">
      <c r="A117" s="23">
        <v>12</v>
      </c>
      <c r="B117" s="23" t="s">
        <v>105</v>
      </c>
      <c r="C117" s="24" t="s">
        <v>29</v>
      </c>
      <c r="D117" s="23" t="s">
        <v>15</v>
      </c>
      <c r="E117" s="23" t="s">
        <v>16</v>
      </c>
      <c r="F117" s="23" t="s">
        <v>114</v>
      </c>
      <c r="G117" s="25">
        <v>1</v>
      </c>
      <c r="H117" s="25">
        <v>1</v>
      </c>
      <c r="I117" s="26">
        <v>0.97</v>
      </c>
      <c r="J117" s="27">
        <v>9</v>
      </c>
      <c r="K117" s="25">
        <v>158</v>
      </c>
      <c r="L117" s="23" t="s">
        <v>112</v>
      </c>
      <c r="M117" s="29" t="s">
        <v>115</v>
      </c>
    </row>
    <row r="118" spans="1:13" ht="30">
      <c r="A118" s="23">
        <v>12</v>
      </c>
      <c r="B118" s="23" t="s">
        <v>105</v>
      </c>
      <c r="C118" s="24" t="s">
        <v>29</v>
      </c>
      <c r="D118" s="23" t="s">
        <v>15</v>
      </c>
      <c r="E118" s="23" t="s">
        <v>16</v>
      </c>
      <c r="F118" s="23" t="s">
        <v>116</v>
      </c>
      <c r="G118" s="25">
        <v>1</v>
      </c>
      <c r="H118" s="25">
        <v>1</v>
      </c>
      <c r="I118" s="26">
        <v>1.02</v>
      </c>
      <c r="J118" s="27">
        <v>9.5</v>
      </c>
      <c r="K118" s="25">
        <v>166</v>
      </c>
      <c r="L118" s="23" t="s">
        <v>112</v>
      </c>
      <c r="M118" s="29" t="s">
        <v>117</v>
      </c>
    </row>
    <row r="119" spans="1:13">
      <c r="A119" s="23">
        <v>12</v>
      </c>
      <c r="B119" s="23" t="s">
        <v>105</v>
      </c>
      <c r="C119" s="24" t="s">
        <v>29</v>
      </c>
      <c r="D119" s="23" t="s">
        <v>19</v>
      </c>
      <c r="E119" s="23" t="s">
        <v>16</v>
      </c>
      <c r="F119" s="23" t="s">
        <v>111</v>
      </c>
      <c r="G119" s="25">
        <v>1</v>
      </c>
      <c r="H119" s="25">
        <v>1</v>
      </c>
      <c r="I119" s="26">
        <v>0.9</v>
      </c>
      <c r="J119" s="27">
        <v>8</v>
      </c>
      <c r="K119" s="25">
        <v>95</v>
      </c>
      <c r="L119" s="23" t="s">
        <v>112</v>
      </c>
      <c r="M119" s="29" t="s">
        <v>118</v>
      </c>
    </row>
    <row r="120" spans="1:13">
      <c r="A120" s="23">
        <v>12</v>
      </c>
      <c r="B120" s="23" t="s">
        <v>105</v>
      </c>
      <c r="C120" s="24" t="s">
        <v>29</v>
      </c>
      <c r="D120" s="23" t="s">
        <v>19</v>
      </c>
      <c r="E120" s="23" t="s">
        <v>16</v>
      </c>
      <c r="F120" s="23" t="s">
        <v>114</v>
      </c>
      <c r="G120" s="25">
        <v>1</v>
      </c>
      <c r="H120" s="25">
        <v>1</v>
      </c>
      <c r="I120" s="26">
        <v>0.97</v>
      </c>
      <c r="J120" s="27">
        <v>9</v>
      </c>
      <c r="K120" s="25">
        <v>102</v>
      </c>
      <c r="L120" s="23" t="s">
        <v>112</v>
      </c>
      <c r="M120" s="29" t="s">
        <v>115</v>
      </c>
    </row>
    <row r="121" spans="1:13" ht="30">
      <c r="A121" s="23">
        <v>12</v>
      </c>
      <c r="B121" s="23" t="s">
        <v>105</v>
      </c>
      <c r="C121" s="24" t="s">
        <v>29</v>
      </c>
      <c r="D121" s="23" t="s">
        <v>19</v>
      </c>
      <c r="E121" s="23" t="s">
        <v>16</v>
      </c>
      <c r="F121" s="23" t="s">
        <v>116</v>
      </c>
      <c r="G121" s="25">
        <v>1</v>
      </c>
      <c r="H121" s="25">
        <v>1</v>
      </c>
      <c r="I121" s="26">
        <v>1.02</v>
      </c>
      <c r="J121" s="27">
        <v>9.5</v>
      </c>
      <c r="K121" s="25">
        <v>107</v>
      </c>
      <c r="L121" s="23" t="s">
        <v>112</v>
      </c>
      <c r="M121" s="29" t="s">
        <v>119</v>
      </c>
    </row>
  </sheetData>
  <autoFilter ref="A1:M109" xr:uid="{00000000-0009-0000-0000-000001000000}"/>
  <conditionalFormatting sqref="A2:M109">
    <cfRule type="expression" dxfId="7" priority="6">
      <formula>$B2="Accumulation"</formula>
    </cfRule>
    <cfRule type="expression" dxfId="6" priority="7">
      <formula>$B2="Intensification"</formula>
    </cfRule>
    <cfRule type="expression" dxfId="5" priority="8">
      <formula>$B2="Peaking"</formula>
    </cfRule>
    <cfRule type="expression" dxfId="4" priority="9">
      <formula>$B2="Taper/Test"</formula>
    </cfRule>
  </conditionalFormatting>
  <conditionalFormatting sqref="A110:M121">
    <cfRule type="expression" dxfId="3" priority="1">
      <formula>$B110="Accumulation"</formula>
    </cfRule>
    <cfRule type="expression" dxfId="2" priority="2">
      <formula>$B110="Intensification"</formula>
    </cfRule>
    <cfRule type="expression" dxfId="1" priority="3">
      <formula>$B110="Peaking"</formula>
    </cfRule>
    <cfRule type="expression" dxfId="0" priority="4">
      <formula>$B110="Taper/Test"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zoomScaleNormal="100" workbookViewId="0">
      <pane ySplit="2" topLeftCell="A3" activePane="bottomLeft" state="frozen"/>
      <selection pane="bottomLeft" activeCell="F29" sqref="F29"/>
    </sheetView>
  </sheetViews>
  <sheetFormatPr defaultColWidth="8.7109375" defaultRowHeight="15"/>
  <cols>
    <col min="1" max="1" width="8" customWidth="1"/>
    <col min="2" max="2" width="16" customWidth="1"/>
    <col min="3" max="4" width="11" customWidth="1"/>
    <col min="5" max="5" width="13" customWidth="1"/>
    <col min="6" max="6" width="12" customWidth="1"/>
    <col min="7" max="8" width="11" customWidth="1"/>
    <col min="9" max="9" width="13" customWidth="1"/>
    <col min="10" max="12" width="12" customWidth="1"/>
    <col min="13" max="13" width="14" customWidth="1"/>
    <col min="14" max="14" width="13" customWidth="1"/>
  </cols>
  <sheetData>
    <row r="1" spans="1:14" ht="17.25" customHeight="1">
      <c r="A1" s="40" t="s">
        <v>129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0" customHeight="1">
      <c r="A2" s="7" t="s">
        <v>0</v>
      </c>
      <c r="B2" s="7" t="s">
        <v>1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7" t="s">
        <v>136</v>
      </c>
      <c r="J2" s="7" t="s">
        <v>137</v>
      </c>
      <c r="K2" s="7" t="s">
        <v>138</v>
      </c>
      <c r="L2" s="7" t="s">
        <v>139</v>
      </c>
      <c r="M2" s="7" t="s">
        <v>140</v>
      </c>
      <c r="N2" s="7" t="s">
        <v>141</v>
      </c>
    </row>
    <row r="3" spans="1:14">
      <c r="A3" s="30">
        <v>1</v>
      </c>
      <c r="B3" s="31" t="s">
        <v>13</v>
      </c>
      <c r="C3" s="32">
        <v>9</v>
      </c>
      <c r="D3" s="32">
        <v>49</v>
      </c>
      <c r="E3" s="33">
        <v>0.7</v>
      </c>
      <c r="F3" s="34">
        <v>6.44444444444445</v>
      </c>
      <c r="G3" s="32">
        <v>17</v>
      </c>
      <c r="H3" s="32">
        <v>81</v>
      </c>
      <c r="I3" s="33">
        <v>0.70735294117647096</v>
      </c>
      <c r="J3" s="34">
        <v>6.3823529411764701</v>
      </c>
      <c r="K3" s="32">
        <v>7</v>
      </c>
      <c r="L3" s="32">
        <v>38</v>
      </c>
      <c r="M3" s="33">
        <v>0.71428571428571397</v>
      </c>
      <c r="N3" s="34">
        <v>6.71428571428571</v>
      </c>
    </row>
    <row r="4" spans="1:14">
      <c r="A4" s="30">
        <v>2</v>
      </c>
      <c r="B4" s="31" t="s">
        <v>13</v>
      </c>
      <c r="C4" s="32">
        <v>10</v>
      </c>
      <c r="D4" s="32">
        <v>55</v>
      </c>
      <c r="E4" s="33">
        <v>0.72499999999999998</v>
      </c>
      <c r="F4" s="34">
        <v>7</v>
      </c>
      <c r="G4" s="32">
        <v>18</v>
      </c>
      <c r="H4" s="32">
        <v>89</v>
      </c>
      <c r="I4" s="33">
        <v>0.72499999999999998</v>
      </c>
      <c r="J4" s="34">
        <v>6.9166666666666696</v>
      </c>
      <c r="K4" s="32">
        <v>8</v>
      </c>
      <c r="L4" s="32">
        <v>44</v>
      </c>
      <c r="M4" s="33">
        <v>0.72499999999999998</v>
      </c>
      <c r="N4" s="34">
        <v>7.25</v>
      </c>
    </row>
    <row r="5" spans="1:14">
      <c r="A5" s="30">
        <v>3</v>
      </c>
      <c r="B5" s="31" t="s">
        <v>13</v>
      </c>
      <c r="C5" s="32">
        <v>10</v>
      </c>
      <c r="D5" s="32">
        <v>45</v>
      </c>
      <c r="E5" s="33">
        <v>0.76249999999999996</v>
      </c>
      <c r="F5" s="34">
        <v>7.75</v>
      </c>
      <c r="G5" s="32">
        <v>21</v>
      </c>
      <c r="H5" s="32">
        <v>74</v>
      </c>
      <c r="I5" s="33">
        <v>0.75714285714285701</v>
      </c>
      <c r="J5" s="34">
        <v>7.3809523809523796</v>
      </c>
      <c r="K5" s="32">
        <v>9</v>
      </c>
      <c r="L5" s="32">
        <v>40</v>
      </c>
      <c r="M5" s="33">
        <v>0.76388888888888895</v>
      </c>
      <c r="N5" s="34">
        <v>7.7222222222222197</v>
      </c>
    </row>
    <row r="6" spans="1:14">
      <c r="A6" s="30">
        <v>4</v>
      </c>
      <c r="B6" s="31" t="s">
        <v>13</v>
      </c>
      <c r="C6" s="32">
        <v>6</v>
      </c>
      <c r="D6" s="32">
        <v>33</v>
      </c>
      <c r="E6" s="33">
        <v>0.67500000000000004</v>
      </c>
      <c r="F6" s="34">
        <v>6</v>
      </c>
      <c r="G6" s="32">
        <v>12</v>
      </c>
      <c r="H6" s="32">
        <v>57</v>
      </c>
      <c r="I6" s="33">
        <v>0.66249999999999998</v>
      </c>
      <c r="J6" s="34">
        <v>6</v>
      </c>
      <c r="K6" s="32">
        <v>5</v>
      </c>
      <c r="L6" s="32">
        <v>24</v>
      </c>
      <c r="M6" s="33">
        <v>0.68</v>
      </c>
      <c r="N6" s="34">
        <v>6</v>
      </c>
    </row>
    <row r="7" spans="1:14">
      <c r="A7" s="30">
        <v>5</v>
      </c>
      <c r="B7" s="31" t="s">
        <v>45</v>
      </c>
      <c r="C7" s="32">
        <v>8</v>
      </c>
      <c r="D7" s="32">
        <v>28</v>
      </c>
      <c r="E7" s="33">
        <v>0.80625000000000002</v>
      </c>
      <c r="F7" s="34">
        <v>7.8125</v>
      </c>
      <c r="G7" s="32">
        <v>17</v>
      </c>
      <c r="H7" s="32">
        <v>59</v>
      </c>
      <c r="I7" s="33">
        <v>0.77941176470588203</v>
      </c>
      <c r="J7" s="34">
        <v>7.1764705882352899</v>
      </c>
      <c r="K7" s="32">
        <v>7</v>
      </c>
      <c r="L7" s="32">
        <v>24</v>
      </c>
      <c r="M7" s="33">
        <v>0.80714285714285705</v>
      </c>
      <c r="N7" s="34">
        <v>7.78571428571429</v>
      </c>
    </row>
    <row r="8" spans="1:14">
      <c r="A8" s="30">
        <v>6</v>
      </c>
      <c r="B8" s="31" t="s">
        <v>45</v>
      </c>
      <c r="C8" s="32">
        <v>8</v>
      </c>
      <c r="D8" s="32">
        <v>20</v>
      </c>
      <c r="E8" s="33">
        <v>0.83374999999999999</v>
      </c>
      <c r="F8" s="34">
        <v>8.3125</v>
      </c>
      <c r="G8" s="32">
        <v>18</v>
      </c>
      <c r="H8" s="32">
        <v>46</v>
      </c>
      <c r="I8" s="33">
        <v>0.80694444444444502</v>
      </c>
      <c r="J8" s="34">
        <v>7.7222222222222197</v>
      </c>
      <c r="K8" s="32">
        <v>7</v>
      </c>
      <c r="L8" s="32">
        <v>17</v>
      </c>
      <c r="M8" s="33">
        <v>0.83499999999999996</v>
      </c>
      <c r="N8" s="34">
        <v>8.28571428571429</v>
      </c>
    </row>
    <row r="9" spans="1:14">
      <c r="A9" s="30">
        <v>7</v>
      </c>
      <c r="B9" s="31" t="s">
        <v>45</v>
      </c>
      <c r="C9" s="32">
        <v>7</v>
      </c>
      <c r="D9" s="32">
        <v>16</v>
      </c>
      <c r="E9" s="33">
        <v>0.84642857142857097</v>
      </c>
      <c r="F9" s="34">
        <v>8.1428571428571406</v>
      </c>
      <c r="G9" s="32">
        <v>15</v>
      </c>
      <c r="H9" s="32">
        <v>33</v>
      </c>
      <c r="I9" s="33">
        <v>0.83333333333333404</v>
      </c>
      <c r="J9" s="34">
        <v>8.08</v>
      </c>
      <c r="K9" s="32">
        <v>7</v>
      </c>
      <c r="L9" s="32">
        <v>16</v>
      </c>
      <c r="M9" s="33">
        <v>0.84642857142857097</v>
      </c>
      <c r="N9" s="34">
        <v>8.1428571428571406</v>
      </c>
    </row>
    <row r="10" spans="1:14">
      <c r="A10" s="30">
        <v>8</v>
      </c>
      <c r="B10" s="31" t="s">
        <v>45</v>
      </c>
      <c r="C10" s="32">
        <v>6</v>
      </c>
      <c r="D10" s="32">
        <v>21</v>
      </c>
      <c r="E10" s="33">
        <v>0.77500000000000002</v>
      </c>
      <c r="F10" s="34">
        <v>7.25</v>
      </c>
      <c r="G10" s="32">
        <v>12</v>
      </c>
      <c r="H10" s="32">
        <v>42</v>
      </c>
      <c r="I10" s="33">
        <v>0.73750000000000004</v>
      </c>
      <c r="J10" s="34">
        <v>6.625</v>
      </c>
      <c r="K10" s="32">
        <v>4</v>
      </c>
      <c r="L10" s="32">
        <v>14</v>
      </c>
      <c r="M10" s="33">
        <v>0.77500000000000002</v>
      </c>
      <c r="N10" s="34">
        <v>7.25</v>
      </c>
    </row>
    <row r="11" spans="1:14">
      <c r="A11" s="30">
        <v>9</v>
      </c>
      <c r="B11" s="31" t="s">
        <v>81</v>
      </c>
      <c r="C11" s="32">
        <v>6</v>
      </c>
      <c r="D11" s="32">
        <v>11</v>
      </c>
      <c r="E11" s="33">
        <v>0.85499999999999998</v>
      </c>
      <c r="F11" s="34">
        <v>8.3333333333333304</v>
      </c>
      <c r="G11" s="32">
        <v>14</v>
      </c>
      <c r="H11" s="32">
        <v>31</v>
      </c>
      <c r="I11" s="33">
        <v>0.80928571428571405</v>
      </c>
      <c r="J11" s="34">
        <v>7.53571428571429</v>
      </c>
      <c r="K11" s="32">
        <v>5</v>
      </c>
      <c r="L11" s="32">
        <v>9</v>
      </c>
      <c r="M11" s="33">
        <v>0.85599999999999998</v>
      </c>
      <c r="N11" s="34">
        <v>8.3000000000000007</v>
      </c>
    </row>
    <row r="12" spans="1:14">
      <c r="A12" s="30">
        <v>10</v>
      </c>
      <c r="B12" s="31" t="s">
        <v>81</v>
      </c>
      <c r="C12" s="32">
        <v>5</v>
      </c>
      <c r="D12" s="32">
        <v>7</v>
      </c>
      <c r="E12" s="33">
        <v>0.876</v>
      </c>
      <c r="F12" s="34">
        <v>8.66</v>
      </c>
      <c r="G12" s="32">
        <v>12</v>
      </c>
      <c r="H12" s="32">
        <v>20</v>
      </c>
      <c r="I12" s="33">
        <v>0.82666666666666699</v>
      </c>
      <c r="J12" s="34">
        <v>7.8583333333333298</v>
      </c>
      <c r="K12" s="32">
        <v>5</v>
      </c>
      <c r="L12" s="32">
        <v>7</v>
      </c>
      <c r="M12" s="33">
        <v>0.86</v>
      </c>
      <c r="N12" s="34">
        <v>8.4</v>
      </c>
    </row>
    <row r="13" spans="1:14">
      <c r="A13" s="30">
        <v>11</v>
      </c>
      <c r="B13" s="31" t="s">
        <v>81</v>
      </c>
      <c r="C13" s="32">
        <v>5</v>
      </c>
      <c r="D13" s="32">
        <v>7</v>
      </c>
      <c r="E13" s="33">
        <v>0.84399999999999997</v>
      </c>
      <c r="F13" s="34">
        <v>8.16</v>
      </c>
      <c r="G13" s="32">
        <v>10</v>
      </c>
      <c r="H13" s="32">
        <v>20</v>
      </c>
      <c r="I13" s="33">
        <v>0.77700000000000002</v>
      </c>
      <c r="J13" s="34">
        <v>7.18</v>
      </c>
      <c r="K13" s="32">
        <v>4</v>
      </c>
      <c r="L13" s="32">
        <v>6</v>
      </c>
      <c r="M13" s="33">
        <v>0.81499999999999995</v>
      </c>
      <c r="N13" s="34">
        <v>7.9</v>
      </c>
    </row>
    <row r="14" spans="1:14">
      <c r="A14" s="30">
        <v>12</v>
      </c>
      <c r="B14" s="31" t="s">
        <v>105</v>
      </c>
      <c r="C14" s="32">
        <v>3</v>
      </c>
      <c r="D14" s="32">
        <v>6</v>
      </c>
      <c r="E14" s="33">
        <v>0.65</v>
      </c>
      <c r="F14" s="34">
        <v>6</v>
      </c>
      <c r="G14" s="32">
        <v>9</v>
      </c>
      <c r="H14" s="32">
        <v>24</v>
      </c>
      <c r="I14" s="33">
        <v>0.64444444444444404</v>
      </c>
      <c r="J14" s="34">
        <v>6.1666666666666696</v>
      </c>
      <c r="K14" s="32">
        <v>2</v>
      </c>
      <c r="L14" s="32">
        <v>4</v>
      </c>
      <c r="M14" s="33">
        <v>0.65</v>
      </c>
      <c r="N14" s="34">
        <v>6</v>
      </c>
    </row>
  </sheetData>
  <autoFilter ref="A2:N14" xr:uid="{00000000-0009-0000-0000-000002000000}"/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22" customWidth="1"/>
    <col min="2" max="2" width="52" customWidth="1"/>
    <col min="3" max="3" width="28" customWidth="1"/>
    <col min="4" max="4" width="60" customWidth="1"/>
  </cols>
  <sheetData>
    <row r="1" spans="1:4" ht="17.25" customHeight="1">
      <c r="A1" s="40" t="s">
        <v>142</v>
      </c>
      <c r="B1" s="37"/>
      <c r="C1" s="37"/>
      <c r="D1" s="37"/>
    </row>
    <row r="2" spans="1:4">
      <c r="A2" s="7" t="s">
        <v>143</v>
      </c>
      <c r="B2" s="7" t="s">
        <v>144</v>
      </c>
      <c r="C2" s="7" t="s">
        <v>145</v>
      </c>
      <c r="D2" s="7" t="s">
        <v>146</v>
      </c>
    </row>
    <row r="3" spans="1:4" ht="45" customHeight="1">
      <c r="A3" s="35" t="s">
        <v>147</v>
      </c>
      <c r="B3" s="35" t="s">
        <v>148</v>
      </c>
      <c r="C3" s="35" t="s">
        <v>149</v>
      </c>
      <c r="D3" s="35" t="s">
        <v>150</v>
      </c>
    </row>
    <row r="4" spans="1:4" ht="45" customHeight="1">
      <c r="A4" s="35" t="s">
        <v>151</v>
      </c>
      <c r="B4" s="35" t="s">
        <v>152</v>
      </c>
      <c r="C4" s="35" t="s">
        <v>153</v>
      </c>
      <c r="D4" s="35" t="s">
        <v>154</v>
      </c>
    </row>
    <row r="5" spans="1:4" ht="45" customHeight="1">
      <c r="A5" s="35" t="s">
        <v>155</v>
      </c>
      <c r="B5" s="35" t="s">
        <v>156</v>
      </c>
      <c r="C5" s="35" t="s">
        <v>157</v>
      </c>
      <c r="D5" s="35" t="s">
        <v>158</v>
      </c>
    </row>
    <row r="6" spans="1:4" ht="60" customHeight="1">
      <c r="A6" s="35" t="s">
        <v>159</v>
      </c>
      <c r="B6" s="35" t="s">
        <v>160</v>
      </c>
      <c r="C6" s="35" t="s">
        <v>161</v>
      </c>
      <c r="D6" s="35" t="s">
        <v>162</v>
      </c>
    </row>
    <row r="7" spans="1:4" ht="45" customHeight="1">
      <c r="A7" s="35" t="s">
        <v>163</v>
      </c>
      <c r="B7" s="35" t="s">
        <v>164</v>
      </c>
      <c r="C7" s="35" t="s">
        <v>165</v>
      </c>
      <c r="D7" s="35" t="s">
        <v>166</v>
      </c>
    </row>
    <row r="8" spans="1:4" ht="60" customHeight="1">
      <c r="A8" s="35" t="s">
        <v>167</v>
      </c>
      <c r="B8" s="35" t="s">
        <v>168</v>
      </c>
      <c r="C8" s="35" t="s">
        <v>169</v>
      </c>
      <c r="D8" s="35" t="s">
        <v>170</v>
      </c>
    </row>
    <row r="9" spans="1:4" ht="30" customHeight="1">
      <c r="A9" s="35" t="s">
        <v>171</v>
      </c>
      <c r="B9" s="35" t="s">
        <v>172</v>
      </c>
      <c r="C9" s="35" t="s">
        <v>173</v>
      </c>
      <c r="D9" s="35" t="s">
        <v>174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Program</vt:lpstr>
      <vt:lpstr>Weekly Summary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Nippitpon</cp:lastModifiedBy>
  <cp:revision>0</cp:revision>
  <dcterms:created xsi:type="dcterms:W3CDTF">2026-01-13T09:21:46Z</dcterms:created>
  <dcterms:modified xsi:type="dcterms:W3CDTF">2026-06-09T07:17:23Z</dcterms:modified>
  <dc:language>en-US</dc:language>
</cp:coreProperties>
</file>