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ear3My\DWBI\DWBI-Assignment 02 Answer-IT19005386\Exce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N\Documents\My Data Sources\DESKTOP-3ORT80O_MSSQLSERVERD My_SSAS Cubet_My.odc" keepAlive="1" name="DESKTOP-3ORT80O_MSSQLSERVERD My_SSAS Cubet_My" type="5" refreshedVersion="5" background="1">
    <dbPr connection="Provider=MSOLAP.7;Integrated Security=SSPI;Persist Security Info=True;Initial Catalog=My_SSAS;Data Source=DESKTOP-3ORT80O\MSSQLSERVERD;MDX Compatibility=1;Safety Options=2;MDX Missing Member Mode=Error;Update Isolation Level=2" command="Cubet_My" commandType="1"/>
    <olapPr sendLocale="1" rowDrillCount="1000"/>
  </connection>
</connections>
</file>

<file path=xl/sharedStrings.xml><?xml version="1.0" encoding="utf-8"?>
<sst xmlns="http://schemas.openxmlformats.org/spreadsheetml/2006/main" count="1093" uniqueCount="340">
  <si>
    <t>Row Labels</t>
  </si>
  <si>
    <t>Other</t>
  </si>
  <si>
    <t>Grand Total</t>
  </si>
  <si>
    <t/>
  </si>
  <si>
    <t>Grades 3-5</t>
  </si>
  <si>
    <t>Grades 6-8</t>
  </si>
  <si>
    <t>Grades PreK-2</t>
  </si>
  <si>
    <t>Grades 9-12</t>
  </si>
  <si>
    <t>Literacy &amp; Language</t>
  </si>
  <si>
    <t>Applied Learning</t>
  </si>
  <si>
    <t>Applied Learning, Health &amp; Sports</t>
  </si>
  <si>
    <t>Applied Learning, Literacy &amp; Language</t>
  </si>
  <si>
    <t>Applied Learning, Math &amp; Science</t>
  </si>
  <si>
    <t>Applied Learning, Music &amp; The Arts</t>
  </si>
  <si>
    <t>Applied Learning, Special Needs</t>
  </si>
  <si>
    <t>Health &amp; Sports, Literacy &amp; Language</t>
  </si>
  <si>
    <t>History &amp; Civics</t>
  </si>
  <si>
    <t>History &amp; Civics, Literacy &amp; Language</t>
  </si>
  <si>
    <t>History &amp; Civics, Math &amp; Science</t>
  </si>
  <si>
    <t>History &amp; Civics, Music &amp; The Arts</t>
  </si>
  <si>
    <t>History &amp; Civics, Special Needs</t>
  </si>
  <si>
    <t>Literacy &amp; Language, Applied Learning</t>
  </si>
  <si>
    <t>Literacy &amp; Language, Health &amp; Sports</t>
  </si>
  <si>
    <t>Literacy &amp; Language, History &amp; Civics</t>
  </si>
  <si>
    <t>Literacy &amp; Language, Math &amp; Science</t>
  </si>
  <si>
    <t>Literacy &amp; Language, Music &amp; The Arts</t>
  </si>
  <si>
    <t>Literacy &amp; Language, Special Needs</t>
  </si>
  <si>
    <t>Math &amp; Science</t>
  </si>
  <si>
    <t>Math &amp; Science, History &amp; Civics</t>
  </si>
  <si>
    <t>Math &amp; Science, Literacy &amp; Language</t>
  </si>
  <si>
    <t>Math &amp; Science, Music &amp; The Arts</t>
  </si>
  <si>
    <t>Math &amp; Science, Special Needs</t>
  </si>
  <si>
    <t>Music &amp; The Arts</t>
  </si>
  <si>
    <t>Health &amp; Sports</t>
  </si>
  <si>
    <t>Math &amp; Science, Applied Learning</t>
  </si>
  <si>
    <t>Math &amp; Science, Health &amp; Sports</t>
  </si>
  <si>
    <t>Applied Learning, History &amp; Civics</t>
  </si>
  <si>
    <t>History &amp; Civics, Applied Learning</t>
  </si>
  <si>
    <t>Music &amp; The Arts, Special Needs</t>
  </si>
  <si>
    <t>Health &amp; Sports, Applied Learning</t>
  </si>
  <si>
    <t>Health &amp; Sports, Special Needs</t>
  </si>
  <si>
    <t>Music &amp; The Arts, Applied Learning</t>
  </si>
  <si>
    <t>Music &amp; The Arts, Health &amp; Sports</t>
  </si>
  <si>
    <t>Special Needs</t>
  </si>
  <si>
    <t>Special Needs, Music &amp; The Arts</t>
  </si>
  <si>
    <t>Music &amp; The Arts, History &amp; Civics</t>
  </si>
  <si>
    <t>Special Needs, Health &amp; Sports</t>
  </si>
  <si>
    <t>Health &amp; Sports, Math &amp; Science</t>
  </si>
  <si>
    <t>Health &amp; Sports, Music &amp; The Arts</t>
  </si>
  <si>
    <t>History &amp; Civics, Health &amp; Sports</t>
  </si>
  <si>
    <t>Literacy</t>
  </si>
  <si>
    <t>Literature &amp; Writing</t>
  </si>
  <si>
    <t>Character Education</t>
  </si>
  <si>
    <t>Character Education, Community Service</t>
  </si>
  <si>
    <t>Character Education, Health &amp; Wellness</t>
  </si>
  <si>
    <t>Character Education, Literacy</t>
  </si>
  <si>
    <t>Character Education, Literature &amp; Writing</t>
  </si>
  <si>
    <t>College &amp; Career Prep, Literacy</t>
  </si>
  <si>
    <t>Early Development, Literacy</t>
  </si>
  <si>
    <t>Early Development, Literature &amp; Writing</t>
  </si>
  <si>
    <t>Extracurricular, Literacy</t>
  </si>
  <si>
    <t>Character Education, Environmental Science</t>
  </si>
  <si>
    <t>Character Education, Mathematics</t>
  </si>
  <si>
    <t>Character Education, Music</t>
  </si>
  <si>
    <t>Character Education, Special Needs</t>
  </si>
  <si>
    <t>Health &amp; Wellness, Literacy</t>
  </si>
  <si>
    <t>Civics &amp; Government, History &amp; Geography</t>
  </si>
  <si>
    <t>History &amp; Geography, Social Sciences</t>
  </si>
  <si>
    <t>Social Sciences</t>
  </si>
  <si>
    <t>Civics &amp; Government, Literacy</t>
  </si>
  <si>
    <t>Civics &amp; Government, Literature &amp; Writing</t>
  </si>
  <si>
    <t>Economics, Literacy</t>
  </si>
  <si>
    <t>History &amp; Geography, Literacy</t>
  </si>
  <si>
    <t>History &amp; Geography, Literature &amp; Writing</t>
  </si>
  <si>
    <t>Economics, Mathematics</t>
  </si>
  <si>
    <t>History &amp; Geography, Mathematics</t>
  </si>
  <si>
    <t>History &amp; Geography, Visual Arts</t>
  </si>
  <si>
    <t>Social Sciences, Visual Arts</t>
  </si>
  <si>
    <t>History &amp; Geography, Special Needs</t>
  </si>
  <si>
    <t>Social Sciences, Special Needs</t>
  </si>
  <si>
    <t>ESL, Foreign Languages</t>
  </si>
  <si>
    <t>ESL, Literacy</t>
  </si>
  <si>
    <t>ESL, Literature &amp; Writing</t>
  </si>
  <si>
    <t>Foreign Languages, Literacy</t>
  </si>
  <si>
    <t>Foreign Languages, Literature &amp; Writing</t>
  </si>
  <si>
    <t>Literacy, Literature &amp; Writing</t>
  </si>
  <si>
    <t>Literacy, Other</t>
  </si>
  <si>
    <t>Literacy, Parent Involvement</t>
  </si>
  <si>
    <t>Literature &amp; Writing, Other</t>
  </si>
  <si>
    <t>Literature &amp; Writing, Parent Involvement</t>
  </si>
  <si>
    <t>Literacy, Nutrition Education</t>
  </si>
  <si>
    <t>Literature &amp; Writing, Team Sports</t>
  </si>
  <si>
    <t>Literacy, Social Sciences</t>
  </si>
  <si>
    <t>Literature &amp; Writing, Social Sciences</t>
  </si>
  <si>
    <t>Literacy, Mathematics</t>
  </si>
  <si>
    <t>Literature &amp; Writing, Mathematics</t>
  </si>
  <si>
    <t>Literacy, Music</t>
  </si>
  <si>
    <t>Literacy, Performing Arts</t>
  </si>
  <si>
    <t>Literacy, Visual Arts</t>
  </si>
  <si>
    <t>Literature &amp; Writing, Performing Arts</t>
  </si>
  <si>
    <t>Literature &amp; Writing, Visual Arts</t>
  </si>
  <si>
    <t>Literacy, Special Needs</t>
  </si>
  <si>
    <t>Literature &amp; Writing, Special Needs</t>
  </si>
  <si>
    <t>Applied Sciences</t>
  </si>
  <si>
    <t>Applied Sciences, Environmental Science</t>
  </si>
  <si>
    <t>Environmental Science</t>
  </si>
  <si>
    <t>Environmental Science, Health &amp; Life Science</t>
  </si>
  <si>
    <t>Mathematics</t>
  </si>
  <si>
    <t>Applied Sciences, History &amp; Geography</t>
  </si>
  <si>
    <t>Environmental Science, History &amp; Geography</t>
  </si>
  <si>
    <t>Environmental Science, Social Sciences</t>
  </si>
  <si>
    <t>Health &amp; Life Science, History &amp; Geography</t>
  </si>
  <si>
    <t>Applied Sciences, Literacy</t>
  </si>
  <si>
    <t>Environmental Science, Literacy</t>
  </si>
  <si>
    <t>Environmental Science, Literature &amp; Writing</t>
  </si>
  <si>
    <t>Health &amp; Life Science, Literacy</t>
  </si>
  <si>
    <t>Health &amp; Life Science, Literature &amp; Writing</t>
  </si>
  <si>
    <t>Environmental Science, Visual Arts</t>
  </si>
  <si>
    <t>Environmental Science, Special Needs</t>
  </si>
  <si>
    <t>Health &amp; Life Science, Special Needs</t>
  </si>
  <si>
    <t>Mathematics, Special Needs</t>
  </si>
  <si>
    <t>Music, Performing Arts</t>
  </si>
  <si>
    <t>Visual Arts</t>
  </si>
  <si>
    <t>Character Education, Parent Involvement</t>
  </si>
  <si>
    <t>College &amp; Career Prep</t>
  </si>
  <si>
    <t>College &amp; Career Prep, Literature &amp; Writing</t>
  </si>
  <si>
    <t>Health &amp; Wellness</t>
  </si>
  <si>
    <t>Civics &amp; Government, Social Sciences</t>
  </si>
  <si>
    <t>History &amp; Geography</t>
  </si>
  <si>
    <t>Civics &amp; Government, Music</t>
  </si>
  <si>
    <t>ESL, Special Needs</t>
  </si>
  <si>
    <t>Applied Sciences, Health &amp; Life Science</t>
  </si>
  <si>
    <t>Health &amp; Life Science, Mathematics</t>
  </si>
  <si>
    <t>Applied Sciences, Character Education</t>
  </si>
  <si>
    <t>Health &amp; Life Science, Health &amp; Wellness</t>
  </si>
  <si>
    <t>Applied Sciences, Visual Arts</t>
  </si>
  <si>
    <t>Music</t>
  </si>
  <si>
    <t>Performing Arts</t>
  </si>
  <si>
    <t>Character Education, Extracurricular</t>
  </si>
  <si>
    <t>Character Education, History &amp; Geography</t>
  </si>
  <si>
    <t>College &amp; Career Prep, Economics</t>
  </si>
  <si>
    <t>Extracurricular, History &amp; Geography</t>
  </si>
  <si>
    <t>College &amp; Career Prep, Foreign Languages</t>
  </si>
  <si>
    <t>Community Service, Literature &amp; Writing</t>
  </si>
  <si>
    <t>Character Education, Health &amp; Life Science</t>
  </si>
  <si>
    <t>Other, Visual Arts</t>
  </si>
  <si>
    <t>Health &amp; Wellness, Nutrition Education</t>
  </si>
  <si>
    <t>Civics &amp; Government, Economics</t>
  </si>
  <si>
    <t>History &amp; Geography, Other</t>
  </si>
  <si>
    <t>Civics &amp; Government, Foreign Languages</t>
  </si>
  <si>
    <t>ESL</t>
  </si>
  <si>
    <t>Foreign Languages</t>
  </si>
  <si>
    <t>Foreign Languages, Other</t>
  </si>
  <si>
    <t>Literature &amp; Writing, Music</t>
  </si>
  <si>
    <t>Health &amp; Life Science</t>
  </si>
  <si>
    <t>Applied Sciences, College &amp; Career Prep</t>
  </si>
  <si>
    <t>Health &amp; Life Science, Nutrition Education</t>
  </si>
  <si>
    <t>Applied Sciences, Literature &amp; Writing</t>
  </si>
  <si>
    <t>Character Education, Early Development</t>
  </si>
  <si>
    <t>Character Education, Other</t>
  </si>
  <si>
    <t>Early Development, Other</t>
  </si>
  <si>
    <t>Character Education, Social Sciences</t>
  </si>
  <si>
    <t>Community Service, Literacy</t>
  </si>
  <si>
    <t>Early Development, Environmental Science</t>
  </si>
  <si>
    <t>Early Development, Mathematics</t>
  </si>
  <si>
    <t>Early Development, Special Needs</t>
  </si>
  <si>
    <t>Gym &amp; Fitness, Literacy</t>
  </si>
  <si>
    <t>Civics &amp; Government, Environmental Science</t>
  </si>
  <si>
    <t>History &amp; Geography, Music</t>
  </si>
  <si>
    <t>History &amp; Geography, Performing Arts</t>
  </si>
  <si>
    <t>Literature &amp; Writing, Nutrition Education</t>
  </si>
  <si>
    <t>ESL, Environmental Science</t>
  </si>
  <si>
    <t>Applied Sciences, Mathematics</t>
  </si>
  <si>
    <t>Environmental Science, Mathematics</t>
  </si>
  <si>
    <t>Applied Sciences, Social Sciences</t>
  </si>
  <si>
    <t>Health &amp; Life Science, Social Sciences</t>
  </si>
  <si>
    <t>Music, Special Needs</t>
  </si>
  <si>
    <t>Early Development</t>
  </si>
  <si>
    <t>Extracurricular</t>
  </si>
  <si>
    <t>Community Service, Health &amp; Wellness</t>
  </si>
  <si>
    <t>Extracurricular, Gym &amp; Fitness</t>
  </si>
  <si>
    <t>Extracurricular, Health &amp; Wellness</t>
  </si>
  <si>
    <t>College &amp; Career Prep, Health &amp; Life Science</t>
  </si>
  <si>
    <t>Community Service, Environmental Science</t>
  </si>
  <si>
    <t>Character Education, Visual Arts</t>
  </si>
  <si>
    <t>Early Development, Visual Arts</t>
  </si>
  <si>
    <t>Gym &amp; Fitness, Health &amp; Wellness</t>
  </si>
  <si>
    <t>Gym &amp; Fitness, Team Sports</t>
  </si>
  <si>
    <t>Health &amp; Wellness, Team Sports</t>
  </si>
  <si>
    <t>Nutrition Education</t>
  </si>
  <si>
    <t>Gym &amp; Fitness, Other</t>
  </si>
  <si>
    <t>Health &amp; Wellness, Other</t>
  </si>
  <si>
    <t>Health &amp; Wellness, Literature &amp; Writing</t>
  </si>
  <si>
    <t>Gym &amp; Fitness, Special Needs</t>
  </si>
  <si>
    <t>Health &amp; Wellness, Special Needs</t>
  </si>
  <si>
    <t>ESL, History &amp; Geography</t>
  </si>
  <si>
    <t>Environmental Science, Nutrition Education</t>
  </si>
  <si>
    <t>Mathematics, Music</t>
  </si>
  <si>
    <t>Music, Other</t>
  </si>
  <si>
    <t>Performing Arts, Team Sports</t>
  </si>
  <si>
    <t>Special Needs, Visual Arts</t>
  </si>
  <si>
    <t>Extracurricular, Nutrition Education</t>
  </si>
  <si>
    <t>Extracurricular, Team Sports</t>
  </si>
  <si>
    <t>Extracurricular, Performing Arts</t>
  </si>
  <si>
    <t>Other, Special Needs</t>
  </si>
  <si>
    <t>Gym &amp; Fitness</t>
  </si>
  <si>
    <t>Nutrition Education, Special Needs</t>
  </si>
  <si>
    <t>ESL, Other</t>
  </si>
  <si>
    <t>Environmental Science, Health &amp; Wellness</t>
  </si>
  <si>
    <t>Mathematics, Visual Arts</t>
  </si>
  <si>
    <t>Applied Sciences, Special Needs</t>
  </si>
  <si>
    <t>Music, Social Sciences</t>
  </si>
  <si>
    <t>Character Education, College &amp; Career Prep</t>
  </si>
  <si>
    <t>College &amp; Career Prep, Extracurricular</t>
  </si>
  <si>
    <t>College &amp; Career Prep, Health &amp; Wellness</t>
  </si>
  <si>
    <t>Character Education, Civics &amp; Government</t>
  </si>
  <si>
    <t>Character Education, Foreign Languages</t>
  </si>
  <si>
    <t>College &amp; Career Prep, Mathematics</t>
  </si>
  <si>
    <t>Community Service, Visual Arts</t>
  </si>
  <si>
    <t>College &amp; Career Prep, Special Needs</t>
  </si>
  <si>
    <t>Team Sports</t>
  </si>
  <si>
    <t>Economics, Extracurricular</t>
  </si>
  <si>
    <t>Applied Sciences, ESL</t>
  </si>
  <si>
    <t>Applied Sciences, Music</t>
  </si>
  <si>
    <t>Special Needs, Team Sports</t>
  </si>
  <si>
    <t>College &amp; Career Prep, Early Development</t>
  </si>
  <si>
    <t>College &amp; Career Prep, Other</t>
  </si>
  <si>
    <t>Early Development, Extracurricular</t>
  </si>
  <si>
    <t>Parent Involvement</t>
  </si>
  <si>
    <t>Character Education, Gym &amp; Fitness</t>
  </si>
  <si>
    <t>Character Education, Team Sports</t>
  </si>
  <si>
    <t>Early Development, Gym &amp; Fitness</t>
  </si>
  <si>
    <t>Early Development, Health &amp; Wellness</t>
  </si>
  <si>
    <t>Early Development, Social Sciences</t>
  </si>
  <si>
    <t>Early Development, Health &amp; Life Science</t>
  </si>
  <si>
    <t>Early Development, Music</t>
  </si>
  <si>
    <t>Extracurricular, Visual Arts</t>
  </si>
  <si>
    <t>ESL, Nutrition Education</t>
  </si>
  <si>
    <t>ESL, Health &amp; Life Science</t>
  </si>
  <si>
    <t>ESL, Mathematics</t>
  </si>
  <si>
    <t>ESL, Visual Arts</t>
  </si>
  <si>
    <t>Foreign Languages, Music</t>
  </si>
  <si>
    <t>Applied Sciences, Early Development</t>
  </si>
  <si>
    <t>Mathematics, Parent Involvement</t>
  </si>
  <si>
    <t>Health &amp; Life Science, Visual Arts</t>
  </si>
  <si>
    <t>Mathematics, Performing Arts</t>
  </si>
  <si>
    <t>College &amp; Career Prep, Parent Involvement</t>
  </si>
  <si>
    <t>Community Service</t>
  </si>
  <si>
    <t>College &amp; Career Prep, Social Sciences</t>
  </si>
  <si>
    <t>Community Service, Mathematics</t>
  </si>
  <si>
    <t>Extracurricular, Health &amp; Life Science</t>
  </si>
  <si>
    <t>Extracurricular, Mathematics</t>
  </si>
  <si>
    <t>Other, Performing Arts</t>
  </si>
  <si>
    <t>Extracurricular, Special Needs</t>
  </si>
  <si>
    <t>Gym &amp; Fitness, Health &amp; Life Science</t>
  </si>
  <si>
    <t>Health &amp; Wellness, Performing Arts</t>
  </si>
  <si>
    <t>Health &amp; Wellness, Visual Arts</t>
  </si>
  <si>
    <t>Civics &amp; Government</t>
  </si>
  <si>
    <t>Economics, Environmental Science</t>
  </si>
  <si>
    <t>Civics &amp; Government, Visual Arts</t>
  </si>
  <si>
    <t>ESL, Health &amp; Wellness</t>
  </si>
  <si>
    <t>Foreign Languages, Special Needs</t>
  </si>
  <si>
    <t>Environmental Science, Extracurricular</t>
  </si>
  <si>
    <t>Health &amp; Life Science, Other</t>
  </si>
  <si>
    <t>Mathematics, Other</t>
  </si>
  <si>
    <t>Mathematics, Social Sciences</t>
  </si>
  <si>
    <t>Music, Visual Arts</t>
  </si>
  <si>
    <t>Performing Arts, Visual Arts</t>
  </si>
  <si>
    <t>Music, Parent Involvement</t>
  </si>
  <si>
    <t>Community Service, Extracurricular</t>
  </si>
  <si>
    <t>Extracurricular, Other</t>
  </si>
  <si>
    <t>Other, Social Sciences</t>
  </si>
  <si>
    <t>College &amp; Career Prep, Environmental Science</t>
  </si>
  <si>
    <t>College &amp; Career Prep, Visual Arts</t>
  </si>
  <si>
    <t>Foreign Languages, Visual Arts</t>
  </si>
  <si>
    <t>Applied Sciences, Community Service</t>
  </si>
  <si>
    <t>Health &amp; Life Science, Parent Involvement</t>
  </si>
  <si>
    <t>Mathematics, Nutrition Education</t>
  </si>
  <si>
    <t>Performing Arts, Social Sciences</t>
  </si>
  <si>
    <t>Performing Arts, Special Needs</t>
  </si>
  <si>
    <t>Community Service, Other</t>
  </si>
  <si>
    <t>College &amp; Career Prep, Nutrition Education</t>
  </si>
  <si>
    <t>Other, Team Sports</t>
  </si>
  <si>
    <t>Community Service, Music</t>
  </si>
  <si>
    <t>Extracurricular, Music</t>
  </si>
  <si>
    <t>Gym &amp; Fitness, Nutrition Education</t>
  </si>
  <si>
    <t>Economics, History &amp; Geography</t>
  </si>
  <si>
    <t>Civics &amp; Government, Health &amp; Life Science</t>
  </si>
  <si>
    <t>Foreign Languages, History &amp; Geography</t>
  </si>
  <si>
    <t>Applied Sciences, Extracurricular</t>
  </si>
  <si>
    <t>Applied Sciences, Other</t>
  </si>
  <si>
    <t>Environmental Science, Other</t>
  </si>
  <si>
    <t>Applied Sciences, Nutrition Education</t>
  </si>
  <si>
    <t>Applied Sciences, Economics</t>
  </si>
  <si>
    <t>Community Service, Parent Involvement</t>
  </si>
  <si>
    <t>Early Development, Parent Involvement</t>
  </si>
  <si>
    <t>Other, Parent Involvement</t>
  </si>
  <si>
    <t>Early Development, History &amp; Geography</t>
  </si>
  <si>
    <t>Character Education, ESL</t>
  </si>
  <si>
    <t>Extracurricular, Literature &amp; Writing</t>
  </si>
  <si>
    <t>Character Education, Performing Arts</t>
  </si>
  <si>
    <t>Early Development, Performing Arts</t>
  </si>
  <si>
    <t>Parent Involvement, Special Needs</t>
  </si>
  <si>
    <t>Health &amp; Wellness, Mathematics</t>
  </si>
  <si>
    <t>Civics &amp; Government, Community Service</t>
  </si>
  <si>
    <t>ESL, Early Development</t>
  </si>
  <si>
    <t>ESL, Economics</t>
  </si>
  <si>
    <t>Music, Team Sports</t>
  </si>
  <si>
    <t>College &amp; Career Prep, History &amp; Geography</t>
  </si>
  <si>
    <t>Community Service, Economics</t>
  </si>
  <si>
    <t>College &amp; Career Prep, ESL</t>
  </si>
  <si>
    <t>Parent Involvement, Visual Arts</t>
  </si>
  <si>
    <t>Gym &amp; Fitness, Mathematics</t>
  </si>
  <si>
    <t>Economics</t>
  </si>
  <si>
    <t>Economics, Social Sciences</t>
  </si>
  <si>
    <t>Civics &amp; Government, Gym &amp; Fitness</t>
  </si>
  <si>
    <t>Economics, Literature &amp; Writing</t>
  </si>
  <si>
    <t>Civics &amp; Government, Mathematics</t>
  </si>
  <si>
    <t>Economics, Special Needs</t>
  </si>
  <si>
    <t>ESL, Social Sciences</t>
  </si>
  <si>
    <t>Foreign Languages, Mathematics</t>
  </si>
  <si>
    <t>ESL, Music</t>
  </si>
  <si>
    <t>Environmental Science, Performing Arts</t>
  </si>
  <si>
    <t>Character Education, Economics</t>
  </si>
  <si>
    <t>Health &amp; Wellness, Music</t>
  </si>
  <si>
    <t>Civics &amp; Government, Special Needs</t>
  </si>
  <si>
    <t>College &amp; Career Prep, Community Service</t>
  </si>
  <si>
    <t>Parent Involvement, Social Sciences</t>
  </si>
  <si>
    <t>College &amp; Career Prep, Performing Arts</t>
  </si>
  <si>
    <t>Parent Involvement, Performing Arts</t>
  </si>
  <si>
    <t>Community Service, Special Needs</t>
  </si>
  <si>
    <t>Civics &amp; Government, Extracurricular</t>
  </si>
  <si>
    <t>Foreign Languages, Social Sciences</t>
  </si>
  <si>
    <t>Community Service, Early Development</t>
  </si>
  <si>
    <t>Early Development, Foreign Languages</t>
  </si>
  <si>
    <t>Health &amp; Wellness, Parent Involvement</t>
  </si>
  <si>
    <t>Gym &amp; Fitness, Music</t>
  </si>
  <si>
    <t>Environmental Science, Foreign Languages</t>
  </si>
  <si>
    <t>Community Service, History &amp; Geography</t>
  </si>
  <si>
    <t>Sum of Donations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</si>
</sst>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" refreshedDate="44372.441214467595" backgroundQuery="1" createdVersion="5" refreshedVersion="5" minRefreshableVersion="3" recordCount="0" supportSubquery="1" supportAdvancedDrill="1">
  <cacheSource type="external" connectionId="1"/>
  <cacheFields count="4">
    <cacheField name="[Measures].[Donations Amount]" caption="Donations Amount" numFmtId="0" hierarchy="84" level="32767"/>
    <cacheField name="[Dim Project].[Project Subject Sub Category Tree].[Project Subject Sub Category Tree]" caption="Project Subject Sub Category Tree" numFmtId="0" hierarchy="62" level="1">
      <sharedItems count="292">
        <s v="[Dim Project].[Project Subject Sub Category Tree].&amp;[]" c=""/>
        <s v="[Dim Project].[Project Subject Sub Category Tree].&amp;[Applied Sciences]" c="Applied Sciences"/>
        <s v="[Dim Project].[Project Subject Sub Category Tree].&amp;[Applied Sciences, Character Education]" c="Applied Sciences, Character Education"/>
        <s v="[Dim Project].[Project Subject Sub Category Tree].&amp;[Applied Sciences, College &amp; Career Prep]" c="Applied Sciences, College &amp; Career Prep"/>
        <s v="[Dim Project].[Project Subject Sub Category Tree].&amp;[Applied Sciences, Community Service]" c="Applied Sciences, Community Service"/>
        <s v="[Dim Project].[Project Subject Sub Category Tree].&amp;[Applied Sciences, Early Development]" c="Applied Sciences, Early Development"/>
        <s v="[Dim Project].[Project Subject Sub Category Tree].&amp;[Applied Sciences, Economics]" c="Applied Sciences, Economics"/>
        <s v="[Dim Project].[Project Subject Sub Category Tree].&amp;[Applied Sciences, Environmental Science]" c="Applied Sciences, Environmental Science"/>
        <s v="[Dim Project].[Project Subject Sub Category Tree].&amp;[Applied Sciences, ESL]" c="Applied Sciences, ESL"/>
        <s v="[Dim Project].[Project Subject Sub Category Tree].&amp;[Applied Sciences, Extracurricular]" c="Applied Sciences, Extracurricular"/>
        <s v="[Dim Project].[Project Subject Sub Category Tree].&amp;[Applied Sciences, Health &amp; Life Science]" c="Applied Sciences, Health &amp; Life Science"/>
        <s v="[Dim Project].[Project Subject Sub Category Tree].&amp;[Applied Sciences, History &amp; Geography]" c="Applied Sciences, History &amp; Geography"/>
        <s v="[Dim Project].[Project Subject Sub Category Tree].&amp;[Applied Sciences, Literacy]" c="Applied Sciences, Literacy"/>
        <s v="[Dim Project].[Project Subject Sub Category Tree].&amp;[Applied Sciences, Literature &amp; Writing]" c="Applied Sciences, Literature &amp; Writing"/>
        <s v="[Dim Project].[Project Subject Sub Category Tree].&amp;[Applied Sciences, Mathematics]" c="Applied Sciences, Mathematics"/>
        <s v="[Dim Project].[Project Subject Sub Category Tree].&amp;[Applied Sciences, Music]" c="Applied Sciences, Music"/>
        <s v="[Dim Project].[Project Subject Sub Category Tree].&amp;[Applied Sciences, Nutrition Education]" c="Applied Sciences, Nutrition Education"/>
        <s v="[Dim Project].[Project Subject Sub Category Tree].&amp;[Applied Sciences, Other]" c="Applied Sciences, Other"/>
        <s v="[Dim Project].[Project Subject Sub Category Tree].&amp;[Applied Sciences, Social Sciences]" c="Applied Sciences, Social Sciences"/>
        <s v="[Dim Project].[Project Subject Sub Category Tree].&amp;[Applied Sciences, Special Needs]" c="Applied Sciences, Special Needs"/>
        <s v="[Dim Project].[Project Subject Sub Category Tree].&amp;[Applied Sciences, Visual Arts]" c="Applied Sciences, Visual Arts"/>
        <s v="[Dim Project].[Project Subject Sub Category Tree].&amp;[Character Education]" c="Character Education"/>
        <s v="[Dim Project].[Project Subject Sub Category Tree].&amp;[Character Education, Civics &amp; Government]" c="Character Education, Civics &amp; Government"/>
        <s v="[Dim Project].[Project Subject Sub Category Tree].&amp;[Character Education, College &amp; Career Prep]" c="Character Education, College &amp; Career Prep"/>
        <s v="[Dim Project].[Project Subject Sub Category Tree].&amp;[Character Education, Community Service]" c="Character Education, Community Service"/>
        <s v="[Dim Project].[Project Subject Sub Category Tree].&amp;[Character Education, Early Development]" c="Character Education, Early Development"/>
        <s v="[Dim Project].[Project Subject Sub Category Tree].&amp;[Character Education, Economics]" c="Character Education, Economics"/>
        <s v="[Dim Project].[Project Subject Sub Category Tree].&amp;[Character Education, Environmental Science]" c="Character Education, Environmental Science"/>
        <s v="[Dim Project].[Project Subject Sub Category Tree].&amp;[Character Education, ESL]" c="Character Education, ESL"/>
        <s v="[Dim Project].[Project Subject Sub Category Tree].&amp;[Character Education, Extracurricular]" c="Character Education, Extracurricular"/>
        <s v="[Dim Project].[Project Subject Sub Category Tree].&amp;[Character Education, Foreign Languages]" c="Character Education, Foreign Languages"/>
        <s v="[Dim Project].[Project Subject Sub Category Tree].&amp;[Character Education, Gym &amp; Fitness]" c="Character Education, Gym &amp; Fitness"/>
        <s v="[Dim Project].[Project Subject Sub Category Tree].&amp;[Character Education, Health &amp; Life Science]" c="Character Education, Health &amp; Life Science"/>
        <s v="[Dim Project].[Project Subject Sub Category Tree].&amp;[Character Education, Health &amp; Wellness]" c="Character Education, Health &amp; Wellness"/>
        <s v="[Dim Project].[Project Subject Sub Category Tree].&amp;[Character Education, History &amp; Geography]" c="Character Education, History &amp; Geography"/>
        <s v="[Dim Project].[Project Subject Sub Category Tree].&amp;[Character Education, Literacy]" c="Character Education, Literacy"/>
        <s v="[Dim Project].[Project Subject Sub Category Tree].&amp;[Character Education, Literature &amp; Writing]" c="Character Education, Literature &amp; Writing"/>
        <s v="[Dim Project].[Project Subject Sub Category Tree].&amp;[Character Education, Mathematics]" c="Character Education, Mathematics"/>
        <s v="[Dim Project].[Project Subject Sub Category Tree].&amp;[Character Education, Music]" c="Character Education, Music"/>
        <s v="[Dim Project].[Project Subject Sub Category Tree].&amp;[Character Education, Other]" c="Character Education, Other"/>
        <s v="[Dim Project].[Project Subject Sub Category Tree].&amp;[Character Education, Parent Involvement]" c="Character Education, Parent Involvement"/>
        <s v="[Dim Project].[Project Subject Sub Category Tree].&amp;[Character Education, Performing Arts]" c="Character Education, Performing Arts"/>
        <s v="[Dim Project].[Project Subject Sub Category Tree].&amp;[Character Education, Social Sciences]" c="Character Education, Social Sciences"/>
        <s v="[Dim Project].[Project Subject Sub Category Tree].&amp;[Character Education, Special Needs]" c="Character Education, Special Needs"/>
        <s v="[Dim Project].[Project Subject Sub Category Tree].&amp;[Character Education, Team Sports]" c="Character Education, Team Sports"/>
        <s v="[Dim Project].[Project Subject Sub Category Tree].&amp;[Character Education, Visual Arts]" c="Character Education, Visual Arts"/>
        <s v="[Dim Project].[Project Subject Sub Category Tree].&amp;[Civics &amp; Government]" c="Civics &amp; Government"/>
        <s v="[Dim Project].[Project Subject Sub Category Tree].&amp;[Civics &amp; Government, Community Service]" c="Civics &amp; Government, Community Service"/>
        <s v="[Dim Project].[Project Subject Sub Category Tree].&amp;[Civics &amp; Government, Economics]" c="Civics &amp; Government, Economics"/>
        <s v="[Dim Project].[Project Subject Sub Category Tree].&amp;[Civics &amp; Government, Environmental Science]" c="Civics &amp; Government, Environmental Science"/>
        <s v="[Dim Project].[Project Subject Sub Category Tree].&amp;[Civics &amp; Government, Extracurricular]" c="Civics &amp; Government, Extracurricular"/>
        <s v="[Dim Project].[Project Subject Sub Category Tree].&amp;[Civics &amp; Government, Foreign Languages]" c="Civics &amp; Government, Foreign Languages"/>
        <s v="[Dim Project].[Project Subject Sub Category Tree].&amp;[Civics &amp; Government, Gym &amp; Fitness]" c="Civics &amp; Government, Gym &amp; Fitness"/>
        <s v="[Dim Project].[Project Subject Sub Category Tree].&amp;[Civics &amp; Government, Health &amp; Life Science]" c="Civics &amp; Government, Health &amp; Life Science"/>
        <s v="[Dim Project].[Project Subject Sub Category Tree].&amp;[Civics &amp; Government, History &amp; Geography]" c="Civics &amp; Government, History &amp; Geography"/>
        <s v="[Dim Project].[Project Subject Sub Category Tree].&amp;[Civics &amp; Government, Literacy]" c="Civics &amp; Government, Literacy"/>
        <s v="[Dim Project].[Project Subject Sub Category Tree].&amp;[Civics &amp; Government, Literature &amp; Writing]" c="Civics &amp; Government, Literature &amp; Writing"/>
        <s v="[Dim Project].[Project Subject Sub Category Tree].&amp;[Civics &amp; Government, Mathematics]" c="Civics &amp; Government, Mathematics"/>
        <s v="[Dim Project].[Project Subject Sub Category Tree].&amp;[Civics &amp; Government, Music]" c="Civics &amp; Government, Music"/>
        <s v="[Dim Project].[Project Subject Sub Category Tree].&amp;[Civics &amp; Government, Social Sciences]" c="Civics &amp; Government, Social Sciences"/>
        <s v="[Dim Project].[Project Subject Sub Category Tree].&amp;[Civics &amp; Government, Special Needs]" c="Civics &amp; Government, Special Needs"/>
        <s v="[Dim Project].[Project Subject Sub Category Tree].&amp;[Civics &amp; Government, Visual Arts]" c="Civics &amp; Government, Visual Arts"/>
        <s v="[Dim Project].[Project Subject Sub Category Tree].&amp;[College &amp; Career Prep]" c="College &amp; Career Prep"/>
        <s v="[Dim Project].[Project Subject Sub Category Tree].&amp;[College &amp; Career Prep, Community Service]" c="College &amp; Career Prep, Community Service"/>
        <s v="[Dim Project].[Project Subject Sub Category Tree].&amp;[College &amp; Career Prep, Early Development]" c="College &amp; Career Prep, Early Development"/>
        <s v="[Dim Project].[Project Subject Sub Category Tree].&amp;[College &amp; Career Prep, Economics]" c="College &amp; Career Prep, Economics"/>
        <s v="[Dim Project].[Project Subject Sub Category Tree].&amp;[College &amp; Career Prep, Environmental Science]" c="College &amp; Career Prep, Environmental Science"/>
        <s v="[Dim Project].[Project Subject Sub Category Tree].&amp;[College &amp; Career Prep, ESL]" c="College &amp; Career Prep, ESL"/>
        <s v="[Dim Project].[Project Subject Sub Category Tree].&amp;[College &amp; Career Prep, Extracurricular]" c="College &amp; Career Prep, Extracurricular"/>
        <s v="[Dim Project].[Project Subject Sub Category Tree].&amp;[College &amp; Career Prep, Foreign Languages]" c="College &amp; Career Prep, Foreign Languages"/>
        <s v="[Dim Project].[Project Subject Sub Category Tree].&amp;[College &amp; Career Prep, Health &amp; Life Science]" c="College &amp; Career Prep, Health &amp; Life Science"/>
        <s v="[Dim Project].[Project Subject Sub Category Tree].&amp;[College &amp; Career Prep, Health &amp; Wellness]" c="College &amp; Career Prep, Health &amp; Wellness"/>
        <s v="[Dim Project].[Project Subject Sub Category Tree].&amp;[College &amp; Career Prep, History &amp; Geography]" c="College &amp; Career Prep, History &amp; Geography"/>
        <s v="[Dim Project].[Project Subject Sub Category Tree].&amp;[College &amp; Career Prep, Literacy]" c="College &amp; Career Prep, Literacy"/>
        <s v="[Dim Project].[Project Subject Sub Category Tree].&amp;[College &amp; Career Prep, Literature &amp; Writing]" c="College &amp; Career Prep, Literature &amp; Writing"/>
        <s v="[Dim Project].[Project Subject Sub Category Tree].&amp;[College &amp; Career Prep, Mathematics]" c="College &amp; Career Prep, Mathematics"/>
        <s v="[Dim Project].[Project Subject Sub Category Tree].&amp;[College &amp; Career Prep, Nutrition Education]" c="College &amp; Career Prep, Nutrition Education"/>
        <s v="[Dim Project].[Project Subject Sub Category Tree].&amp;[College &amp; Career Prep, Other]" c="College &amp; Career Prep, Other"/>
        <s v="[Dim Project].[Project Subject Sub Category Tree].&amp;[College &amp; Career Prep, Parent Involvement]" c="College &amp; Career Prep, Parent Involvement"/>
        <s v="[Dim Project].[Project Subject Sub Category Tree].&amp;[College &amp; Career Prep, Performing Arts]" c="College &amp; Career Prep, Performing Arts"/>
        <s v="[Dim Project].[Project Subject Sub Category Tree].&amp;[College &amp; Career Prep, Social Sciences]" c="College &amp; Career Prep, Social Sciences"/>
        <s v="[Dim Project].[Project Subject Sub Category Tree].&amp;[College &amp; Career Prep, Special Needs]" c="College &amp; Career Prep, Special Needs"/>
        <s v="[Dim Project].[Project Subject Sub Category Tree].&amp;[College &amp; Career Prep, Visual Arts]" c="College &amp; Career Prep, Visual Arts"/>
        <s v="[Dim Project].[Project Subject Sub Category Tree].&amp;[Community Service]" c="Community Service"/>
        <s v="[Dim Project].[Project Subject Sub Category Tree].&amp;[Community Service, Early Development]" c="Community Service, Early Development"/>
        <s v="[Dim Project].[Project Subject Sub Category Tree].&amp;[Community Service, Economics]" c="Community Service, Economics"/>
        <s v="[Dim Project].[Project Subject Sub Category Tree].&amp;[Community Service, Environmental Science]" c="Community Service, Environmental Science"/>
        <s v="[Dim Project].[Project Subject Sub Category Tree].&amp;[Community Service, Extracurricular]" c="Community Service, Extracurricular"/>
        <s v="[Dim Project].[Project Subject Sub Category Tree].&amp;[Community Service, Health &amp; Wellness]" c="Community Service, Health &amp; Wellness"/>
        <s v="[Dim Project].[Project Subject Sub Category Tree].&amp;[Community Service, History &amp; Geography]" c="Community Service, History &amp; Geography"/>
        <s v="[Dim Project].[Project Subject Sub Category Tree].&amp;[Community Service, Literacy]" c="Community Service, Literacy"/>
        <s v="[Dim Project].[Project Subject Sub Category Tree].&amp;[Community Service, Literature &amp; Writing]" c="Community Service, Literature &amp; Writing"/>
        <s v="[Dim Project].[Project Subject Sub Category Tree].&amp;[Community Service, Mathematics]" c="Community Service, Mathematics"/>
        <s v="[Dim Project].[Project Subject Sub Category Tree].&amp;[Community Service, Music]" c="Community Service, Music"/>
        <s v="[Dim Project].[Project Subject Sub Category Tree].&amp;[Community Service, Other]" c="Community Service, Other"/>
        <s v="[Dim Project].[Project Subject Sub Category Tree].&amp;[Community Service, Parent Involvement]" c="Community Service, Parent Involvement"/>
        <s v="[Dim Project].[Project Subject Sub Category Tree].&amp;[Community Service, Special Needs]" c="Community Service, Special Needs"/>
        <s v="[Dim Project].[Project Subject Sub Category Tree].&amp;[Community Service, Visual Arts]" c="Community Service, Visual Arts"/>
        <s v="[Dim Project].[Project Subject Sub Category Tree].&amp;[Early Development]" c="Early Development"/>
        <s v="[Dim Project].[Project Subject Sub Category Tree].&amp;[Early Development, Environmental Science]" c="Early Development, Environmental Science"/>
        <s v="[Dim Project].[Project Subject Sub Category Tree].&amp;[Early Development, Extracurricular]" c="Early Development, Extracurricular"/>
        <s v="[Dim Project].[Project Subject Sub Category Tree].&amp;[Early Development, Foreign Languages]" c="Early Development, Foreign Languages"/>
        <s v="[Dim Project].[Project Subject Sub Category Tree].&amp;[Early Development, Gym &amp; Fitness]" c="Early Development, Gym &amp; Fitness"/>
        <s v="[Dim Project].[Project Subject Sub Category Tree].&amp;[Early Development, Health &amp; Life Science]" c="Early Development, Health &amp; Life Science"/>
        <s v="[Dim Project].[Project Subject Sub Category Tree].&amp;[Early Development, Health &amp; Wellness]" c="Early Development, Health &amp; Wellness"/>
        <s v="[Dim Project].[Project Subject Sub Category Tree].&amp;[Early Development, History &amp; Geography]" c="Early Development, History &amp; Geography"/>
        <s v="[Dim Project].[Project Subject Sub Category Tree].&amp;[Early Development, Literacy]" c="Early Development, Literacy"/>
        <s v="[Dim Project].[Project Subject Sub Category Tree].&amp;[Early Development, Literature &amp; Writing]" c="Early Development, Literature &amp; Writing"/>
        <s v="[Dim Project].[Project Subject Sub Category Tree].&amp;[Early Development, Mathematics]" c="Early Development, Mathematics"/>
        <s v="[Dim Project].[Project Subject Sub Category Tree].&amp;[Early Development, Music]" c="Early Development, Music"/>
        <s v="[Dim Project].[Project Subject Sub Category Tree].&amp;[Early Development, Other]" c="Early Development, Other"/>
        <s v="[Dim Project].[Project Subject Sub Category Tree].&amp;[Early Development, Parent Involvement]" c="Early Development, Parent Involvement"/>
        <s v="[Dim Project].[Project Subject Sub Category Tree].&amp;[Early Development, Performing Arts]" c="Early Development, Performing Arts"/>
        <s v="[Dim Project].[Project Subject Sub Category Tree].&amp;[Early Development, Social Sciences]" c="Early Development, Social Sciences"/>
        <s v="[Dim Project].[Project Subject Sub Category Tree].&amp;[Early Development, Special Needs]" c="Early Development, Special Needs"/>
        <s v="[Dim Project].[Project Subject Sub Category Tree].&amp;[Early Development, Visual Arts]" c="Early Development, Visual Arts"/>
        <s v="[Dim Project].[Project Subject Sub Category Tree].&amp;[Economics]" c="Economics"/>
        <s v="[Dim Project].[Project Subject Sub Category Tree].&amp;[Economics, Environmental Science]" c="Economics, Environmental Science"/>
        <s v="[Dim Project].[Project Subject Sub Category Tree].&amp;[Economics, Extracurricular]" c="Economics, Extracurricular"/>
        <s v="[Dim Project].[Project Subject Sub Category Tree].&amp;[Economics, History &amp; Geography]" c="Economics, History &amp; Geography"/>
        <s v="[Dim Project].[Project Subject Sub Category Tree].&amp;[Economics, Literacy]" c="Economics, Literacy"/>
        <s v="[Dim Project].[Project Subject Sub Category Tree].&amp;[Economics, Literature &amp; Writing]" c="Economics, Literature &amp; Writing"/>
        <s v="[Dim Project].[Project Subject Sub Category Tree].&amp;[Economics, Mathematics]" c="Economics, Mathematics"/>
        <s v="[Dim Project].[Project Subject Sub Category Tree].&amp;[Economics, Social Sciences]" c="Economics, Social Sciences"/>
        <s v="[Dim Project].[Project Subject Sub Category Tree].&amp;[Economics, Special Needs]" c="Economics, Special Needs"/>
        <s v="[Dim Project].[Project Subject Sub Category Tree].&amp;[Environmental Science]" c="Environmental Science"/>
        <s v="[Dim Project].[Project Subject Sub Category Tree].&amp;[Environmental Science, Extracurricular]" c="Environmental Science, Extracurricular"/>
        <s v="[Dim Project].[Project Subject Sub Category Tree].&amp;[Environmental Science, Foreign Languages]" c="Environmental Science, Foreign Languages"/>
        <s v="[Dim Project].[Project Subject Sub Category Tree].&amp;[Environmental Science, Health &amp; Life Science]" c="Environmental Science, Health &amp; Life Science"/>
        <s v="[Dim Project].[Project Subject Sub Category Tree].&amp;[Environmental Science, Health &amp; Wellness]" c="Environmental Science, Health &amp; Wellness"/>
        <s v="[Dim Project].[Project Subject Sub Category Tree].&amp;[Environmental Science, History &amp; Geography]" c="Environmental Science, History &amp; Geography"/>
        <s v="[Dim Project].[Project Subject Sub Category Tree].&amp;[Environmental Science, Literacy]" c="Environmental Science, Literacy"/>
        <s v="[Dim Project].[Project Subject Sub Category Tree].&amp;[Environmental Science, Literature &amp; Writing]" c="Environmental Science, Literature &amp; Writing"/>
        <s v="[Dim Project].[Project Subject Sub Category Tree].&amp;[Environmental Science, Mathematics]" c="Environmental Science, Mathematics"/>
        <s v="[Dim Project].[Project Subject Sub Category Tree].&amp;[Environmental Science, Nutrition Education]" c="Environmental Science, Nutrition Education"/>
        <s v="[Dim Project].[Project Subject Sub Category Tree].&amp;[Environmental Science, Other]" c="Environmental Science, Other"/>
        <s v="[Dim Project].[Project Subject Sub Category Tree].&amp;[Environmental Science, Performing Arts]" c="Environmental Science, Performing Arts"/>
        <s v="[Dim Project].[Project Subject Sub Category Tree].&amp;[Environmental Science, Social Sciences]" c="Environmental Science, Social Sciences"/>
        <s v="[Dim Project].[Project Subject Sub Category Tree].&amp;[Environmental Science, Special Needs]" c="Environmental Science, Special Needs"/>
        <s v="[Dim Project].[Project Subject Sub Category Tree].&amp;[Environmental Science, Visual Arts]" c="Environmental Science, Visual Arts"/>
        <s v="[Dim Project].[Project Subject Sub Category Tree].&amp;[ESL]" c="ESL"/>
        <s v="[Dim Project].[Project Subject Sub Category Tree].&amp;[ESL, Early Development]" c="ESL, Early Development"/>
        <s v="[Dim Project].[Project Subject Sub Category Tree].&amp;[ESL, Economics]" c="ESL, Economics"/>
        <s v="[Dim Project].[Project Subject Sub Category Tree].&amp;[ESL, Environmental Science]" c="ESL, Environmental Science"/>
        <s v="[Dim Project].[Project Subject Sub Category Tree].&amp;[ESL, Foreign Languages]" c="ESL, Foreign Languages"/>
        <s v="[Dim Project].[Project Subject Sub Category Tree].&amp;[ESL, Health &amp; Life Science]" c="ESL, Health &amp; Life Science"/>
        <s v="[Dim Project].[Project Subject Sub Category Tree].&amp;[ESL, Health &amp; Wellness]" c="ESL, Health &amp; Wellness"/>
        <s v="[Dim Project].[Project Subject Sub Category Tree].&amp;[ESL, History &amp; Geography]" c="ESL, History &amp; Geography"/>
        <s v="[Dim Project].[Project Subject Sub Category Tree].&amp;[ESL, Literacy]" c="ESL, Literacy"/>
        <s v="[Dim Project].[Project Subject Sub Category Tree].&amp;[ESL, Literature &amp; Writing]" c="ESL, Literature &amp; Writing"/>
        <s v="[Dim Project].[Project Subject Sub Category Tree].&amp;[ESL, Mathematics]" c="ESL, Mathematics"/>
        <s v="[Dim Project].[Project Subject Sub Category Tree].&amp;[ESL, Music]" c="ESL, Music"/>
        <s v="[Dim Project].[Project Subject Sub Category Tree].&amp;[ESL, Nutrition Education]" c="ESL, Nutrition Education"/>
        <s v="[Dim Project].[Project Subject Sub Category Tree].&amp;[ESL, Other]" c="ESL, Other"/>
        <s v="[Dim Project].[Project Subject Sub Category Tree].&amp;[ESL, Social Sciences]" c="ESL, Social Sciences"/>
        <s v="[Dim Project].[Project Subject Sub Category Tree].&amp;[ESL, Special Needs]" c="ESL, Special Needs"/>
        <s v="[Dim Project].[Project Subject Sub Category Tree].&amp;[ESL, Visual Arts]" c="ESL, Visual Arts"/>
        <s v="[Dim Project].[Project Subject Sub Category Tree].&amp;[Extracurricular]" c="Extracurricular"/>
        <s v="[Dim Project].[Project Subject Sub Category Tree].&amp;[Extracurricular, Gym &amp; Fitness]" c="Extracurricular, Gym &amp; Fitness"/>
        <s v="[Dim Project].[Project Subject Sub Category Tree].&amp;[Extracurricular, Health &amp; Life Science]" c="Extracurricular, Health &amp; Life Science"/>
        <s v="[Dim Project].[Project Subject Sub Category Tree].&amp;[Extracurricular, Health &amp; Wellness]" c="Extracurricular, Health &amp; Wellness"/>
        <s v="[Dim Project].[Project Subject Sub Category Tree].&amp;[Extracurricular, History &amp; Geography]" c="Extracurricular, History &amp; Geography"/>
        <s v="[Dim Project].[Project Subject Sub Category Tree].&amp;[Extracurricular, Literacy]" c="Extracurricular, Literacy"/>
        <s v="[Dim Project].[Project Subject Sub Category Tree].&amp;[Extracurricular, Literature &amp; Writing]" c="Extracurricular, Literature &amp; Writing"/>
        <s v="[Dim Project].[Project Subject Sub Category Tree].&amp;[Extracurricular, Mathematics]" c="Extracurricular, Mathematics"/>
        <s v="[Dim Project].[Project Subject Sub Category Tree].&amp;[Extracurricular, Music]" c="Extracurricular, Music"/>
        <s v="[Dim Project].[Project Subject Sub Category Tree].&amp;[Extracurricular, Nutrition Education]" c="Extracurricular, Nutrition Education"/>
        <s v="[Dim Project].[Project Subject Sub Category Tree].&amp;[Extracurricular, Other]" c="Extracurricular, Other"/>
        <s v="[Dim Project].[Project Subject Sub Category Tree].&amp;[Extracurricular, Performing Arts]" c="Extracurricular, Performing Arts"/>
        <s v="[Dim Project].[Project Subject Sub Category Tree].&amp;[Extracurricular, Special Needs]" c="Extracurricular, Special Needs"/>
        <s v="[Dim Project].[Project Subject Sub Category Tree].&amp;[Extracurricular, Team Sports]" c="Extracurricular, Team Sports"/>
        <s v="[Dim Project].[Project Subject Sub Category Tree].&amp;[Extracurricular, Visual Arts]" c="Extracurricular, Visual Arts"/>
        <s v="[Dim Project].[Project Subject Sub Category Tree].&amp;[Foreign Languages]" c="Foreign Languages"/>
        <s v="[Dim Project].[Project Subject Sub Category Tree].&amp;[Foreign Languages, History &amp; Geography]" c="Foreign Languages, History &amp; Geography"/>
        <s v="[Dim Project].[Project Subject Sub Category Tree].&amp;[Foreign Languages, Literacy]" c="Foreign Languages, Literacy"/>
        <s v="[Dim Project].[Project Subject Sub Category Tree].&amp;[Foreign Languages, Literature &amp; Writing]" c="Foreign Languages, Literature &amp; Writing"/>
        <s v="[Dim Project].[Project Subject Sub Category Tree].&amp;[Foreign Languages, Mathematics]" c="Foreign Languages, Mathematics"/>
        <s v="[Dim Project].[Project Subject Sub Category Tree].&amp;[Foreign Languages, Music]" c="Foreign Languages, Music"/>
        <s v="[Dim Project].[Project Subject Sub Category Tree].&amp;[Foreign Languages, Other]" c="Foreign Languages, Other"/>
        <s v="[Dim Project].[Project Subject Sub Category Tree].&amp;[Foreign Languages, Social Sciences]" c="Foreign Languages, Social Sciences"/>
        <s v="[Dim Project].[Project Subject Sub Category Tree].&amp;[Foreign Languages, Special Needs]" c="Foreign Languages, Special Needs"/>
        <s v="[Dim Project].[Project Subject Sub Category Tree].&amp;[Foreign Languages, Visual Arts]" c="Foreign Languages, Visual Arts"/>
        <s v="[Dim Project].[Project Subject Sub Category Tree].&amp;[Gym &amp; Fitness]" c="Gym &amp; Fitness"/>
        <s v="[Dim Project].[Project Subject Sub Category Tree].&amp;[Gym &amp; Fitness, Health &amp; Life Science]" c="Gym &amp; Fitness, Health &amp; Life Science"/>
        <s v="[Dim Project].[Project Subject Sub Category Tree].&amp;[Gym &amp; Fitness, Health &amp; Wellness]" c="Gym &amp; Fitness, Health &amp; Wellness"/>
        <s v="[Dim Project].[Project Subject Sub Category Tree].&amp;[Gym &amp; Fitness, Literacy]" c="Gym &amp; Fitness, Literacy"/>
        <s v="[Dim Project].[Project Subject Sub Category Tree].&amp;[Gym &amp; Fitness, Mathematics]" c="Gym &amp; Fitness, Mathematics"/>
        <s v="[Dim Project].[Project Subject Sub Category Tree].&amp;[Gym &amp; Fitness, Music]" c="Gym &amp; Fitness, Music"/>
        <s v="[Dim Project].[Project Subject Sub Category Tree].&amp;[Gym &amp; Fitness, Nutrition Education]" c="Gym &amp; Fitness, Nutrition Education"/>
        <s v="[Dim Project].[Project Subject Sub Category Tree].&amp;[Gym &amp; Fitness, Other]" c="Gym &amp; Fitness, Other"/>
        <s v="[Dim Project].[Project Subject Sub Category Tree].&amp;[Gym &amp; Fitness, Special Needs]" c="Gym &amp; Fitness, Special Needs"/>
        <s v="[Dim Project].[Project Subject Sub Category Tree].&amp;[Gym &amp; Fitness, Team Sports]" c="Gym &amp; Fitness, Team Sports"/>
        <s v="[Dim Project].[Project Subject Sub Category Tree].&amp;[Health &amp; Life Science]" c="Health &amp; Life Science"/>
        <s v="[Dim Project].[Project Subject Sub Category Tree].&amp;[Health &amp; Life Science, Health &amp; Wellness]" c="Health &amp; Life Science, Health &amp; Wellness"/>
        <s v="[Dim Project].[Project Subject Sub Category Tree].&amp;[Health &amp; Life Science, History &amp; Geography]" c="Health &amp; Life Science, History &amp; Geography"/>
        <s v="[Dim Project].[Project Subject Sub Category Tree].&amp;[Health &amp; Life Science, Literacy]" c="Health &amp; Life Science, Literacy"/>
        <s v="[Dim Project].[Project Subject Sub Category Tree].&amp;[Health &amp; Life Science, Literature &amp; Writing]" c="Health &amp; Life Science, Literature &amp; Writing"/>
        <s v="[Dim Project].[Project Subject Sub Category Tree].&amp;[Health &amp; Life Science, Mathematics]" c="Health &amp; Life Science, Mathematics"/>
        <s v="[Dim Project].[Project Subject Sub Category Tree].&amp;[Health &amp; Life Science, Nutrition Education]" c="Health &amp; Life Science, Nutrition Education"/>
        <s v="[Dim Project].[Project Subject Sub Category Tree].&amp;[Health &amp; Life Science, Other]" c="Health &amp; Life Science, Other"/>
        <s v="[Dim Project].[Project Subject Sub Category Tree].&amp;[Health &amp; Life Science, Parent Involvement]" c="Health &amp; Life Science, Parent Involvement"/>
        <s v="[Dim Project].[Project Subject Sub Category Tree].&amp;[Health &amp; Life Science, Social Sciences]" c="Health &amp; Life Science, Social Sciences"/>
        <s v="[Dim Project].[Project Subject Sub Category Tree].&amp;[Health &amp; Life Science, Special Needs]" c="Health &amp; Life Science, Special Needs"/>
        <s v="[Dim Project].[Project Subject Sub Category Tree].&amp;[Health &amp; Life Science, Visual Arts]" c="Health &amp; Life Science, Visual Arts"/>
        <s v="[Dim Project].[Project Subject Sub Category Tree].&amp;[Health &amp; Wellness]" c="Health &amp; Wellness"/>
        <s v="[Dim Project].[Project Subject Sub Category Tree].&amp;[Health &amp; Wellness, Literacy]" c="Health &amp; Wellness, Literacy"/>
        <s v="[Dim Project].[Project Subject Sub Category Tree].&amp;[Health &amp; Wellness, Literature &amp; Writing]" c="Health &amp; Wellness, Literature &amp; Writing"/>
        <s v="[Dim Project].[Project Subject Sub Category Tree].&amp;[Health &amp; Wellness, Mathematics]" c="Health &amp; Wellness, Mathematics"/>
        <s v="[Dim Project].[Project Subject Sub Category Tree].&amp;[Health &amp; Wellness, Music]" c="Health &amp; Wellness, Music"/>
        <s v="[Dim Project].[Project Subject Sub Category Tree].&amp;[Health &amp; Wellness, Nutrition Education]" c="Health &amp; Wellness, Nutrition Education"/>
        <s v="[Dim Project].[Project Subject Sub Category Tree].&amp;[Health &amp; Wellness, Other]" c="Health &amp; Wellness, Other"/>
        <s v="[Dim Project].[Project Subject Sub Category Tree].&amp;[Health &amp; Wellness, Parent Involvement]" c="Health &amp; Wellness, Parent Involvement"/>
        <s v="[Dim Project].[Project Subject Sub Category Tree].&amp;[Health &amp; Wellness, Performing Arts]" c="Health &amp; Wellness, Performing Arts"/>
        <s v="[Dim Project].[Project Subject Sub Category Tree].&amp;[Health &amp; Wellness, Special Needs]" c="Health &amp; Wellness, Special Needs"/>
        <s v="[Dim Project].[Project Subject Sub Category Tree].&amp;[Health &amp; Wellness, Team Sports]" c="Health &amp; Wellness, Team Sports"/>
        <s v="[Dim Project].[Project Subject Sub Category Tree].&amp;[Health &amp; Wellness, Visual Arts]" c="Health &amp; Wellness, Visual Arts"/>
        <s v="[Dim Project].[Project Subject Sub Category Tree].&amp;[History &amp; Geography]" c="History &amp; Geography"/>
        <s v="[Dim Project].[Project Subject Sub Category Tree].&amp;[History &amp; Geography, Literacy]" c="History &amp; Geography, Literacy"/>
        <s v="[Dim Project].[Project Subject Sub Category Tree].&amp;[History &amp; Geography, Literature &amp; Writing]" c="History &amp; Geography, Literature &amp; Writing"/>
        <s v="[Dim Project].[Project Subject Sub Category Tree].&amp;[History &amp; Geography, Mathematics]" c="History &amp; Geography, Mathematics"/>
        <s v="[Dim Project].[Project Subject Sub Category Tree].&amp;[History &amp; Geography, Music]" c="History &amp; Geography, Music"/>
        <s v="[Dim Project].[Project Subject Sub Category Tree].&amp;[History &amp; Geography, Other]" c="History &amp; Geography, Other"/>
        <s v="[Dim Project].[Project Subject Sub Category Tree].&amp;[History &amp; Geography, Performing Arts]" c="History &amp; Geography, Performing Arts"/>
        <s v="[Dim Project].[Project Subject Sub Category Tree].&amp;[History &amp; Geography, Social Sciences]" c="History &amp; Geography, Social Sciences"/>
        <s v="[Dim Project].[Project Subject Sub Category Tree].&amp;[History &amp; Geography, Special Needs]" c="History &amp; Geography, Special Needs"/>
        <s v="[Dim Project].[Project Subject Sub Category Tree].&amp;[History &amp; Geography, Visual Arts]" c="History &amp; Geography, Visual Arts"/>
        <s v="[Dim Project].[Project Subject Sub Category Tree].&amp;[Literacy]" c="Literacy"/>
        <s v="[Dim Project].[Project Subject Sub Category Tree].&amp;[Literacy, Literature &amp; Writing]" c="Literacy, Literature &amp; Writing"/>
        <s v="[Dim Project].[Project Subject Sub Category Tree].&amp;[Literacy, Mathematics]" c="Literacy, Mathematics"/>
        <s v="[Dim Project].[Project Subject Sub Category Tree].&amp;[Literacy, Music]" c="Literacy, Music"/>
        <s v="[Dim Project].[Project Subject Sub Category Tree].&amp;[Literacy, Nutrition Education]" c="Literacy, Nutrition Education"/>
        <s v="[Dim Project].[Project Subject Sub Category Tree].&amp;[Literacy, Other]" c="Literacy, Other"/>
        <s v="[Dim Project].[Project Subject Sub Category Tree].&amp;[Literacy, Parent Involvement]" c="Literacy, Parent Involvement"/>
        <s v="[Dim Project].[Project Subject Sub Category Tree].&amp;[Literacy, Performing Arts]" c="Literacy, Performing Arts"/>
        <s v="[Dim Project].[Project Subject Sub Category Tree].&amp;[Literacy, Social Sciences]" c="Literacy, Social Sciences"/>
        <s v="[Dim Project].[Project Subject Sub Category Tree].&amp;[Literacy, Special Needs]" c="Literacy, Special Needs"/>
        <s v="[Dim Project].[Project Subject Sub Category Tree].&amp;[Literacy, Visual Arts]" c="Literacy, Visual Arts"/>
        <s v="[Dim Project].[Project Subject Sub Category Tree].&amp;[Literature &amp; Writing]" c="Literature &amp; Writing"/>
        <s v="[Dim Project].[Project Subject Sub Category Tree].&amp;[Literature &amp; Writing, Mathematics]" c="Literature &amp; Writing, Mathematics"/>
        <s v="[Dim Project].[Project Subject Sub Category Tree].&amp;[Literature &amp; Writing, Music]" c="Literature &amp; Writing, Music"/>
        <s v="[Dim Project].[Project Subject Sub Category Tree].&amp;[Literature &amp; Writing, Nutrition Education]" c="Literature &amp; Writing, Nutrition Education"/>
        <s v="[Dim Project].[Project Subject Sub Category Tree].&amp;[Literature &amp; Writing, Other]" c="Literature &amp; Writing, Other"/>
        <s v="[Dim Project].[Project Subject Sub Category Tree].&amp;[Literature &amp; Writing, Parent Involvement]" c="Literature &amp; Writing, Parent Involvement"/>
        <s v="[Dim Project].[Project Subject Sub Category Tree].&amp;[Literature &amp; Writing, Performing Arts]" c="Literature &amp; Writing, Performing Arts"/>
        <s v="[Dim Project].[Project Subject Sub Category Tree].&amp;[Literature &amp; Writing, Social Sciences]" c="Literature &amp; Writing, Social Sciences"/>
        <s v="[Dim Project].[Project Subject Sub Category Tree].&amp;[Literature &amp; Writing, Special Needs]" c="Literature &amp; Writing, Special Needs"/>
        <s v="[Dim Project].[Project Subject Sub Category Tree].&amp;[Literature &amp; Writing, Team Sports]" c="Literature &amp; Writing, Team Sports"/>
        <s v="[Dim Project].[Project Subject Sub Category Tree].&amp;[Literature &amp; Writing, Visual Arts]" c="Literature &amp; Writing, Visual Arts"/>
        <s v="[Dim Project].[Project Subject Sub Category Tree].&amp;[Mathematics]" c="Mathematics"/>
        <s v="[Dim Project].[Project Subject Sub Category Tree].&amp;[Mathematics, Music]" c="Mathematics, Music"/>
        <s v="[Dim Project].[Project Subject Sub Category Tree].&amp;[Mathematics, Nutrition Education]" c="Mathematics, Nutrition Education"/>
        <s v="[Dim Project].[Project Subject Sub Category Tree].&amp;[Mathematics, Other]" c="Mathematics, Other"/>
        <s v="[Dim Project].[Project Subject Sub Category Tree].&amp;[Mathematics, Parent Involvement]" c="Mathematics, Parent Involvement"/>
        <s v="[Dim Project].[Project Subject Sub Category Tree].&amp;[Mathematics, Performing Arts]" c="Mathematics, Performing Arts"/>
        <s v="[Dim Project].[Project Subject Sub Category Tree].&amp;[Mathematics, Social Sciences]" c="Mathematics, Social Sciences"/>
        <s v="[Dim Project].[Project Subject Sub Category Tree].&amp;[Mathematics, Special Needs]" c="Mathematics, Special Needs"/>
        <s v="[Dim Project].[Project Subject Sub Category Tree].&amp;[Mathematics, Visual Arts]" c="Mathematics, Visual Arts"/>
        <s v="[Dim Project].[Project Subject Sub Category Tree].&amp;[Music]" c="Music"/>
        <s v="[Dim Project].[Project Subject Sub Category Tree].&amp;[Music, Other]" c="Music, Other"/>
        <s v="[Dim Project].[Project Subject Sub Category Tree].&amp;[Music, Parent Involvement]" c="Music, Parent Involvement"/>
        <s v="[Dim Project].[Project Subject Sub Category Tree].&amp;[Music, Performing Arts]" c="Music, Performing Arts"/>
        <s v="[Dim Project].[Project Subject Sub Category Tree].&amp;[Music, Social Sciences]" c="Music, Social Sciences"/>
        <s v="[Dim Project].[Project Subject Sub Category Tree].&amp;[Music, Special Needs]" c="Music, Special Needs"/>
        <s v="[Dim Project].[Project Subject Sub Category Tree].&amp;[Music, Team Sports]" c="Music, Team Sports"/>
        <s v="[Dim Project].[Project Subject Sub Category Tree].&amp;[Music, Visual Arts]" c="Music, Visual Arts"/>
        <s v="[Dim Project].[Project Subject Sub Category Tree].&amp;[Nutrition Education]" c="Nutrition Education"/>
        <s v="[Dim Project].[Project Subject Sub Category Tree].&amp;[Nutrition Education, Special Needs]" c="Nutrition Education, Special Needs"/>
        <s v="[Dim Project].[Project Subject Sub Category Tree].&amp;[Other]" c="Other"/>
        <s v="[Dim Project].[Project Subject Sub Category Tree].&amp;[Other, Parent Involvement]" c="Other, Parent Involvement"/>
        <s v="[Dim Project].[Project Subject Sub Category Tree].&amp;[Other, Performing Arts]" c="Other, Performing Arts"/>
        <s v="[Dim Project].[Project Subject Sub Category Tree].&amp;[Other, Social Sciences]" c="Other, Social Sciences"/>
        <s v="[Dim Project].[Project Subject Sub Category Tree].&amp;[Other, Special Needs]" c="Other, Special Needs"/>
        <s v="[Dim Project].[Project Subject Sub Category Tree].&amp;[Other, Team Sports]" c="Other, Team Sports"/>
        <s v="[Dim Project].[Project Subject Sub Category Tree].&amp;[Other, Visual Arts]" c="Other, Visual Arts"/>
        <s v="[Dim Project].[Project Subject Sub Category Tree].&amp;[Parent Involvement]" c="Parent Involvement"/>
        <s v="[Dim Project].[Project Subject Sub Category Tree].&amp;[Parent Involvement, Performing Arts]" c="Parent Involvement, Performing Arts"/>
        <s v="[Dim Project].[Project Subject Sub Category Tree].&amp;[Parent Involvement, Social Sciences]" c="Parent Involvement, Social Sciences"/>
        <s v="[Dim Project].[Project Subject Sub Category Tree].&amp;[Parent Involvement, Special Needs]" c="Parent Involvement, Special Needs"/>
        <s v="[Dim Project].[Project Subject Sub Category Tree].&amp;[Parent Involvement, Visual Arts]" c="Parent Involvement, Visual Arts"/>
        <s v="[Dim Project].[Project Subject Sub Category Tree].&amp;[Performing Arts]" c="Performing Arts"/>
        <s v="[Dim Project].[Project Subject Sub Category Tree].&amp;[Performing Arts, Social Sciences]" c="Performing Arts, Social Sciences"/>
        <s v="[Dim Project].[Project Subject Sub Category Tree].&amp;[Performing Arts, Special Needs]" c="Performing Arts, Special Needs"/>
        <s v="[Dim Project].[Project Subject Sub Category Tree].&amp;[Performing Arts, Team Sports]" c="Performing Arts, Team Sports"/>
        <s v="[Dim Project].[Project Subject Sub Category Tree].&amp;[Performing Arts, Visual Arts]" c="Performing Arts, Visual Arts"/>
        <s v="[Dim Project].[Project Subject Sub Category Tree].&amp;[Social Sciences]" c="Social Sciences"/>
        <s v="[Dim Project].[Project Subject Sub Category Tree].&amp;[Social Sciences, Special Needs]" c="Social Sciences, Special Needs"/>
        <s v="[Dim Project].[Project Subject Sub Category Tree].&amp;[Social Sciences, Visual Arts]" c="Social Sciences, Visual Arts"/>
        <s v="[Dim Project].[Project Subject Sub Category Tree].&amp;[Special Needs]" c="Special Needs"/>
        <s v="[Dim Project].[Project Subject Sub Category Tree].&amp;[Special Needs, Team Sports]" c="Special Needs, Team Sports"/>
        <s v="[Dim Project].[Project Subject Sub Category Tree].&amp;[Special Needs, Visual Arts]" c="Special Needs, Visual Arts"/>
        <s v="[Dim Project].[Project Subject Sub Category Tree].&amp;[Team Sports]" c="Team Sports"/>
        <s v="[Dim Project].[Project Subject Sub Category Tree].&amp;[Visual Arts]" c="Visual Arts"/>
      </sharedItems>
    </cacheField>
    <cacheField name="[Dim Project].[Project Subject Category Tree].[Project Subject Category Tree]" caption="Project Subject Category Tree" numFmtId="0" hierarchy="61" level="1">
      <sharedItems count="43">
        <s v="[Dim Project].[Project Subject Category Tree].&amp;[]" c=""/>
        <s v="[Dim Project].[Project Subject Category Tree].&amp;[Math &amp; Science]" c="Math &amp; Science"/>
        <s v="[Dim Project].[Project Subject Category Tree].&amp;[Math &amp; Science, Applied Learning]" c="Math &amp; Science, Applied Learning"/>
        <s v="[Dim Project].[Project Subject Category Tree].&amp;[Math &amp; Science, History &amp; Civics]" c="Math &amp; Science, History &amp; Civics"/>
        <s v="[Dim Project].[Project Subject Category Tree].&amp;[Math &amp; Science, Literacy &amp; Language]" c="Math &amp; Science, Literacy &amp; Language"/>
        <s v="[Dim Project].[Project Subject Category Tree].&amp;[Math &amp; Science, Music &amp; The Arts]" c="Math &amp; Science, Music &amp; The Arts"/>
        <s v="[Dim Project].[Project Subject Category Tree].&amp;[Math &amp; Science, Health &amp; Sports]" c="Math &amp; Science, Health &amp; Sports"/>
        <s v="[Dim Project].[Project Subject Category Tree].&amp;[Math &amp; Science, Special Needs]" c="Math &amp; Science, Special Needs"/>
        <s v="[Dim Project].[Project Subject Category Tree].&amp;[Applied Learning]" c="Applied Learning"/>
        <s v="[Dim Project].[Project Subject Category Tree].&amp;[Applied Learning, History &amp; Civics]" c="Applied Learning, History &amp; Civics"/>
        <s v="[Dim Project].[Project Subject Category Tree].&amp;[Applied Learning, Math &amp; Science]" c="Applied Learning, Math &amp; Science"/>
        <s v="[Dim Project].[Project Subject Category Tree].&amp;[Applied Learning, Literacy &amp; Language]" c="Applied Learning, Literacy &amp; Language"/>
        <s v="[Dim Project].[Project Subject Category Tree].&amp;[Applied Learning, Health &amp; Sports]" c="Applied Learning, Health &amp; Sports"/>
        <s v="[Dim Project].[Project Subject Category Tree].&amp;[Applied Learning, Music &amp; The Arts]" c="Applied Learning, Music &amp; The Arts"/>
        <s v="[Dim Project].[Project Subject Category Tree].&amp;[Applied Learning, Special Needs]" c="Applied Learning, Special Needs"/>
        <s v="[Dim Project].[Project Subject Category Tree].&amp;[History &amp; Civics]" c="History &amp; Civics"/>
        <s v="[Dim Project].[Project Subject Category Tree].&amp;[History &amp; Civics, Applied Learning]" c="History &amp; Civics, Applied Learning"/>
        <s v="[Dim Project].[Project Subject Category Tree].&amp;[History &amp; Civics, Math &amp; Science]" c="History &amp; Civics, Math &amp; Science"/>
        <s v="[Dim Project].[Project Subject Category Tree].&amp;[History &amp; Civics, Literacy &amp; Language]" c="History &amp; Civics, Literacy &amp; Language"/>
        <s v="[Dim Project].[Project Subject Category Tree].&amp;[History &amp; Civics, Health &amp; Sports]" c="History &amp; Civics, Health &amp; Sports"/>
        <s v="[Dim Project].[Project Subject Category Tree].&amp;[History &amp; Civics, Music &amp; The Arts]" c="History &amp; Civics, Music &amp; The Arts"/>
        <s v="[Dim Project].[Project Subject Category Tree].&amp;[History &amp; Civics, Special Needs]" c="History &amp; Civics, Special Needs"/>
        <s v="[Dim Project].[Project Subject Category Tree].&amp;[Literacy &amp; Language]" c="Literacy &amp; Language"/>
        <s v="[Dim Project].[Project Subject Category Tree].&amp;[Literacy &amp; Language, Applied Learning]" c="Literacy &amp; Language, Applied Learning"/>
        <s v="[Dim Project].[Project Subject Category Tree].&amp;[Literacy &amp; Language, History &amp; Civics]" c="Literacy &amp; Language, History &amp; Civics"/>
        <s v="[Dim Project].[Project Subject Category Tree].&amp;[Literacy &amp; Language, Math &amp; Science]" c="Literacy &amp; Language, Math &amp; Science"/>
        <s v="[Dim Project].[Project Subject Category Tree].&amp;[Literacy &amp; Language, Health &amp; Sports]" c="Literacy &amp; Language, Health &amp; Sports"/>
        <s v="[Dim Project].[Project Subject Category Tree].&amp;[Literacy &amp; Language, Music &amp; The Arts]" c="Literacy &amp; Language, Music &amp; The Arts"/>
        <s v="[Dim Project].[Project Subject Category Tree].&amp;[Literacy &amp; Language, Special Needs]" c="Literacy &amp; Language, Special Needs"/>
        <s v="[Dim Project].[Project Subject Category Tree].&amp;[Health &amp; Sports]" c="Health &amp; Sports"/>
        <s v="[Dim Project].[Project Subject Category Tree].&amp;[Health &amp; Sports, Math &amp; Science]" c="Health &amp; Sports, Math &amp; Science"/>
        <s v="[Dim Project].[Project Subject Category Tree].&amp;[Health &amp; Sports, Literacy &amp; Language]" c="Health &amp; Sports, Literacy &amp; Language"/>
        <s v="[Dim Project].[Project Subject Category Tree].&amp;[Health &amp; Sports, Music &amp; The Arts]" c="Health &amp; Sports, Music &amp; The Arts"/>
        <s v="[Dim Project].[Project Subject Category Tree].&amp;[Health &amp; Sports, Applied Learning]" c="Health &amp; Sports, Applied Learning"/>
        <s v="[Dim Project].[Project Subject Category Tree].&amp;[Health &amp; Sports, Special Needs]" c="Health &amp; Sports, Special Needs"/>
        <s v="[Dim Project].[Project Subject Category Tree].&amp;[Music &amp; The Arts]" c="Music &amp; The Arts"/>
        <s v="[Dim Project].[Project Subject Category Tree].&amp;[Music &amp; The Arts, Applied Learning]" c="Music &amp; The Arts, Applied Learning"/>
        <s v="[Dim Project].[Project Subject Category Tree].&amp;[Music &amp; The Arts, History &amp; Civics]" c="Music &amp; The Arts, History &amp; Civics"/>
        <s v="[Dim Project].[Project Subject Category Tree].&amp;[Music &amp; The Arts, Special Needs]" c="Music &amp; The Arts, Special Needs"/>
        <s v="[Dim Project].[Project Subject Category Tree].&amp;[Music &amp; The Arts, Health &amp; Sports]" c="Music &amp; The Arts, Health &amp; Sports"/>
        <s v="[Dim Project].[Project Subject Category Tree].&amp;[Special Needs]" c="Special Needs"/>
        <s v="[Dim Project].[Project Subject Category Tree].&amp;[Special Needs, Health &amp; Sports]" c="Special Needs, Health &amp; Sports"/>
        <s v="[Dim Project].[Project Subject Category Tree].&amp;[Special Needs, Music &amp; The Arts]" c="Special Needs, Music &amp; The Arts"/>
      </sharedItems>
    </cacheField>
    <cacheField name="[Dim Project].[Project Grade Level Category].[Project Grade Level Category]" caption="Project Grade Level Category" numFmtId="0" hierarchy="57" level="1">
      <sharedItems count="4">
        <s v="[Dim Project].[Project Grade Level Category].&amp;[Grades 3-5]" c="Grades 3-5"/>
        <s v="[Dim Project].[Project Grade Level Category].&amp;[Grades 6-8]" c="Grades 6-8"/>
        <s v="[Dim Project].[Project Grade Level Category].&amp;[Grades 9-12]" c="Grades 9-12"/>
        <s v="[Dim Project].[Project Grade Level Category].&amp;[Grades PreK-2]" c="Grades PreK-2"/>
      </sharedItems>
    </cacheField>
  </cacheFields>
  <cacheHierarchies count="89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Key]" caption="Date Key" attribute="1" keyAttribute="1" defaultMemberUniqueName="[Dim Date].[Date Key].[All]" allUniqueName="[Dim Date].[Date Key].[All]" dimensionUniqueName="[Dim Date]" displayFolder="" count="0" unbalanced="0"/>
    <cacheHierarchy uniqueName="[Dim Date].[Datehierachy]" caption="Datehierachy" defaultMemberUniqueName="[Dim Date].[Datehierachy].[All]" allUniqueName="[Dim Date].[Datehierachy].[All]" dimensionUniqueName="[Dim Date]" displayFolder="" count="0" unbalanced="0"/>
    <cacheHierarchy uniqueName="[Dim Date].[Day Name]" caption="Day Name" attribute="1" defaultMemberUniqueName="[Dim Date].[Day Name].[All]" allUniqueName="[Dim Date].[Day Name].[All]" dimensionUniqueName="[Dim Date]" displayFolder="" count="0" unbalanced="0"/>
    <cacheHierarchy uniqueName="[Dim Date].[Day Of Month]" caption="Day Of Month" attribute="1" defaultMemberUniqueName="[Dim Date].[Day Of Month].[All]" allUniqueName="[Dim Date].[Day Of Month].[All]" dimensionUniqueName="[Dim Date]" displayFolder="" count="0" unbalanced="0"/>
    <cacheHierarchy uniqueName="[Dim Date].[Day Of Quarter]" caption="Day Of Quarter" attribute="1" defaultMemberUniqueName="[Dim Date].[Day Of Quarter].[All]" allUniqueName="[Dim Date].[Day Of Quarter].[All]" dimensionUniqueName="[Dim Date]" displayFolder="" count="0" unbalanced="0"/>
    <cacheHierarchy uniqueName="[Dim Date].[Day Of Week In Month]" caption="Day Of Week In Month" attribute="1" defaultMemberUniqueName="[Dim Date].[Day Of Week In Month].[All]" allUniqueName="[Dim Date].[Day Of Week In Month].[All]" dimensionUniqueName="[Dim Date]" displayFolder="" count="0" unbalanced="0"/>
    <cacheHierarchy uniqueName="[Dim Date].[Day Of Week In Year]" caption="Day Of Week In Year" attribute="1" defaultMemberUniqueName="[Dim Date].[Day Of Week In Year].[All]" allUniqueName="[Dim Date].[Day Of Week In Year].[All]" dimensionUniqueName="[Dim Date]" displayFolder="" count="0" unbalanced="0"/>
    <cacheHierarchy uniqueName="[Dim Date].[Day Of Week UK]" caption="Day Of Week UK" attribute="1" defaultMemberUniqueName="[Dim Date].[Day Of Week UK].[All]" allUniqueName="[Dim Date].[Day Of Week UK].[All]" dimensionUniqueName="[Dim Date]" displayFolder="" count="0" unbalanced="0"/>
    <cacheHierarchy uniqueName="[Dim Date].[Day Of Week USA]" caption="Day Of Week USA" attribute="1" defaultMemberUniqueName="[Dim Date].[Day Of Week USA].[All]" allUniqueName="[Dim Date].[Day Of Week USA].[All]" dimensionUniqueName="[Dim Date]" displayFolder="" count="0" unbalanced="0"/>
    <cacheHierarchy uniqueName="[Dim Date].[Day Of Year]" caption="Day Of Year" attribute="1" defaultMemberUniqueName="[Dim Date].[Day Of Year].[All]" allUniqueName="[Dim Date].[Day Of Year].[All]" dimensionUniqueName="[Dim Date]" displayFolder="" count="0" unbalanced="0"/>
    <cacheHierarchy uniqueName="[Dim Date].[Day Suffix]" caption="Day Suffix" attribute="1" defaultMemberUniqueName="[Dim Date].[Day Suffix].[All]" allUniqueName="[Dim Date].[Day Suffix].[All]" dimensionUniqueName="[Dim Date]" displayFolder="" count="0" unbalanced="0"/>
    <cacheHierarchy uniqueName="[Dim Date].[First Day Of Month]" caption="First Day Of Month" attribute="1" defaultMemberUniqueName="[Dim Date].[First Day Of Month].[All]" allUniqueName="[Dim Date].[First Day Of Month].[All]" dimensionUniqueName="[Dim Date]" displayFolder="" count="0" unbalanced="0"/>
    <cacheHierarchy uniqueName="[Dim Date].[First Day Of Quarter]" caption="First Day Of Quarter" attribute="1" defaultMemberUniqueName="[Dim Date].[First Day Of Quarter].[All]" allUniqueName="[Dim Date].[First Day Of Quarter].[All]" dimensionUniqueName="[Dim Date]" displayFolder="" count="0" unbalanced="0"/>
    <cacheHierarchy uniqueName="[Dim Date].[First Day Of Year]" caption="First Day Of Year" attribute="1" defaultMemberUniqueName="[Dim Date].[First Day Of Year].[All]" allUniqueName="[Dim Date].[First Day Of Year].[All]" dimensionUniqueName="[Dim Date]" displayFolder="" count="0" unbalanced="0"/>
    <cacheHierarchy uniqueName="[Dim Date].[Full Date UK]" caption="Full Date UK" attribute="1" defaultMemberUniqueName="[Dim Date].[Full Date UK].[All]" allUniqueName="[Dim Date].[Full Date UK].[All]" dimensionUniqueName="[Dim Date]" displayFolder="" count="0" unbalanced="0"/>
    <cacheHierarchy uniqueName="[Dim Date].[Full Date USA]" caption="Full Date USA" attribute="1" defaultMemberUniqueName="[Dim Date].[Full Date USA].[All]" allUniqueName="[Dim Date].[Full Date USA].[All]" dimensionUniqueName="[Dim Date]" displayFolder="" count="0" unbalanced="0"/>
    <cacheHierarchy uniqueName="[Dim Date].[Holiday SL]" caption="Holiday SL" attribute="1" defaultMemberUniqueName="[Dim Date].[Holiday SL].[All]" allUniqueName="[Dim Date].[Holiday SL].[All]" dimensionUniqueName="[Dim Date]" displayFolder="" count="0" unbalanced="0"/>
    <cacheHierarchy uniqueName="[Dim Date].[Is Current Day]" caption="Is Current Day" attribute="1" defaultMemberUniqueName="[Dim Date].[Is Current Day].[All]" allUniqueName="[Dim Date].[Is Current Day].[All]" dimensionUniqueName="[Dim Date]" displayFolder="" count="0" unbalanced="0"/>
    <cacheHierarchy uniqueName="[Dim Date].[Is Data Available]" caption="Is Data Available" attribute="1" defaultMemberUniqueName="[Dim Date].[Is Data Available].[All]" allUniqueName="[Dim Date].[Is Data Available].[All]" dimensionUniqueName="[Dim Date]" displayFolder="" count="0" unbalanced="0"/>
    <cacheHierarchy uniqueName="[Dim Date].[Is Holiday SL]" caption="Is Holiday SL" attribute="1" defaultMemberUniqueName="[Dim Date].[Is Holiday SL].[All]" allUniqueName="[Dim Date].[Is Holiday SL].[All]" dimensionUniqueName="[Dim Date]" displayFolder="" count="0" unbalanced="0"/>
    <cacheHierarchy uniqueName="[Dim Date].[Is Latest Data Available]" caption="Is Latest Data Available" attribute="1" defaultMemberUniqueName="[Dim Date].[Is Latest Data Available].[All]" allUniqueName="[Dim Date].[Is Latest Data Available].[All]" dimensionUniqueName="[Dim Date]" displayFolder="" count="0" unbalanced="0"/>
    <cacheHierarchy uniqueName="[Dim Date].[Is Weekday]" caption="Is Weekday" attribute="1" defaultMemberUniqueName="[Dim Date].[Is Weekday].[All]" allUniqueName="[Dim Date].[Is Weekday].[All]" dimensionUniqueName="[Dim Date]" displayFolder="" count="0" unbalanced="0"/>
    <cacheHierarchy uniqueName="[Dim Date].[Last Day Of Month]" caption="Last Day Of Month" attribute="1" defaultMemberUniqueName="[Dim Date].[Last Day Of Month].[All]" allUniqueName="[Dim Date].[Last Day Of Month].[All]" dimensionUniqueName="[Dim Date]" displayFolder="" count="0" unbalanced="0"/>
    <cacheHierarchy uniqueName="[Dim Date].[Last Day Of Quarter]" caption="Last Day Of Quarter" attribute="1" defaultMemberUniqueName="[Dim Date].[Last Day Of Quarter].[All]" allUniqueName="[Dim Date].[Last Day Of Quarter].[All]" dimensionUniqueName="[Dim Date]" displayFolder="" count="0" unbalanced="0"/>
    <cacheHierarchy uniqueName="[Dim Date].[Last Day Of Year]" caption="Last Day Of Year" attribute="1" defaultMemberUniqueName="[Dim Date].[Last Day Of Year].[All]" allUniqueName="[Dim Date].[Last Day Of Year].[All]" dimensionUniqueName="[Dim Date]" displayFolder="" count="0" unbalanced="0"/>
    <cacheHierarchy uniqueName="[Dim Date].[MMYYYY]" caption="MMYYYY" attribute="1" defaultMemberUniqueName="[Dim Date].[MMYYYY].[All]" allUniqueName="[Dim Date].[MMYYYY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Month Name]" caption="Month Name" attribute="1" defaultMemberUniqueName="[Dim Date].[Month Name].[All]" allUniqueName="[Dim Date].[Month Name].[All]" dimensionUniqueName="[Dim Date]" displayFolder="" count="0" unbalanced="0"/>
    <cacheHierarchy uniqueName="[Dim Date].[Month Of Quarter]" caption="Month Of Quarter" attribute="1" defaultMemberUniqueName="[Dim Date].[Month Of Quarter].[All]" allUniqueName="[Dim Date].[Month Of Quarter].[All]" dimensionUniqueName="[Dim Date]" displayFolder="" count="0" unbalanced="0"/>
    <cacheHierarchy uniqueName="[Dim Date].[Month Year]" caption="Month Year" attribute="1" defaultMemberUniqueName="[Dim Date].[Month Year].[All]" allUniqueName="[Dim Date].[Month Year].[All]" dimensionUniqueName="[Dim Date]" displayFolder="" count="0" unbalanced="0"/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Quarter Name]" caption="Quarter Name" attribute="1" defaultMemberUniqueName="[Dim Date].[Quarter Name].[All]" allUniqueName="[Dim Date].[Quarter Name].[All]" dimensionUniqueName="[Dim Date]" displayFolder="" count="0" unbalanced="0"/>
    <cacheHierarchy uniqueName="[Dim Date].[Week Of Month]" caption="Week Of Month" attribute="1" defaultMemberUniqueName="[Dim Date].[Week Of Month].[All]" allUniqueName="[Dim Date].[Week Of Month].[All]" dimensionUniqueName="[Dim Date]" displayFolder="" count="0" unbalanced="0"/>
    <cacheHierarchy uniqueName="[Dim Date].[Week Of Quarter]" caption="Week Of Quarter" attribute="1" defaultMemberUniqueName="[Dim Date].[Week Of Quarter].[All]" allUniqueName="[Dim Date].[Week Of Quarter].[All]" dimensionUniqueName="[Dim Date]" displayFolder="" count="0" unbalanced="0"/>
    <cacheHierarchy uniqueName="[Dim Date].[Week Of Year]" caption="Week Of Year" attribute="1" defaultMemberUniqueName="[Dim Date].[Week Of Year].[All]" allUniqueName="[Dim Date].[Week Of Year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Date].[Year Name]" caption="Year Name" attribute="1" defaultMemberUniqueName="[Dim Date].[Year Name].[All]" allUniqueName="[Dim Date].[Year Name].[All]" dimensionUniqueName="[Dim Date]" displayFolder="" count="0" unbalanced="0"/>
    <cacheHierarchy uniqueName="[Dim Donor].[Donor Alternate ID]" caption="Donor Alternate ID" attribute="1" defaultMemberUniqueName="[Dim Donor].[Donor Alternate ID].[All]" allUniqueName="[Dim Donor].[Donor Alternate ID].[All]" dimensionUniqueName="[Dim Donor]" displayFolder="" count="0" unbalanced="0"/>
    <cacheHierarchy uniqueName="[Dim Donor].[Donor City]" caption="Donor City" attribute="1" defaultMemberUniqueName="[Dim Donor].[Donor City].[All]" allUniqueName="[Dim Donor].[Donor City].[All]" dimensionUniqueName="[Dim Donor]" displayFolder="" count="0" unbalanced="0"/>
    <cacheHierarchy uniqueName="[Dim Donor].[Donor Is Teacher]" caption="Donor Is Teacher" attribute="1" defaultMemberUniqueName="[Dim Donor].[Donor Is Teacher].[All]" allUniqueName="[Dim Donor].[Donor Is Teacher].[All]" dimensionUniqueName="[Dim Donor]" displayFolder="" count="0" unbalanced="0"/>
    <cacheHierarchy uniqueName="[Dim Donor].[Donor SK]" caption="Donor SK" attribute="1" keyAttribute="1" defaultMemberUniqueName="[Dim Donor].[Donor SK].[All]" allUniqueName="[Dim Donor].[Donor SK].[All]" dimensionUniqueName="[Dim Donor]" displayFolder="" count="0" unbalanced="0"/>
    <cacheHierarchy uniqueName="[Dim Donor].[Donor State]" caption="Donor State" attribute="1" defaultMemberUniqueName="[Dim Donor].[Donor State].[All]" allUniqueName="[Dim Donor].[Donor State].[All]" dimensionUniqueName="[Dim Donor]" displayFolder="" count="0" unbalanced="0"/>
    <cacheHierarchy uniqueName="[Dim Donor].[Donor Zip]" caption="Donor Zip" attribute="1" defaultMemberUniqueName="[Dim Donor].[Donor Zip].[All]" allUniqueName="[Dim Donor].[Donor Zip].[All]" dimensionUniqueName="[Dim Donor]" displayFolder="" count="0" unbalanced="0"/>
    <cacheHierarchy uniqueName="[Dim Donor].[DonorAdressHierachy]" caption="DonorAdressHierachy" defaultMemberUniqueName="[Dim Donor].[DonorAdressHierachy].[All]" allUniqueName="[Dim Donor].[DonorAdressHierachy].[All]" dimensionUniqueName="[Dim Donor]" displayFolder="" count="0" unbalanced="0"/>
    <cacheHierarchy uniqueName="[Dim Donor].[Donorname]" caption="Donorname" attribute="1" defaultMemberUniqueName="[Dim Donor].[Donorname].[All]" allUniqueName="[Dim Donor].[Donorname].[All]" dimensionUniqueName="[Dim Donor]" displayFolder="" count="0" unbalanced="0"/>
    <cacheHierarchy uniqueName="[Dim Donor].[Enddate]" caption="Enddate" attribute="1" defaultMemberUniqueName="[Dim Donor].[Enddate].[All]" allUniqueName="[Dim Donor].[Enddate].[All]" dimensionUniqueName="[Dim Donor]" displayFolder="" count="0" unbalanced="0"/>
    <cacheHierarchy uniqueName="[Dim Donor].[Insert Date]" caption="Insert Date" attribute="1" defaultMemberUniqueName="[Dim Donor].[Insert Date].[All]" allUniqueName="[Dim Donor].[Insert Date].[All]" dimensionUniqueName="[Dim Donor]" displayFolder="" count="0" unbalanced="0"/>
    <cacheHierarchy uniqueName="[Dim Donor].[Modified Date]" caption="Modified Date" attribute="1" defaultMemberUniqueName="[Dim Donor].[Modified Date].[All]" allUniqueName="[Dim Donor].[Modified Date].[All]" dimensionUniqueName="[Dim Donor]" displayFolder="" count="0" unbalanced="0"/>
    <cacheHierarchy uniqueName="[Dim Donor].[Startdate]" caption="Startdate" attribute="1" defaultMemberUniqueName="[Dim Donor].[Startdate].[All]" allUniqueName="[Dim Donor].[Startdate].[All]" dimensionUniqueName="[Dim Donor]" displayFolder="" count="0" unbalanced="0"/>
    <cacheHierarchy uniqueName="[Dim Project].[Insertdate]" caption="Insertdate" attribute="1" defaultMemberUniqueName="[Dim Project].[Insertdate].[All]" allUniqueName="[Dim Project].[Insertdate].[All]" dimensionUniqueName="[Dim Project]" displayFolder="" count="0" unbalanced="0"/>
    <cacheHierarchy uniqueName="[Dim Project].[Modifieddate]" caption="Modifieddate" attribute="1" defaultMemberUniqueName="[Dim Project].[Modifieddate].[All]" allUniqueName="[Dim Project].[Modifieddate].[All]" dimensionUniqueName="[Dim Project]" displayFolder="" count="0" unbalanced="0"/>
    <cacheHierarchy uniqueName="[Dim Project].[Project Alternate ID]" caption="Project Alternate ID" attribute="1" defaultMemberUniqueName="[Dim Project].[Project Alternate ID].[All]" allUniqueName="[Dim Project].[Project Alternate ID].[All]" dimensionUniqueName="[Dim Project]" displayFolder="" count="0" unbalanced="0"/>
    <cacheHierarchy uniqueName="[Dim Project].[Project Cost]" caption="Project Cost" attribute="1" defaultMemberUniqueName="[Dim Project].[Project Cost].[All]" allUniqueName="[Dim Project].[Project Cost].[All]" dimensionUniqueName="[Dim Project]" displayFolder="" count="0" unbalanced="0"/>
    <cacheHierarchy uniqueName="[Dim Project].[Project Current Status]" caption="Project Current Status" attribute="1" defaultMemberUniqueName="[Dim Project].[Project Current Status].[All]" allUniqueName="[Dim Project].[Project Current Status].[All]" dimensionUniqueName="[Dim Project]" displayFolder="" count="0" unbalanced="0"/>
    <cacheHierarchy uniqueName="[Dim Project].[Project Expiration Date]" caption="Project Expiration Date" attribute="1" defaultMemberUniqueName="[Dim Project].[Project Expiration Date].[All]" allUniqueName="[Dim Project].[Project Expiration Date].[All]" dimensionUniqueName="[Dim Project]" displayFolder="" count="0" unbalanced="0"/>
    <cacheHierarchy uniqueName="[Dim Project].[Project Fullyfundeddate]" caption="Project Fullyfundeddate" attribute="1" defaultMemberUniqueName="[Dim Project].[Project Fullyfundeddate].[All]" allUniqueName="[Dim Project].[Project Fullyfundeddate].[All]" dimensionUniqueName="[Dim Project]" displayFolder="" count="0" unbalanced="0"/>
    <cacheHierarchy uniqueName="[Dim Project].[Project Grade Level Category]" caption="Project Grade Level Category" attribute="1" defaultMemberUniqueName="[Dim Project].[Project Grade Level Category].[All]" allUniqueName="[Dim Project].[Project Grade Level Category].[All]" dimensionUniqueName="[Dim Project]" displayFolder="" count="2" unbalanced="0">
      <fieldsUsage count="2">
        <fieldUsage x="-1"/>
        <fieldUsage x="3"/>
      </fieldsUsage>
    </cacheHierarchy>
    <cacheHierarchy uniqueName="[Dim Project].[Project Posted Date]" caption="Project Posted Date" attribute="1" defaultMemberUniqueName="[Dim Project].[Project Posted Date].[All]" allUniqueName="[Dim Project].[Project Posted Date].[All]" dimensionUniqueName="[Dim Project]" displayFolder="" count="0" unbalanced="0"/>
    <cacheHierarchy uniqueName="[Dim Project].[Project Resource Category]" caption="Project Resource Category" attribute="1" defaultMemberUniqueName="[Dim Project].[Project Resource Category].[All]" allUniqueName="[Dim Project].[Project Resource Category].[All]" dimensionUniqueName="[Dim Project]" displayFolder="" count="0" unbalanced="0"/>
    <cacheHierarchy uniqueName="[Dim Project].[Project SK]" caption="Project SK" attribute="1" keyAttribute="1" defaultMemberUniqueName="[Dim Project].[Project SK].[All]" allUniqueName="[Dim Project].[Project SK].[All]" dimensionUniqueName="[Dim Project]" displayFolder="" count="0" unbalanced="0"/>
    <cacheHierarchy uniqueName="[Dim Project].[Project Subject Category Tree]" caption="Project Subject Category Tree" attribute="1" defaultMemberUniqueName="[Dim Project].[Project Subject Category Tree].[All]" allUniqueName="[Dim Project].[Project Subject Category Tree].[All]" dimensionUniqueName="[Dim Project]" displayFolder="" count="2" unbalanced="0">
      <fieldsUsage count="2">
        <fieldUsage x="-1"/>
        <fieldUsage x="2"/>
      </fieldsUsage>
    </cacheHierarchy>
    <cacheHierarchy uniqueName="[Dim Project].[Project Subject Sub Category Tree]" caption="Project Subject Sub Category Tree" attribute="1" defaultMemberUniqueName="[Dim Project].[Project Subject Sub Category Tree].[All]" allUniqueName="[Dim Project].[Project Subject Sub Category Tree].[All]" dimensionUniqueName="[Dim Project]" displayFolder="" count="2" unbalanced="0">
      <fieldsUsage count="2">
        <fieldUsage x="-1"/>
        <fieldUsage x="1"/>
      </fieldsUsage>
    </cacheHierarchy>
    <cacheHierarchy uniqueName="[Dim Project].[Project Title]" caption="Project Title" attribute="1" defaultMemberUniqueName="[Dim Project].[Project Title].[All]" allUniqueName="[Dim Project].[Project Title].[All]" dimensionUniqueName="[Dim Project]" displayFolder="" count="0" unbalanced="0"/>
    <cacheHierarchy uniqueName="[Dim Project].[Project Type]" caption="Project Type" attribute="1" defaultMemberUniqueName="[Dim Project].[Project Type].[All]" allUniqueName="[Dim Project].[Project Type].[All]" dimensionUniqueName="[Dim Project]" displayFolder="" count="0" unbalanced="0"/>
    <cacheHierarchy uniqueName="[Dim Project].[ProjectSubjectHierachy]" caption="ProjectSubjectHierachy" defaultMemberUniqueName="[Dim Project].[ProjectSubjectHierachy].[All]" allUniqueName="[Dim Project].[ProjectSubjectHierachy].[All]" dimensionUniqueName="[Dim Project]" displayFolder="" count="0" unbalanced="0"/>
    <cacheHierarchy uniqueName="[Dim Project].[Teacher Project Posted Sequence]" caption="Teacher Project Posted Sequence" attribute="1" defaultMemberUniqueName="[Dim Project].[Teacher Project Posted Sequence].[All]" allUniqueName="[Dim Project].[Teacher Project Posted Sequence].[All]" dimensionUniqueName="[Dim Project]" displayFolder="" count="0" unbalanced="0"/>
    <cacheHierarchy uniqueName="[Dim School].[Insertdate]" caption="Insertdate" attribute="1" defaultMemberUniqueName="[Dim School].[Insertdate].[All]" allUniqueName="[Dim School].[Insertdate].[All]" dimensionUniqueName="[Dim School]" displayFolder="" count="0" unbalanced="0"/>
    <cacheHierarchy uniqueName="[Dim School].[Modifieddate]" caption="Modifieddate" attribute="1" defaultMemberUniqueName="[Dim School].[Modifieddate].[All]" allUniqueName="[Dim School].[Modifieddate].[All]" dimensionUniqueName="[Dim School]" displayFolder="" count="0" unbalanced="0"/>
    <cacheHierarchy uniqueName="[Dim School].[School Alternate ID]" caption="School Alternate ID" attribute="1" defaultMemberUniqueName="[Dim School].[School Alternate ID].[All]" allUniqueName="[Dim School].[School Alternate ID].[All]" dimensionUniqueName="[Dim School]" displayFolder="" count="0" unbalanced="0"/>
    <cacheHierarchy uniqueName="[Dim School].[School City]" caption="School City" attribute="1" defaultMemberUniqueName="[Dim School].[School City].[All]" allUniqueName="[Dim School].[School City].[All]" dimensionUniqueName="[Dim School]" displayFolder="" count="0" unbalanced="0"/>
    <cacheHierarchy uniqueName="[Dim School].[School Country]" caption="School Country" attribute="1" defaultMemberUniqueName="[Dim School].[School Country].[All]" allUniqueName="[Dim School].[School Country].[All]" dimensionUniqueName="[Dim School]" displayFolder="" count="0" unbalanced="0"/>
    <cacheHierarchy uniqueName="[Dim School].[School District]" caption="School District" attribute="1" defaultMemberUniqueName="[Dim School].[School District].[All]" allUniqueName="[Dim School].[School District].[All]" dimensionUniqueName="[Dim School]" displayFolder="" count="0" unbalanced="0"/>
    <cacheHierarchy uniqueName="[Dim School].[School Metro Type]" caption="School Metro Type" attribute="1" defaultMemberUniqueName="[Dim School].[School Metro Type].[All]" allUniqueName="[Dim School].[School Metro Type].[All]" dimensionUniqueName="[Dim School]" displayFolder="" count="0" unbalanced="0"/>
    <cacheHierarchy uniqueName="[Dim School].[School Name]" caption="School Name" attribute="1" defaultMemberUniqueName="[Dim School].[School Name].[All]" allUniqueName="[Dim School].[School Name].[All]" dimensionUniqueName="[Dim School]" displayFolder="" count="0" unbalanced="0"/>
    <cacheHierarchy uniqueName="[Dim School].[School SK]" caption="School SK" attribute="1" keyAttribute="1" defaultMemberUniqueName="[Dim School].[School SK].[All]" allUniqueName="[Dim School].[School SK].[All]" dimensionUniqueName="[Dim School]" displayFolder="" count="0" unbalanced="0"/>
    <cacheHierarchy uniqueName="[Dim School].[School State]" caption="School State" attribute="1" defaultMemberUniqueName="[Dim School].[School State].[All]" allUniqueName="[Dim School].[School State].[All]" dimensionUniqueName="[Dim School]" displayFolder="" count="0" unbalanced="0"/>
    <cacheHierarchy uniqueName="[Dim School].[School Zip]" caption="School Zip" attribute="1" defaultMemberUniqueName="[Dim School].[School Zip].[All]" allUniqueName="[Dim School].[School Zip].[All]" dimensionUniqueName="[Dim School]" displayFolder="" count="0" unbalanced="0"/>
    <cacheHierarchy uniqueName="[Dim School].[SchoolAddressHierachy]" caption="SchoolAddressHierachy" defaultMemberUniqueName="[Dim School].[SchoolAddressHierachy].[All]" allUniqueName="[Dim School].[SchoolAddressHierachy].[All]" dimensionUniqueName="[Dim School]" displayFolder="" count="0" unbalanced="0"/>
    <cacheHierarchy uniqueName="[Dim Teacher].[Alternate Teacher ID]" caption="Alternate Teacher ID" attribute="1" defaultMemberUniqueName="[Dim Teacher].[Alternate Teacher ID].[All]" allUniqueName="[Dim Teacher].[Alternate Teacher ID].[All]" dimensionUniqueName="[Dim Teacher]" displayFolder="" count="0" unbalanced="0"/>
    <cacheHierarchy uniqueName="[Dim Teacher].[Insertdate]" caption="Insertdate" attribute="1" defaultMemberUniqueName="[Dim Teacher].[Insertdate].[All]" allUniqueName="[Dim Teacher].[Insertdate].[All]" dimensionUniqueName="[Dim Teacher]" displayFolder="" count="0" unbalanced="0"/>
    <cacheHierarchy uniqueName="[Dim Teacher].[Modifieddate]" caption="Modifieddate" attribute="1" defaultMemberUniqueName="[Dim Teacher].[Modifieddate].[All]" allUniqueName="[Dim Teacher].[Modifieddate].[All]" dimensionUniqueName="[Dim Teacher]" displayFolder="" count="0" unbalanced="0"/>
    <cacheHierarchy uniqueName="[Dim Teacher].[Teacher Prefix]" caption="Teacher Prefix" attribute="1" defaultMemberUniqueName="[Dim Teacher].[Teacher Prefix].[All]" allUniqueName="[Dim Teacher].[Teacher Prefix].[All]" dimensionUniqueName="[Dim Teacher]" displayFolder="" count="0" unbalanced="0"/>
    <cacheHierarchy uniqueName="[Dim Teacher].[Teacher SK]" caption="Teacher SK" attribute="1" keyAttribute="1" defaultMemberUniqueName="[Dim Teacher].[Teacher SK].[All]" allUniqueName="[Dim Teacher].[Teacher SK].[All]" dimensionUniqueName="[Dim Teacher]" displayFolder="" count="0" unbalanced="0"/>
    <cacheHierarchy uniqueName="[Measures].[Donations Amount]" caption="Donations Amount" measure="1" displayFolder="" measureGroup="Fact Donations New" count="0" oneField="1">
      <fieldsUsage count="1">
        <fieldUsage x="0"/>
      </fieldsUsage>
    </cacheHierarchy>
    <cacheHierarchy uniqueName="[Measures].[Donar Cart Sequence]" caption="Donar Cart Sequence" measure="1" displayFolder="" measureGroup="Fact Donations New" count="0"/>
    <cacheHierarchy uniqueName="[Measures].[Fact Donations New Count]" caption="Fact Donations New Count" measure="1" displayFolder="" measureGroup="Fact Donations New" count="0"/>
    <cacheHierarchy uniqueName="[Measures].[___KPIDonationsAmount Value]" caption="___KPIDonationsAmount Value" measure="1" displayFolder="" measureGroup="Fact Donations New" count="0" hidden="1"/>
    <cacheHierarchy uniqueName="[Measures].[KPIDonationsAmount Goal]" caption="KPIDonationsAmount Goal" measure="1" displayFolder="" measureGroup="Fact Donations New" count="0" hidden="1"/>
  </cacheHierarchies>
  <kpis count="1">
    <kpi uniqueName="KPIDonationsAmount" caption="KPIDonationsAmount" displayFolder="" measureGroup="Fact Donations New" parent="" value="[Measures].[Donations Amount]" goal="[Measures].[KPIDonationsAmount Goal]" status="" trend="" weight=""/>
  </kpis>
  <dimensions count="6">
    <dimension name="Dim Date" uniqueName="[Dim Date]" caption="Dim Date"/>
    <dimension name="Dim Donor" uniqueName="[Dim Donor]" caption="Dim Donor"/>
    <dimension name="Dim Project" uniqueName="[Dim Project]" caption="Dim Project"/>
    <dimension name="Dim School" uniqueName="[Dim School]" caption="Dim School"/>
    <dimension name="Dim Teacher" uniqueName="[Dim Teacher]" caption="Dim Teacher"/>
    <dimension measure="1" name="Measures" uniqueName="[Measures]" caption="Measures"/>
  </dimensions>
  <measureGroups count="1">
    <measureGroup name="Fact Donations New" caption="Fact Donations New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fieldListSortAscending="1">
  <location ref="A1:B1092" firstHeaderRow="1" firstDataRow="1" firstDataCol="1"/>
  <pivotFields count="4">
    <pivotField dataField="1" showAll="0"/>
    <pivotField axis="axisRow" allDrilled="1" showAll="0" sortType="descending" defaultAttributeDrillState="1">
      <items count="293">
        <item x="291" e="0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allDrilled="1" showAll="0" dataSourceSort="1" defaultAttributeDrillState="1">
      <items count="44">
        <item x="0" e="0"/>
        <item x="1"/>
        <item x="2" e="0"/>
        <item x="3" e="0"/>
        <item x="4" e="0"/>
        <item x="5" e="0"/>
        <item x="6" e="0"/>
        <item x="7" e="0"/>
        <item x="8"/>
        <item x="9"/>
        <item x="10"/>
        <item x="11"/>
        <item x="12"/>
        <item x="13"/>
        <item x="14"/>
        <item x="15" e="0"/>
        <item x="16"/>
        <item x="17"/>
        <item x="18"/>
        <item x="19"/>
        <item x="20" e="0"/>
        <item x="21" e="0"/>
        <item x="22"/>
        <item x="23"/>
        <item x="24"/>
        <item x="25"/>
        <item x="26"/>
        <item x="27"/>
        <item x="28"/>
        <item x="29" e="0"/>
        <item x="30"/>
        <item x="31"/>
        <item x="32"/>
        <item x="33"/>
        <item x="34"/>
        <item x="35" e="0"/>
        <item x="36"/>
        <item x="37"/>
        <item x="38" e="0"/>
        <item x="39" e="0"/>
        <item x="40" e="0"/>
        <item x="41" e="0"/>
        <item x="42" e="0"/>
        <item t="default"/>
      </items>
    </pivotField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3">
    <field x="1"/>
    <field x="2"/>
    <field x="3"/>
  </rowFields>
  <rowItems count="1091">
    <i>
      <x/>
    </i>
    <i>
      <x v="1"/>
    </i>
    <i r="1">
      <x v="29"/>
    </i>
    <i>
      <x v="2"/>
    </i>
    <i r="1">
      <x v="42"/>
    </i>
    <i>
      <x v="3"/>
    </i>
    <i r="1">
      <x v="41"/>
    </i>
    <i>
      <x v="4"/>
    </i>
    <i r="1">
      <x v="40"/>
    </i>
    <i>
      <x v="5"/>
    </i>
    <i r="1">
      <x v="20"/>
    </i>
    <i>
      <x v="6"/>
    </i>
    <i r="1">
      <x v="21"/>
    </i>
    <i>
      <x v="7"/>
    </i>
    <i r="1">
      <x v="15"/>
    </i>
    <i>
      <x v="8"/>
    </i>
    <i r="1">
      <x v="35"/>
    </i>
    <i>
      <x v="9"/>
    </i>
    <i r="1">
      <x v="39"/>
    </i>
    <i>
      <x v="10"/>
    </i>
    <i r="1">
      <x v="38"/>
    </i>
    <i>
      <x v="11"/>
    </i>
    <i r="1">
      <x v="37"/>
    </i>
    <i r="2">
      <x/>
    </i>
    <i r="2">
      <x v="1"/>
    </i>
    <i r="2">
      <x v="3"/>
    </i>
    <i>
      <x v="12"/>
    </i>
    <i r="1">
      <x v="35"/>
    </i>
    <i>
      <x v="13"/>
    </i>
    <i r="1">
      <x v="13"/>
    </i>
    <i r="2">
      <x/>
    </i>
    <i>
      <x v="14"/>
    </i>
    <i r="1">
      <x v="14"/>
    </i>
    <i r="2">
      <x/>
    </i>
    <i r="2">
      <x v="3"/>
    </i>
    <i>
      <x v="15"/>
    </i>
    <i r="1">
      <x v="9"/>
    </i>
    <i r="2">
      <x v="2"/>
    </i>
    <i>
      <x v="16"/>
    </i>
    <i r="1">
      <x v="13"/>
    </i>
    <i r="2">
      <x v="2"/>
    </i>
    <i r="2">
      <x v="3"/>
    </i>
    <i>
      <x v="17"/>
    </i>
    <i r="1">
      <x v="8"/>
    </i>
    <i r="2">
      <x/>
    </i>
    <i r="2">
      <x v="3"/>
    </i>
    <i>
      <x v="18"/>
    </i>
    <i r="1">
      <x v="13"/>
    </i>
    <i r="2">
      <x/>
    </i>
    <i r="2">
      <x v="1"/>
    </i>
    <i r="2">
      <x v="2"/>
    </i>
    <i r="2">
      <x v="3"/>
    </i>
    <i>
      <x v="19"/>
    </i>
    <i r="1">
      <x v="12"/>
    </i>
    <i r="2">
      <x v="2"/>
    </i>
    <i>
      <x v="20"/>
    </i>
    <i r="1">
      <x v="14"/>
    </i>
    <i r="2">
      <x/>
    </i>
    <i r="2">
      <x v="1"/>
    </i>
    <i r="2">
      <x v="2"/>
    </i>
    <i r="2">
      <x v="3"/>
    </i>
    <i>
      <x v="21"/>
    </i>
    <i r="1">
      <x v="9"/>
    </i>
    <i r="2">
      <x v="1"/>
    </i>
    <i>
      <x v="22"/>
    </i>
    <i r="1">
      <x v="13"/>
    </i>
    <i r="2">
      <x/>
    </i>
    <i>
      <x v="23"/>
    </i>
    <i r="1">
      <x v="8"/>
    </i>
    <i r="2">
      <x/>
    </i>
    <i r="2">
      <x v="3"/>
    </i>
    <i>
      <x v="24"/>
    </i>
    <i r="1">
      <x v="8"/>
    </i>
    <i r="2">
      <x/>
    </i>
    <i r="2">
      <x v="1"/>
    </i>
    <i r="2">
      <x v="2"/>
    </i>
    <i r="2">
      <x v="3"/>
    </i>
    <i>
      <x v="25"/>
    </i>
    <i r="1">
      <x v="34"/>
    </i>
    <i r="2">
      <x v="1"/>
    </i>
    <i r="2">
      <x v="2"/>
    </i>
    <i>
      <x v="26"/>
    </i>
    <i r="1">
      <x v="29"/>
    </i>
    <i>
      <x v="27"/>
    </i>
    <i r="1">
      <x v="35"/>
    </i>
    <i>
      <x v="28"/>
    </i>
    <i r="1">
      <x v="39"/>
    </i>
    <i>
      <x v="29"/>
    </i>
    <i r="1">
      <x v="38"/>
    </i>
    <i>
      <x v="30"/>
    </i>
    <i r="1">
      <x v="37"/>
    </i>
    <i r="2">
      <x/>
    </i>
    <i r="2">
      <x v="1"/>
    </i>
    <i>
      <x v="31"/>
    </i>
    <i r="1">
      <x v="35"/>
    </i>
    <i>
      <x v="32"/>
    </i>
    <i r="1">
      <x v="36"/>
    </i>
    <i r="2">
      <x/>
    </i>
    <i>
      <x v="33"/>
    </i>
    <i r="1">
      <x v="36"/>
    </i>
    <i r="2">
      <x/>
    </i>
    <i r="2">
      <x v="1"/>
    </i>
    <i>
      <x v="34"/>
    </i>
    <i r="1">
      <x v="35"/>
    </i>
    <i>
      <x v="35"/>
    </i>
    <i r="1">
      <x v="5"/>
    </i>
    <i>
      <x v="36"/>
    </i>
    <i r="1">
      <x v="7"/>
    </i>
    <i>
      <x v="37"/>
    </i>
    <i r="1">
      <x v="3"/>
    </i>
    <i>
      <x v="38"/>
    </i>
    <i r="1">
      <x v="5"/>
    </i>
    <i>
      <x v="39"/>
    </i>
    <i r="1">
      <x v="2"/>
    </i>
    <i>
      <x v="40"/>
    </i>
    <i r="1">
      <x v="2"/>
    </i>
    <i>
      <x v="41"/>
    </i>
    <i r="1">
      <x v="6"/>
    </i>
    <i>
      <x v="42"/>
    </i>
    <i r="1">
      <x v="5"/>
    </i>
    <i>
      <x v="43"/>
    </i>
    <i r="1">
      <x v="1"/>
    </i>
    <i r="2">
      <x/>
    </i>
    <i r="2">
      <x v="1"/>
    </i>
    <i r="2">
      <x v="2"/>
    </i>
    <i r="2">
      <x v="3"/>
    </i>
    <i>
      <x v="44"/>
    </i>
    <i r="1">
      <x v="27"/>
    </i>
    <i r="2">
      <x/>
    </i>
    <i r="2">
      <x v="1"/>
    </i>
    <i r="2">
      <x v="2"/>
    </i>
    <i r="2">
      <x v="3"/>
    </i>
    <i>
      <x v="45"/>
    </i>
    <i r="1">
      <x v="26"/>
    </i>
    <i r="2">
      <x/>
    </i>
    <i>
      <x v="46"/>
    </i>
    <i r="1">
      <x v="28"/>
    </i>
    <i r="2">
      <x/>
    </i>
    <i r="2">
      <x v="1"/>
    </i>
    <i r="2">
      <x v="2"/>
    </i>
    <i r="2">
      <x v="3"/>
    </i>
    <i>
      <x v="47"/>
    </i>
    <i r="1">
      <x v="24"/>
    </i>
    <i r="2">
      <x/>
    </i>
    <i r="2">
      <x v="1"/>
    </i>
    <i r="2">
      <x v="2"/>
    </i>
    <i r="2">
      <x v="3"/>
    </i>
    <i>
      <x v="48"/>
    </i>
    <i r="1">
      <x v="27"/>
    </i>
    <i r="2">
      <x/>
    </i>
    <i r="2">
      <x v="1"/>
    </i>
    <i r="2">
      <x v="2"/>
    </i>
    <i r="2">
      <x v="3"/>
    </i>
    <i>
      <x v="49"/>
    </i>
    <i r="1">
      <x v="23"/>
    </i>
    <i r="2">
      <x/>
    </i>
    <i r="2">
      <x v="3"/>
    </i>
    <i>
      <x v="50"/>
    </i>
    <i r="1">
      <x v="23"/>
    </i>
    <i r="2">
      <x/>
    </i>
    <i r="2">
      <x v="1"/>
    </i>
    <i r="2">
      <x v="2"/>
    </i>
    <i r="2">
      <x v="3"/>
    </i>
    <i>
      <x v="51"/>
    </i>
    <i r="1">
      <x v="26"/>
    </i>
    <i r="2">
      <x v="3"/>
    </i>
    <i>
      <x v="52"/>
    </i>
    <i r="1">
      <x v="27"/>
    </i>
    <i r="2">
      <x/>
    </i>
    <i r="2">
      <x v="1"/>
    </i>
    <i r="2">
      <x v="2"/>
    </i>
    <i r="2">
      <x v="3"/>
    </i>
    <i>
      <x v="53"/>
    </i>
    <i r="1">
      <x v="25"/>
    </i>
    <i r="2">
      <x/>
    </i>
    <i r="2">
      <x v="1"/>
    </i>
    <i r="2">
      <x v="3"/>
    </i>
    <i>
      <x v="54"/>
    </i>
    <i r="1">
      <x v="22"/>
    </i>
    <i r="2">
      <x/>
    </i>
    <i r="2">
      <x v="1"/>
    </i>
    <i r="2">
      <x v="2"/>
    </i>
    <i r="2">
      <x v="3"/>
    </i>
    <i>
      <x v="55"/>
    </i>
    <i r="1">
      <x v="27"/>
    </i>
    <i r="2">
      <x/>
    </i>
    <i r="2">
      <x v="1"/>
    </i>
    <i r="2">
      <x v="2"/>
    </i>
    <i r="2">
      <x v="3"/>
    </i>
    <i>
      <x v="56"/>
    </i>
    <i r="1">
      <x v="28"/>
    </i>
    <i r="2">
      <x/>
    </i>
    <i r="2">
      <x v="1"/>
    </i>
    <i r="2">
      <x v="2"/>
    </i>
    <i r="2">
      <x v="3"/>
    </i>
    <i>
      <x v="57"/>
    </i>
    <i r="1">
      <x v="24"/>
    </i>
    <i r="2">
      <x/>
    </i>
    <i r="2">
      <x v="1"/>
    </i>
    <i r="2">
      <x v="2"/>
    </i>
    <i r="2">
      <x v="3"/>
    </i>
    <i>
      <x v="58"/>
    </i>
    <i r="1">
      <x v="27"/>
    </i>
    <i r="2">
      <x/>
    </i>
    <i r="2">
      <x v="1"/>
    </i>
    <i r="2">
      <x v="2"/>
    </i>
    <i r="2">
      <x v="3"/>
    </i>
    <i>
      <x v="59"/>
    </i>
    <i r="1">
      <x v="23"/>
    </i>
    <i r="2">
      <x/>
    </i>
    <i r="2">
      <x v="3"/>
    </i>
    <i>
      <x v="60"/>
    </i>
    <i r="1">
      <x v="23"/>
    </i>
    <i r="2">
      <x/>
    </i>
    <i r="2">
      <x v="1"/>
    </i>
    <i r="2">
      <x v="2"/>
    </i>
    <i r="2">
      <x v="3"/>
    </i>
    <i>
      <x v="61"/>
    </i>
    <i r="1">
      <x v="26"/>
    </i>
    <i r="2">
      <x/>
    </i>
    <i r="2">
      <x v="1"/>
    </i>
    <i>
      <x v="62"/>
    </i>
    <i r="1">
      <x v="27"/>
    </i>
    <i r="2">
      <x/>
    </i>
    <i r="2">
      <x v="3"/>
    </i>
    <i>
      <x v="63"/>
    </i>
    <i r="1">
      <x v="25"/>
    </i>
    <i r="2">
      <x/>
    </i>
    <i r="2">
      <x v="1"/>
    </i>
    <i r="2">
      <x v="2"/>
    </i>
    <i r="2">
      <x v="3"/>
    </i>
    <i>
      <x v="64"/>
    </i>
    <i r="1">
      <x v="22"/>
    </i>
    <i r="2">
      <x/>
    </i>
    <i r="2">
      <x v="1"/>
    </i>
    <i r="2">
      <x v="2"/>
    </i>
    <i r="2">
      <x v="3"/>
    </i>
    <i>
      <x v="65"/>
    </i>
    <i r="1">
      <x v="22"/>
    </i>
    <i r="2">
      <x/>
    </i>
    <i r="2">
      <x v="1"/>
    </i>
    <i r="2">
      <x v="2"/>
    </i>
    <i r="2">
      <x v="3"/>
    </i>
    <i>
      <x v="66"/>
    </i>
    <i r="1">
      <x v="20"/>
    </i>
    <i>
      <x v="67"/>
    </i>
    <i r="1">
      <x v="21"/>
    </i>
    <i>
      <x v="68"/>
    </i>
    <i r="1">
      <x v="15"/>
    </i>
    <i>
      <x v="69"/>
    </i>
    <i r="1">
      <x v="20"/>
    </i>
    <i>
      <x v="70"/>
    </i>
    <i r="1">
      <x v="16"/>
    </i>
    <i r="2">
      <x/>
    </i>
    <i r="2">
      <x v="1"/>
    </i>
    <i r="2">
      <x v="2"/>
    </i>
    <i>
      <x v="71"/>
    </i>
    <i r="1">
      <x v="20"/>
    </i>
    <i>
      <x v="72"/>
    </i>
    <i r="1">
      <x v="17"/>
    </i>
    <i r="2">
      <x/>
    </i>
    <i r="2">
      <x v="1"/>
    </i>
    <i r="2">
      <x v="2"/>
    </i>
    <i r="2">
      <x v="3"/>
    </i>
    <i>
      <x v="73"/>
    </i>
    <i r="1">
      <x v="18"/>
    </i>
    <i r="2">
      <x/>
    </i>
    <i r="2">
      <x v="1"/>
    </i>
    <i r="2">
      <x v="2"/>
    </i>
    <i r="2">
      <x v="3"/>
    </i>
    <i>
      <x v="74"/>
    </i>
    <i r="1">
      <x v="18"/>
    </i>
    <i r="2">
      <x/>
    </i>
    <i r="2">
      <x v="1"/>
    </i>
    <i r="2">
      <x v="2"/>
    </i>
    <i r="2">
      <x v="3"/>
    </i>
    <i>
      <x v="75"/>
    </i>
    <i r="1">
      <x v="15"/>
    </i>
    <i>
      <x v="76"/>
    </i>
    <i r="1">
      <x v="32"/>
    </i>
    <i r="2">
      <x/>
    </i>
    <i r="2">
      <x v="3"/>
    </i>
    <i>
      <x v="77"/>
    </i>
    <i r="1">
      <x v="29"/>
    </i>
    <i>
      <x v="78"/>
    </i>
    <i r="1">
      <x v="34"/>
    </i>
    <i r="2">
      <x/>
    </i>
    <i r="2">
      <x v="1"/>
    </i>
    <i r="2">
      <x v="2"/>
    </i>
    <i r="2">
      <x v="3"/>
    </i>
    <i>
      <x v="79"/>
    </i>
    <i r="1">
      <x v="32"/>
    </i>
    <i r="2">
      <x/>
    </i>
    <i r="2">
      <x v="1"/>
    </i>
    <i r="2">
      <x v="2"/>
    </i>
    <i>
      <x v="80"/>
    </i>
    <i r="1">
      <x v="33"/>
    </i>
    <i r="2">
      <x v="3"/>
    </i>
    <i>
      <x v="81"/>
    </i>
    <i r="1">
      <x v="33"/>
    </i>
    <i r="2">
      <x/>
    </i>
    <i r="2">
      <x v="2"/>
    </i>
    <i r="2">
      <x v="3"/>
    </i>
    <i>
      <x v="82"/>
    </i>
    <i r="1">
      <x v="29"/>
    </i>
    <i>
      <x v="83"/>
    </i>
    <i r="1">
      <x v="32"/>
    </i>
    <i r="2">
      <x v="1"/>
    </i>
    <i r="2">
      <x v="3"/>
    </i>
    <i>
      <x v="84"/>
    </i>
    <i r="1">
      <x v="30"/>
    </i>
    <i r="2">
      <x/>
    </i>
    <i r="2">
      <x v="1"/>
    </i>
    <i r="2">
      <x v="3"/>
    </i>
    <i>
      <x v="85"/>
    </i>
    <i r="1">
      <x v="31"/>
    </i>
    <i r="2">
      <x/>
    </i>
    <i r="2">
      <x v="1"/>
    </i>
    <i r="2">
      <x v="3"/>
    </i>
    <i>
      <x v="86"/>
    </i>
    <i r="1">
      <x v="31"/>
    </i>
    <i r="2">
      <x/>
    </i>
    <i r="2">
      <x v="1"/>
    </i>
    <i r="2">
      <x v="2"/>
    </i>
    <i r="2">
      <x v="3"/>
    </i>
    <i>
      <x v="87"/>
    </i>
    <i r="1">
      <x v="29"/>
    </i>
    <i>
      <x v="88"/>
    </i>
    <i r="1">
      <x v="5"/>
    </i>
    <i>
      <x v="89"/>
    </i>
    <i r="1">
      <x v="7"/>
    </i>
    <i>
      <x v="90"/>
    </i>
    <i r="1">
      <x v="3"/>
    </i>
    <i>
      <x v="91"/>
    </i>
    <i r="1">
      <x v="2"/>
    </i>
    <i>
      <x v="92"/>
    </i>
    <i r="1">
      <x v="2"/>
    </i>
    <i>
      <x v="93"/>
    </i>
    <i r="1">
      <x v="6"/>
    </i>
    <i>
      <x v="94"/>
    </i>
    <i r="1">
      <x v="1"/>
    </i>
    <i r="2">
      <x/>
    </i>
    <i r="2">
      <x v="1"/>
    </i>
    <i r="2">
      <x v="2"/>
    </i>
    <i r="2">
      <x v="3"/>
    </i>
    <i>
      <x v="95"/>
    </i>
    <i r="1">
      <x v="4"/>
    </i>
    <i>
      <x v="96"/>
    </i>
    <i r="1">
      <x v="4"/>
    </i>
    <i>
      <x v="97"/>
    </i>
    <i r="1">
      <x v="3"/>
    </i>
    <i>
      <x v="98"/>
    </i>
    <i r="1">
      <x v="6"/>
    </i>
    <i>
      <x v="99"/>
    </i>
    <i r="1">
      <x v="1"/>
    </i>
    <i r="2">
      <x/>
    </i>
    <i r="2">
      <x v="1"/>
    </i>
    <i r="2">
      <x v="2"/>
    </i>
    <i r="2">
      <x v="3"/>
    </i>
    <i>
      <x v="100"/>
    </i>
    <i r="1">
      <x v="29"/>
    </i>
    <i>
      <x v="101"/>
    </i>
    <i r="1">
      <x v="34"/>
    </i>
    <i r="2">
      <x/>
    </i>
    <i r="2">
      <x v="1"/>
    </i>
    <i r="2">
      <x v="2"/>
    </i>
    <i r="2">
      <x v="3"/>
    </i>
    <i>
      <x v="102"/>
    </i>
    <i r="1">
      <x v="33"/>
    </i>
    <i r="2">
      <x/>
    </i>
    <i>
      <x v="103"/>
    </i>
    <i r="1">
      <x v="29"/>
    </i>
    <i>
      <x v="104"/>
    </i>
    <i r="1">
      <x v="32"/>
    </i>
    <i r="2">
      <x v="3"/>
    </i>
    <i>
      <x v="105"/>
    </i>
    <i r="1">
      <x v="30"/>
    </i>
    <i r="2">
      <x/>
    </i>
    <i r="2">
      <x v="2"/>
    </i>
    <i>
      <x v="106"/>
    </i>
    <i r="1">
      <x v="31"/>
    </i>
    <i r="2">
      <x v="3"/>
    </i>
    <i>
      <x v="107"/>
    </i>
    <i r="1">
      <x v="29"/>
    </i>
    <i>
      <x v="108"/>
    </i>
    <i r="1">
      <x v="30"/>
    </i>
    <i r="2">
      <x/>
    </i>
    <i r="2">
      <x v="2"/>
    </i>
    <i>
      <x v="109"/>
    </i>
    <i r="1">
      <x v="29"/>
    </i>
    <i>
      <x v="110"/>
    </i>
    <i r="1">
      <x v="27"/>
    </i>
    <i r="2">
      <x v="1"/>
    </i>
    <i r="2">
      <x v="2"/>
    </i>
    <i>
      <x v="111"/>
    </i>
    <i r="1">
      <x v="28"/>
    </i>
    <i r="2">
      <x/>
    </i>
    <i>
      <x v="112"/>
    </i>
    <i r="1">
      <x v="24"/>
    </i>
    <i r="2">
      <x v="2"/>
    </i>
    <i>
      <x v="113"/>
    </i>
    <i r="1">
      <x v="23"/>
    </i>
    <i r="2">
      <x v="1"/>
    </i>
    <i r="2">
      <x v="2"/>
    </i>
    <i>
      <x v="114"/>
    </i>
    <i r="1">
      <x v="27"/>
    </i>
    <i r="2">
      <x/>
    </i>
    <i r="2">
      <x v="3"/>
    </i>
    <i>
      <x v="115"/>
    </i>
    <i r="1">
      <x v="25"/>
    </i>
    <i r="2">
      <x/>
    </i>
    <i r="2">
      <x v="3"/>
    </i>
    <i>
      <x v="116"/>
    </i>
    <i r="1">
      <x v="22"/>
    </i>
    <i r="2">
      <x/>
    </i>
    <i r="2">
      <x v="1"/>
    </i>
    <i r="2">
      <x v="2"/>
    </i>
    <i r="2">
      <x v="3"/>
    </i>
    <i>
      <x v="117"/>
    </i>
    <i r="1">
      <x v="22"/>
    </i>
    <i r="2">
      <x/>
    </i>
    <i r="2">
      <x v="1"/>
    </i>
    <i r="2">
      <x v="2"/>
    </i>
    <i r="2">
      <x v="3"/>
    </i>
    <i>
      <x v="118"/>
    </i>
    <i r="1">
      <x v="24"/>
    </i>
    <i r="2">
      <x v="2"/>
    </i>
    <i>
      <x v="119"/>
    </i>
    <i r="1">
      <x v="22"/>
    </i>
    <i r="2">
      <x/>
    </i>
    <i r="2">
      <x v="1"/>
    </i>
    <i r="2">
      <x v="2"/>
    </i>
    <i r="2">
      <x v="3"/>
    </i>
    <i>
      <x v="120"/>
    </i>
    <i r="1">
      <x v="13"/>
    </i>
    <i r="2">
      <x/>
    </i>
    <i r="2">
      <x v="1"/>
    </i>
    <i r="2">
      <x v="2"/>
    </i>
    <i r="2">
      <x v="3"/>
    </i>
    <i>
      <x v="121"/>
    </i>
    <i r="1">
      <x v="12"/>
    </i>
    <i r="2">
      <x/>
    </i>
    <i r="2">
      <x v="1"/>
    </i>
    <i r="2">
      <x v="2"/>
    </i>
    <i>
      <x v="122"/>
    </i>
    <i r="1">
      <x v="14"/>
    </i>
    <i r="2">
      <x/>
    </i>
    <i r="2">
      <x v="2"/>
    </i>
    <i>
      <x v="123"/>
    </i>
    <i r="1">
      <x v="13"/>
    </i>
    <i r="2">
      <x v="1"/>
    </i>
    <i r="2">
      <x v="2"/>
    </i>
    <i r="2">
      <x v="3"/>
    </i>
    <i>
      <x v="124"/>
    </i>
    <i r="1">
      <x v="8"/>
    </i>
    <i r="2">
      <x/>
    </i>
    <i r="2">
      <x v="1"/>
    </i>
    <i r="2">
      <x v="2"/>
    </i>
    <i>
      <x v="125"/>
    </i>
    <i r="1">
      <x v="12"/>
    </i>
    <i r="2">
      <x v="1"/>
    </i>
    <i>
      <x v="126"/>
    </i>
    <i r="1">
      <x v="13"/>
    </i>
    <i r="2">
      <x/>
    </i>
    <i r="2">
      <x v="2"/>
    </i>
    <i>
      <x v="127"/>
    </i>
    <i r="1">
      <x v="10"/>
    </i>
    <i r="2">
      <x/>
    </i>
    <i r="2">
      <x v="1"/>
    </i>
    <i>
      <x v="128"/>
    </i>
    <i r="1">
      <x v="11"/>
    </i>
    <i r="2">
      <x/>
    </i>
    <i r="2">
      <x v="2"/>
    </i>
    <i r="2">
      <x v="3"/>
    </i>
    <i>
      <x v="129"/>
    </i>
    <i r="1">
      <x v="11"/>
    </i>
    <i r="2">
      <x/>
    </i>
    <i r="2">
      <x v="2"/>
    </i>
    <i>
      <x v="130"/>
    </i>
    <i r="1">
      <x v="9"/>
    </i>
    <i r="2">
      <x v="2"/>
    </i>
    <i>
      <x v="131"/>
    </i>
    <i r="1">
      <x v="12"/>
    </i>
    <i r="2">
      <x/>
    </i>
    <i r="2">
      <x v="3"/>
    </i>
    <i>
      <x v="132"/>
    </i>
    <i r="1">
      <x v="10"/>
    </i>
    <i r="2">
      <x/>
    </i>
    <i r="2">
      <x v="1"/>
    </i>
    <i r="2">
      <x v="2"/>
    </i>
    <i>
      <x v="133"/>
    </i>
    <i r="1">
      <x v="12"/>
    </i>
    <i r="2">
      <x/>
    </i>
    <i r="2">
      <x v="1"/>
    </i>
    <i>
      <x v="134"/>
    </i>
    <i r="1">
      <x v="8"/>
    </i>
    <i r="2">
      <x/>
    </i>
    <i r="2">
      <x v="1"/>
    </i>
    <i r="2">
      <x v="2"/>
    </i>
    <i r="2">
      <x v="3"/>
    </i>
    <i>
      <x v="135"/>
    </i>
    <i r="1">
      <x v="27"/>
    </i>
    <i r="2">
      <x/>
    </i>
    <i r="2">
      <x v="1"/>
    </i>
    <i r="2">
      <x v="3"/>
    </i>
    <i>
      <x v="136"/>
    </i>
    <i r="1">
      <x v="28"/>
    </i>
    <i r="2">
      <x/>
    </i>
    <i r="2">
      <x v="1"/>
    </i>
    <i r="2">
      <x v="3"/>
    </i>
    <i>
      <x v="137"/>
    </i>
    <i r="1">
      <x v="24"/>
    </i>
    <i r="2">
      <x/>
    </i>
    <i r="2">
      <x v="3"/>
    </i>
    <i>
      <x v="138"/>
    </i>
    <i r="1">
      <x v="23"/>
    </i>
    <i r="2">
      <x v="1"/>
    </i>
    <i>
      <x v="139"/>
    </i>
    <i r="1">
      <x v="26"/>
    </i>
    <i r="2">
      <x v="3"/>
    </i>
    <i>
      <x v="140"/>
    </i>
    <i r="1">
      <x v="27"/>
    </i>
    <i r="2">
      <x/>
    </i>
    <i>
      <x v="141"/>
    </i>
    <i r="1">
      <x v="25"/>
    </i>
    <i r="2">
      <x/>
    </i>
    <i r="2">
      <x v="1"/>
    </i>
    <i r="2">
      <x v="3"/>
    </i>
    <i>
      <x v="142"/>
    </i>
    <i r="1">
      <x v="22"/>
    </i>
    <i r="2">
      <x/>
    </i>
    <i r="2">
      <x v="1"/>
    </i>
    <i r="2">
      <x v="2"/>
    </i>
    <i r="2">
      <x v="3"/>
    </i>
    <i>
      <x v="143"/>
    </i>
    <i r="1">
      <x v="22"/>
    </i>
    <i r="2">
      <x/>
    </i>
    <i r="2">
      <x v="1"/>
    </i>
    <i r="2">
      <x v="2"/>
    </i>
    <i r="2">
      <x v="3"/>
    </i>
    <i>
      <x v="144"/>
    </i>
    <i r="1">
      <x v="24"/>
    </i>
    <i r="2">
      <x/>
    </i>
    <i r="2">
      <x v="1"/>
    </i>
    <i r="2">
      <x v="2"/>
    </i>
    <i>
      <x v="145"/>
    </i>
    <i r="1">
      <x v="26"/>
    </i>
    <i r="2">
      <x/>
    </i>
    <i>
      <x v="146"/>
    </i>
    <i r="1">
      <x v="25"/>
    </i>
    <i r="2">
      <x/>
    </i>
    <i r="2">
      <x v="2"/>
    </i>
    <i r="2">
      <x v="3"/>
    </i>
    <i>
      <x v="147"/>
    </i>
    <i r="1">
      <x v="22"/>
    </i>
    <i r="2">
      <x/>
    </i>
    <i r="2">
      <x v="2"/>
    </i>
    <i r="2">
      <x v="3"/>
    </i>
    <i>
      <x v="148"/>
    </i>
    <i r="1">
      <x v="25"/>
    </i>
    <i r="2">
      <x/>
    </i>
    <i r="2">
      <x v="1"/>
    </i>
    <i r="2">
      <x v="3"/>
    </i>
    <i>
      <x v="149"/>
    </i>
    <i r="1">
      <x v="24"/>
    </i>
    <i r="2">
      <x/>
    </i>
    <i r="2">
      <x v="3"/>
    </i>
    <i>
      <x v="150"/>
    </i>
    <i r="1">
      <x v="23"/>
    </i>
    <i r="2">
      <x/>
    </i>
    <i r="2">
      <x v="3"/>
    </i>
    <i>
      <x v="151"/>
    </i>
    <i r="1">
      <x v="22"/>
    </i>
    <i r="2">
      <x/>
    </i>
    <i r="2">
      <x v="1"/>
    </i>
    <i r="2">
      <x v="2"/>
    </i>
    <i r="2">
      <x v="3"/>
    </i>
    <i>
      <x v="152"/>
    </i>
    <i r="1">
      <x v="5"/>
    </i>
    <i>
      <x v="153"/>
    </i>
    <i r="1">
      <x v="7"/>
    </i>
    <i>
      <x v="154"/>
    </i>
    <i r="1">
      <x v="3"/>
    </i>
    <i>
      <x v="155"/>
    </i>
    <i r="1">
      <x v="5"/>
    </i>
    <i>
      <x v="156"/>
    </i>
    <i r="1">
      <x v="2"/>
    </i>
    <i>
      <x v="157"/>
    </i>
    <i r="1">
      <x v="6"/>
    </i>
    <i>
      <x v="158"/>
    </i>
    <i r="1">
      <x v="1"/>
    </i>
    <i r="2">
      <x/>
    </i>
    <i r="2">
      <x v="1"/>
    </i>
    <i r="2">
      <x v="2"/>
    </i>
    <i r="2">
      <x v="3"/>
    </i>
    <i>
      <x v="159"/>
    </i>
    <i r="1">
      <x v="4"/>
    </i>
    <i>
      <x v="160"/>
    </i>
    <i r="1">
      <x v="4"/>
    </i>
    <i>
      <x v="161"/>
    </i>
    <i r="1">
      <x v="3"/>
    </i>
    <i>
      <x v="162"/>
    </i>
    <i r="1">
      <x v="6"/>
    </i>
    <i>
      <x v="163"/>
    </i>
    <i r="1">
      <x v="1"/>
    </i>
    <i r="2">
      <x/>
    </i>
    <i r="2">
      <x v="1"/>
    </i>
    <i r="2">
      <x v="2"/>
    </i>
    <i r="2">
      <x v="3"/>
    </i>
    <i>
      <x v="164"/>
    </i>
    <i r="1">
      <x v="4"/>
    </i>
    <i>
      <x v="165"/>
    </i>
    <i r="1">
      <x v="2"/>
    </i>
    <i>
      <x v="166"/>
    </i>
    <i r="1">
      <x v="1"/>
    </i>
    <i r="2">
      <x/>
    </i>
    <i r="2">
      <x v="1"/>
    </i>
    <i r="2">
      <x v="2"/>
    </i>
    <i r="2">
      <x v="3"/>
    </i>
    <i>
      <x v="167"/>
    </i>
    <i r="1">
      <x v="21"/>
    </i>
    <i>
      <x v="168"/>
    </i>
    <i r="1">
      <x v="15"/>
    </i>
    <i>
      <x v="169"/>
    </i>
    <i r="1">
      <x v="17"/>
    </i>
    <i r="2">
      <x/>
    </i>
    <i r="2">
      <x v="1"/>
    </i>
    <i r="2">
      <x v="2"/>
    </i>
    <i r="2">
      <x v="3"/>
    </i>
    <i>
      <x v="170"/>
    </i>
    <i r="1">
      <x v="18"/>
    </i>
    <i r="2">
      <x/>
    </i>
    <i r="2">
      <x v="1"/>
    </i>
    <i r="2">
      <x v="3"/>
    </i>
    <i>
      <x v="171"/>
    </i>
    <i r="1">
      <x v="18"/>
    </i>
    <i r="2">
      <x/>
    </i>
    <i r="2">
      <x v="3"/>
    </i>
    <i>
      <x v="172"/>
    </i>
    <i r="1">
      <x v="15"/>
    </i>
    <i>
      <x v="173"/>
    </i>
    <i r="1">
      <x v="16"/>
    </i>
    <i r="2">
      <x v="2"/>
    </i>
    <i>
      <x v="174"/>
    </i>
    <i r="1">
      <x v="17"/>
    </i>
    <i r="2">
      <x/>
    </i>
    <i r="2">
      <x v="3"/>
    </i>
    <i>
      <x v="175"/>
    </i>
    <i r="1">
      <x v="15"/>
    </i>
    <i>
      <x v="176"/>
    </i>
    <i r="1">
      <x v="13"/>
    </i>
    <i r="2">
      <x/>
    </i>
    <i r="2">
      <x v="3"/>
    </i>
    <i>
      <x v="177"/>
    </i>
    <i r="1">
      <x v="14"/>
    </i>
    <i r="2">
      <x/>
    </i>
    <i r="2">
      <x v="1"/>
    </i>
    <i r="2">
      <x v="2"/>
    </i>
    <i r="2">
      <x v="3"/>
    </i>
    <i>
      <x v="178"/>
    </i>
    <i r="1">
      <x v="9"/>
    </i>
    <i r="2">
      <x v="3"/>
    </i>
    <i>
      <x v="179"/>
    </i>
    <i r="1">
      <x v="13"/>
    </i>
    <i r="2">
      <x v="3"/>
    </i>
    <i>
      <x v="180"/>
    </i>
    <i r="1">
      <x v="8"/>
    </i>
    <i r="2">
      <x v="3"/>
    </i>
    <i>
      <x v="181"/>
    </i>
    <i r="1">
      <x v="8"/>
    </i>
    <i r="2">
      <x/>
    </i>
    <i r="2">
      <x v="3"/>
    </i>
    <i>
      <x v="182"/>
    </i>
    <i r="1">
      <x v="13"/>
    </i>
    <i r="2">
      <x/>
    </i>
    <i r="2">
      <x v="3"/>
    </i>
    <i>
      <x v="183"/>
    </i>
    <i r="1">
      <x v="10"/>
    </i>
    <i r="2">
      <x/>
    </i>
    <i r="2">
      <x v="3"/>
    </i>
    <i>
      <x v="184"/>
    </i>
    <i r="1">
      <x v="11"/>
    </i>
    <i r="2">
      <x/>
    </i>
    <i r="2">
      <x v="3"/>
    </i>
    <i>
      <x v="185"/>
    </i>
    <i r="1">
      <x v="11"/>
    </i>
    <i r="2">
      <x/>
    </i>
    <i r="2">
      <x v="3"/>
    </i>
    <i>
      <x v="186"/>
    </i>
    <i r="1">
      <x v="9"/>
    </i>
    <i r="2">
      <x v="3"/>
    </i>
    <i>
      <x v="187"/>
    </i>
    <i r="1">
      <x v="12"/>
    </i>
    <i r="2">
      <x/>
    </i>
    <i r="2">
      <x v="2"/>
    </i>
    <i r="2">
      <x v="3"/>
    </i>
    <i>
      <x v="188"/>
    </i>
    <i r="1">
      <x v="10"/>
    </i>
    <i r="2">
      <x/>
    </i>
    <i r="2">
      <x v="3"/>
    </i>
    <i>
      <x v="189"/>
    </i>
    <i r="1">
      <x v="12"/>
    </i>
    <i r="2">
      <x v="3"/>
    </i>
    <i>
      <x v="190"/>
    </i>
    <i r="1">
      <x v="11"/>
    </i>
    <i r="2">
      <x v="3"/>
    </i>
    <i>
      <x v="191"/>
    </i>
    <i r="1">
      <x v="8"/>
    </i>
    <i r="2">
      <x v="3"/>
    </i>
    <i>
      <x v="192"/>
    </i>
    <i r="1">
      <x v="10"/>
    </i>
    <i r="2">
      <x/>
    </i>
    <i r="2">
      <x v="3"/>
    </i>
    <i>
      <x v="193"/>
    </i>
    <i r="1">
      <x v="8"/>
    </i>
    <i r="2">
      <x/>
    </i>
    <i r="2">
      <x v="3"/>
    </i>
    <i>
      <x v="194"/>
    </i>
    <i r="1">
      <x v="13"/>
    </i>
    <i r="2">
      <x/>
    </i>
    <i r="2">
      <x v="1"/>
    </i>
    <i r="2">
      <x v="2"/>
    </i>
    <i>
      <x v="195"/>
    </i>
    <i r="1">
      <x v="14"/>
    </i>
    <i r="2">
      <x v="2"/>
    </i>
    <i r="2">
      <x v="3"/>
    </i>
    <i>
      <x v="196"/>
    </i>
    <i r="1">
      <x v="8"/>
    </i>
    <i r="2">
      <x v="1"/>
    </i>
    <i r="2">
      <x v="3"/>
    </i>
    <i>
      <x v="197"/>
    </i>
    <i r="1">
      <x v="8"/>
    </i>
    <i r="2">
      <x v="1"/>
    </i>
    <i r="2">
      <x v="2"/>
    </i>
    <i r="2">
      <x v="3"/>
    </i>
    <i>
      <x v="198"/>
    </i>
    <i r="1">
      <x v="13"/>
    </i>
    <i r="2">
      <x v="2"/>
    </i>
    <i>
      <x v="199"/>
    </i>
    <i r="1">
      <x v="10"/>
    </i>
    <i r="2">
      <x/>
    </i>
    <i>
      <x v="200"/>
    </i>
    <i r="1">
      <x v="11"/>
    </i>
    <i r="2">
      <x v="2"/>
    </i>
    <i>
      <x v="201"/>
    </i>
    <i r="1">
      <x v="11"/>
    </i>
    <i r="2">
      <x/>
    </i>
    <i r="2">
      <x v="3"/>
    </i>
    <i>
      <x v="202"/>
    </i>
    <i r="1">
      <x v="9"/>
    </i>
    <i r="2">
      <x v="2"/>
    </i>
    <i>
      <x v="203"/>
    </i>
    <i r="1">
      <x v="12"/>
    </i>
    <i r="2">
      <x/>
    </i>
    <i>
      <x v="204"/>
    </i>
    <i r="1">
      <x v="8"/>
    </i>
    <i r="2">
      <x/>
    </i>
    <i r="2">
      <x v="1"/>
    </i>
    <i>
      <x v="205"/>
    </i>
    <i r="1">
      <x v="10"/>
    </i>
    <i r="2">
      <x/>
    </i>
    <i r="2">
      <x v="1"/>
    </i>
    <i r="2">
      <x v="3"/>
    </i>
    <i>
      <x v="206"/>
    </i>
    <i r="1">
      <x v="9"/>
    </i>
    <i r="2">
      <x/>
    </i>
    <i r="2">
      <x v="1"/>
    </i>
    <i>
      <x v="207"/>
    </i>
    <i r="1">
      <x v="8"/>
    </i>
    <i r="2">
      <x v="3"/>
    </i>
    <i>
      <x v="208"/>
    </i>
    <i r="1">
      <x v="8"/>
    </i>
    <i r="2">
      <x/>
    </i>
    <i r="2">
      <x v="1"/>
    </i>
    <i r="2">
      <x v="2"/>
    </i>
    <i>
      <x v="209"/>
    </i>
    <i r="1">
      <x v="13"/>
    </i>
    <i r="2">
      <x/>
    </i>
    <i r="2">
      <x v="1"/>
    </i>
    <i r="2">
      <x v="2"/>
    </i>
    <i>
      <x v="210"/>
    </i>
    <i r="1">
      <x v="14"/>
    </i>
    <i r="2">
      <x/>
    </i>
    <i r="2">
      <x v="1"/>
    </i>
    <i r="2">
      <x v="2"/>
    </i>
    <i r="2">
      <x v="3"/>
    </i>
    <i>
      <x v="211"/>
    </i>
    <i r="1">
      <x v="9"/>
    </i>
    <i r="2">
      <x/>
    </i>
    <i r="2">
      <x v="1"/>
    </i>
    <i r="2">
      <x v="2"/>
    </i>
    <i>
      <x v="212"/>
    </i>
    <i r="1">
      <x v="13"/>
    </i>
    <i r="2">
      <x v="2"/>
    </i>
    <i>
      <x v="213"/>
    </i>
    <i r="1">
      <x v="8"/>
    </i>
    <i r="2">
      <x/>
    </i>
    <i r="2">
      <x v="2"/>
    </i>
    <i>
      <x v="214"/>
    </i>
    <i r="1">
      <x v="8"/>
    </i>
    <i r="2">
      <x/>
    </i>
    <i r="2">
      <x v="2"/>
    </i>
    <i r="2">
      <x v="3"/>
    </i>
    <i>
      <x v="215"/>
    </i>
    <i r="1">
      <x v="12"/>
    </i>
    <i r="2">
      <x v="2"/>
    </i>
    <i>
      <x v="216"/>
    </i>
    <i r="1">
      <x v="10"/>
    </i>
    <i r="2">
      <x/>
    </i>
    <i r="2">
      <x v="1"/>
    </i>
    <i r="2">
      <x v="2"/>
    </i>
    <i>
      <x v="217"/>
    </i>
    <i r="1">
      <x v="11"/>
    </i>
    <i r="2">
      <x/>
    </i>
    <i r="2">
      <x v="1"/>
    </i>
    <i r="2">
      <x v="2"/>
    </i>
    <i>
      <x v="218"/>
    </i>
    <i r="1">
      <x v="11"/>
    </i>
    <i r="2">
      <x/>
    </i>
    <i r="2">
      <x v="1"/>
    </i>
    <i r="2">
      <x v="2"/>
    </i>
    <i>
      <x v="219"/>
    </i>
    <i r="1">
      <x v="9"/>
    </i>
    <i r="2">
      <x/>
    </i>
    <i r="2">
      <x v="2"/>
    </i>
    <i>
      <x v="220"/>
    </i>
    <i r="1">
      <x v="12"/>
    </i>
    <i r="2">
      <x v="1"/>
    </i>
    <i r="2">
      <x v="2"/>
    </i>
    <i>
      <x v="221"/>
    </i>
    <i r="1">
      <x v="10"/>
    </i>
    <i r="2">
      <x/>
    </i>
    <i r="2">
      <x v="2"/>
    </i>
    <i>
      <x v="222"/>
    </i>
    <i r="1">
      <x v="11"/>
    </i>
    <i r="2">
      <x v="2"/>
    </i>
    <i>
      <x v="223"/>
    </i>
    <i r="1">
      <x v="8"/>
    </i>
    <i r="2">
      <x v="1"/>
    </i>
    <i r="2">
      <x v="2"/>
    </i>
    <i>
      <x v="224"/>
    </i>
    <i r="1">
      <x v="11"/>
    </i>
    <i r="2">
      <x/>
    </i>
    <i>
      <x v="225"/>
    </i>
    <i r="1">
      <x v="10"/>
    </i>
    <i r="2">
      <x/>
    </i>
    <i r="2">
      <x v="1"/>
    </i>
    <i r="2">
      <x v="2"/>
    </i>
    <i>
      <x v="226"/>
    </i>
    <i r="1">
      <x v="9"/>
    </i>
    <i r="2">
      <x/>
    </i>
    <i r="2">
      <x v="1"/>
    </i>
    <i r="2">
      <x v="2"/>
    </i>
    <i>
      <x v="227"/>
    </i>
    <i r="1">
      <x v="8"/>
    </i>
    <i r="2">
      <x v="3"/>
    </i>
    <i>
      <x v="228"/>
    </i>
    <i r="1">
      <x v="8"/>
    </i>
    <i r="2">
      <x v="2"/>
    </i>
    <i>
      <x v="229"/>
    </i>
    <i r="1">
      <x v="8"/>
    </i>
    <i r="2">
      <x/>
    </i>
    <i r="2">
      <x v="1"/>
    </i>
    <i r="2">
      <x v="2"/>
    </i>
    <i r="2">
      <x v="3"/>
    </i>
    <i>
      <x v="230"/>
    </i>
    <i r="1">
      <x v="20"/>
    </i>
    <i>
      <x v="231"/>
    </i>
    <i r="1">
      <x v="21"/>
    </i>
    <i>
      <x v="232"/>
    </i>
    <i r="1">
      <x v="15"/>
    </i>
    <i>
      <x v="233"/>
    </i>
    <i r="1">
      <x v="20"/>
    </i>
    <i>
      <x v="234"/>
    </i>
    <i r="1">
      <x v="17"/>
    </i>
    <i r="2">
      <x/>
    </i>
    <i>
      <x v="235"/>
    </i>
    <i r="1">
      <x v="18"/>
    </i>
    <i r="2">
      <x/>
    </i>
    <i r="2">
      <x v="1"/>
    </i>
    <i r="2">
      <x v="2"/>
    </i>
    <i>
      <x v="236"/>
    </i>
    <i r="1">
      <x v="18"/>
    </i>
    <i r="2">
      <x/>
    </i>
    <i r="2">
      <x v="1"/>
    </i>
    <i r="2">
      <x v="2"/>
    </i>
    <i>
      <x v="237"/>
    </i>
    <i r="1">
      <x v="15"/>
    </i>
    <i>
      <x v="238"/>
    </i>
    <i r="1">
      <x v="17"/>
    </i>
    <i r="2">
      <x v="2"/>
    </i>
    <i>
      <x v="239"/>
    </i>
    <i r="1">
      <x v="19"/>
    </i>
    <i r="2">
      <x/>
    </i>
    <i>
      <x v="240"/>
    </i>
    <i r="1">
      <x v="18"/>
    </i>
    <i r="2">
      <x v="2"/>
    </i>
    <i>
      <x v="241"/>
    </i>
    <i r="1">
      <x v="16"/>
    </i>
    <i r="2">
      <x v="2"/>
    </i>
    <i>
      <x v="242"/>
    </i>
    <i r="1">
      <x v="17"/>
    </i>
    <i r="2">
      <x v="1"/>
    </i>
    <i r="2">
      <x v="3"/>
    </i>
    <i>
      <x v="243"/>
    </i>
    <i r="1">
      <x v="15"/>
    </i>
    <i>
      <x v="244"/>
    </i>
    <i r="1">
      <x v="16"/>
    </i>
    <i r="2">
      <x v="3"/>
    </i>
    <i>
      <x v="245"/>
    </i>
    <i r="1">
      <x v="15"/>
    </i>
    <i>
      <x v="246"/>
    </i>
    <i r="1">
      <x v="13"/>
    </i>
    <i r="2">
      <x/>
    </i>
    <i r="2">
      <x v="1"/>
    </i>
    <i r="2">
      <x v="2"/>
    </i>
    <i r="2">
      <x v="3"/>
    </i>
    <i>
      <x v="247"/>
    </i>
    <i r="1">
      <x v="12"/>
    </i>
    <i r="2">
      <x/>
    </i>
    <i r="2">
      <x v="2"/>
    </i>
    <i r="2">
      <x v="3"/>
    </i>
    <i>
      <x v="248"/>
    </i>
    <i r="1">
      <x v="14"/>
    </i>
    <i r="2">
      <x/>
    </i>
    <i r="2">
      <x v="1"/>
    </i>
    <i r="2">
      <x v="2"/>
    </i>
    <i r="2">
      <x v="3"/>
    </i>
    <i>
      <x v="249"/>
    </i>
    <i r="1">
      <x v="9"/>
    </i>
    <i r="2">
      <x/>
    </i>
    <i r="2">
      <x v="3"/>
    </i>
    <i>
      <x v="250"/>
    </i>
    <i r="1">
      <x v="13"/>
    </i>
    <i r="2">
      <x v="1"/>
    </i>
    <i r="2">
      <x v="3"/>
    </i>
    <i>
      <x v="251"/>
    </i>
    <i r="1">
      <x v="8"/>
    </i>
    <i r="2">
      <x v="1"/>
    </i>
    <i r="2">
      <x v="3"/>
    </i>
    <i>
      <x v="252"/>
    </i>
    <i r="1">
      <x v="8"/>
    </i>
    <i r="2">
      <x/>
    </i>
    <i r="2">
      <x v="1"/>
    </i>
    <i r="2">
      <x v="2"/>
    </i>
    <i r="2">
      <x v="3"/>
    </i>
    <i>
      <x v="253"/>
    </i>
    <i r="1">
      <x v="13"/>
    </i>
    <i r="2">
      <x/>
    </i>
    <i r="2">
      <x v="2"/>
    </i>
    <i>
      <x v="254"/>
    </i>
    <i r="1">
      <x v="10"/>
    </i>
    <i r="2">
      <x/>
    </i>
    <i r="2">
      <x v="1"/>
    </i>
    <i r="2">
      <x v="3"/>
    </i>
    <i>
      <x v="255"/>
    </i>
    <i r="1">
      <x v="11"/>
    </i>
    <i r="2">
      <x/>
    </i>
    <i r="2">
      <x v="1"/>
    </i>
    <i r="2">
      <x v="2"/>
    </i>
    <i r="2">
      <x v="3"/>
    </i>
    <i>
      <x v="256"/>
    </i>
    <i r="1">
      <x v="11"/>
    </i>
    <i r="2">
      <x/>
    </i>
    <i r="2">
      <x v="1"/>
    </i>
    <i r="2">
      <x v="2"/>
    </i>
    <i r="2">
      <x v="3"/>
    </i>
    <i>
      <x v="257"/>
    </i>
    <i r="1">
      <x v="9"/>
    </i>
    <i r="2">
      <x v="1"/>
    </i>
    <i r="2">
      <x v="2"/>
    </i>
    <i r="2">
      <x v="3"/>
    </i>
    <i>
      <x v="258"/>
    </i>
    <i r="1">
      <x v="12"/>
    </i>
    <i r="2">
      <x/>
    </i>
    <i r="2">
      <x v="1"/>
    </i>
    <i r="2">
      <x v="2"/>
    </i>
    <i r="2">
      <x v="3"/>
    </i>
    <i>
      <x v="259"/>
    </i>
    <i r="1">
      <x v="10"/>
    </i>
    <i r="2">
      <x/>
    </i>
    <i r="2">
      <x v="1"/>
    </i>
    <i r="2">
      <x v="2"/>
    </i>
    <i r="2">
      <x v="3"/>
    </i>
    <i>
      <x v="260"/>
    </i>
    <i r="1">
      <x v="12"/>
    </i>
    <i r="2">
      <x/>
    </i>
    <i r="2">
      <x v="3"/>
    </i>
    <i>
      <x v="261"/>
    </i>
    <i r="1">
      <x v="11"/>
    </i>
    <i r="2">
      <x v="2"/>
    </i>
    <i r="2">
      <x v="3"/>
    </i>
    <i>
      <x v="262"/>
    </i>
    <i r="1">
      <x v="8"/>
    </i>
    <i r="2">
      <x/>
    </i>
    <i r="2">
      <x v="1"/>
    </i>
    <i r="2">
      <x v="2"/>
    </i>
    <i>
      <x v="263"/>
    </i>
    <i r="1">
      <x v="11"/>
    </i>
    <i r="2">
      <x v="3"/>
    </i>
    <i>
      <x v="264"/>
    </i>
    <i r="1">
      <x v="10"/>
    </i>
    <i r="2">
      <x/>
    </i>
    <i r="2">
      <x v="1"/>
    </i>
    <i r="2">
      <x v="2"/>
    </i>
    <i>
      <x v="265"/>
    </i>
    <i r="1">
      <x v="9"/>
    </i>
    <i r="2">
      <x v="1"/>
    </i>
    <i>
      <x v="266"/>
    </i>
    <i r="1">
      <x v="8"/>
    </i>
    <i r="2">
      <x/>
    </i>
    <i r="2">
      <x v="3"/>
    </i>
    <i>
      <x v="267"/>
    </i>
    <i r="1">
      <x v="8"/>
    </i>
    <i r="2">
      <x/>
    </i>
    <i r="2">
      <x v="1"/>
    </i>
    <i r="2">
      <x v="3"/>
    </i>
    <i>
      <x v="268"/>
    </i>
    <i r="1">
      <x v="8"/>
    </i>
    <i r="2">
      <x/>
    </i>
    <i r="2">
      <x v="1"/>
    </i>
    <i r="2">
      <x v="2"/>
    </i>
    <i r="2">
      <x v="3"/>
    </i>
    <i>
      <x v="269"/>
    </i>
    <i r="1">
      <x v="9"/>
    </i>
    <i r="2">
      <x v="2"/>
    </i>
    <i r="2">
      <x v="3"/>
    </i>
    <i>
      <x v="270"/>
    </i>
    <i r="1">
      <x v="8"/>
    </i>
    <i r="2">
      <x/>
    </i>
    <i r="2">
      <x v="1"/>
    </i>
    <i r="2">
      <x v="3"/>
    </i>
    <i>
      <x v="271"/>
    </i>
    <i r="1">
      <x v="5"/>
    </i>
    <i>
      <x v="272"/>
    </i>
    <i r="1">
      <x v="7"/>
    </i>
    <i>
      <x v="273"/>
    </i>
    <i r="1">
      <x v="3"/>
    </i>
    <i>
      <x v="274"/>
    </i>
    <i r="1">
      <x v="2"/>
    </i>
    <i>
      <x v="275"/>
    </i>
    <i r="1">
      <x v="6"/>
    </i>
    <i>
      <x v="276"/>
    </i>
    <i r="1">
      <x v="5"/>
    </i>
    <i>
      <x v="277"/>
    </i>
    <i r="1">
      <x v="1"/>
    </i>
    <i r="2">
      <x/>
    </i>
    <i r="2">
      <x v="1"/>
    </i>
    <i r="2">
      <x v="2"/>
    </i>
    <i r="2">
      <x v="3"/>
    </i>
    <i>
      <x v="278"/>
    </i>
    <i r="1">
      <x v="4"/>
    </i>
    <i>
      <x v="279"/>
    </i>
    <i r="1">
      <x v="4"/>
    </i>
    <i>
      <x v="280"/>
    </i>
    <i r="1">
      <x v="3"/>
    </i>
    <i>
      <x v="281"/>
    </i>
    <i r="1">
      <x v="1"/>
    </i>
    <i r="2">
      <x/>
    </i>
    <i r="2">
      <x v="1"/>
    </i>
    <i r="2">
      <x v="2"/>
    </i>
    <i r="2">
      <x v="3"/>
    </i>
    <i>
      <x v="282"/>
    </i>
    <i r="1">
      <x v="2"/>
    </i>
    <i>
      <x v="283"/>
    </i>
    <i r="1">
      <x v="4"/>
    </i>
    <i>
      <x v="284"/>
    </i>
    <i r="1">
      <x v="1"/>
    </i>
    <i r="2">
      <x/>
    </i>
    <i r="2">
      <x v="1"/>
    </i>
    <i r="2">
      <x v="2"/>
    </i>
    <i r="2">
      <x v="3"/>
    </i>
    <i>
      <x v="285"/>
    </i>
    <i r="1">
      <x v="3"/>
    </i>
    <i>
      <x v="286"/>
    </i>
    <i r="1">
      <x v="2"/>
    </i>
    <i>
      <x v="287"/>
    </i>
    <i r="1">
      <x v="2"/>
    </i>
    <i>
      <x v="288"/>
    </i>
    <i r="1">
      <x v="2"/>
    </i>
    <i>
      <x v="289"/>
    </i>
    <i r="1">
      <x v="2"/>
    </i>
    <i>
      <x v="290"/>
    </i>
    <i r="1">
      <x v="1"/>
    </i>
    <i r="2">
      <x/>
    </i>
    <i r="2">
      <x v="1"/>
    </i>
    <i r="2">
      <x v="2"/>
    </i>
    <i r="2">
      <x v="3"/>
    </i>
    <i>
      <x v="291"/>
    </i>
    <i r="1">
      <x/>
    </i>
    <i t="grand">
      <x/>
    </i>
  </rowItems>
  <colItems count="1">
    <i/>
  </colItems>
  <dataFields count="1">
    <dataField name="Sum of Donations Amount" fld="0" baseField="1" baseItem="0"/>
  </dataFields>
  <pivotHierarchies count="9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3">
    <rowHierarchyUsage hierarchyUsage="62"/>
    <rowHierarchyUsage hierarchyUsage="61"/>
    <rowHierarchyUsage hierarchyUsage="5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2"/>
  <sheetViews>
    <sheetView tabSelected="1" workbookViewId="0">
      <selection activeCell="A2" sqref="A2"/>
    </sheetView>
  </sheetViews>
  <sheetFormatPr defaultRowHeight="15" x14ac:dyDescent="0.25"/>
  <cols>
    <col min="1" max="1" width="44.7109375" customWidth="1"/>
    <col min="2" max="2" width="24.5703125" bestFit="1" customWidth="1"/>
  </cols>
  <sheetData>
    <row r="1" spans="1:2" x14ac:dyDescent="0.25">
      <c r="A1" s="2" t="s">
        <v>0</v>
      </c>
      <c r="B1" t="s">
        <v>339</v>
      </c>
    </row>
    <row r="2" spans="1:2" x14ac:dyDescent="0.25">
      <c r="A2" s="3" t="s">
        <v>122</v>
      </c>
      <c r="B2" s="1">
        <v>103184.38</v>
      </c>
    </row>
    <row r="3" spans="1:2" x14ac:dyDescent="0.25">
      <c r="A3" s="3" t="s">
        <v>220</v>
      </c>
      <c r="B3" s="1">
        <v>9995.0499999999993</v>
      </c>
    </row>
    <row r="4" spans="1:2" x14ac:dyDescent="0.25">
      <c r="A4" s="4" t="s">
        <v>33</v>
      </c>
      <c r="B4" s="1">
        <v>9995.0499999999993</v>
      </c>
    </row>
    <row r="5" spans="1:2" x14ac:dyDescent="0.25">
      <c r="A5" s="3" t="s">
        <v>200</v>
      </c>
      <c r="B5" s="1">
        <v>19289.8</v>
      </c>
    </row>
    <row r="6" spans="1:2" x14ac:dyDescent="0.25">
      <c r="A6" s="4" t="s">
        <v>44</v>
      </c>
      <c r="B6" s="1">
        <v>19289.8</v>
      </c>
    </row>
    <row r="7" spans="1:2" x14ac:dyDescent="0.25">
      <c r="A7" s="3" t="s">
        <v>224</v>
      </c>
      <c r="B7" s="1">
        <v>2387.46</v>
      </c>
    </row>
    <row r="8" spans="1:2" x14ac:dyDescent="0.25">
      <c r="A8" s="4" t="s">
        <v>46</v>
      </c>
      <c r="B8" s="1">
        <v>2387.46</v>
      </c>
    </row>
    <row r="9" spans="1:2" x14ac:dyDescent="0.25">
      <c r="A9" s="3" t="s">
        <v>43</v>
      </c>
      <c r="B9" s="1">
        <v>151433.04999999996</v>
      </c>
    </row>
    <row r="10" spans="1:2" x14ac:dyDescent="0.25">
      <c r="A10" s="4" t="s">
        <v>43</v>
      </c>
      <c r="B10" s="1">
        <v>151433.04999999996</v>
      </c>
    </row>
    <row r="11" spans="1:2" x14ac:dyDescent="0.25">
      <c r="A11" s="3" t="s">
        <v>77</v>
      </c>
      <c r="B11" s="1">
        <v>13299.830000000002</v>
      </c>
    </row>
    <row r="12" spans="1:2" x14ac:dyDescent="0.25">
      <c r="A12" s="4" t="s">
        <v>19</v>
      </c>
      <c r="B12" s="1">
        <v>13299.830000000002</v>
      </c>
    </row>
    <row r="13" spans="1:2" x14ac:dyDescent="0.25">
      <c r="A13" s="3" t="s">
        <v>79</v>
      </c>
      <c r="B13" s="1">
        <v>5753.23</v>
      </c>
    </row>
    <row r="14" spans="1:2" x14ac:dyDescent="0.25">
      <c r="A14" s="4" t="s">
        <v>20</v>
      </c>
      <c r="B14" s="1">
        <v>5753.23</v>
      </c>
    </row>
    <row r="15" spans="1:2" x14ac:dyDescent="0.25">
      <c r="A15" s="3" t="s">
        <v>68</v>
      </c>
      <c r="B15" s="1">
        <v>35184</v>
      </c>
    </row>
    <row r="16" spans="1:2" x14ac:dyDescent="0.25">
      <c r="A16" s="4" t="s">
        <v>16</v>
      </c>
      <c r="B16" s="1">
        <v>35184</v>
      </c>
    </row>
    <row r="17" spans="1:2" x14ac:dyDescent="0.25">
      <c r="A17" s="3" t="s">
        <v>267</v>
      </c>
      <c r="B17" s="1">
        <v>14557.85</v>
      </c>
    </row>
    <row r="18" spans="1:2" x14ac:dyDescent="0.25">
      <c r="A18" s="4" t="s">
        <v>32</v>
      </c>
      <c r="B18" s="1">
        <v>14557.85</v>
      </c>
    </row>
    <row r="19" spans="1:2" x14ac:dyDescent="0.25">
      <c r="A19" s="3" t="s">
        <v>199</v>
      </c>
      <c r="B19" s="1">
        <v>950.28</v>
      </c>
    </row>
    <row r="20" spans="1:2" x14ac:dyDescent="0.25">
      <c r="A20" s="4" t="s">
        <v>42</v>
      </c>
      <c r="B20" s="1">
        <v>950.28</v>
      </c>
    </row>
    <row r="21" spans="1:2" x14ac:dyDescent="0.25">
      <c r="A21" s="3" t="s">
        <v>279</v>
      </c>
      <c r="B21" s="1">
        <v>4389.3899999999994</v>
      </c>
    </row>
    <row r="22" spans="1:2" x14ac:dyDescent="0.25">
      <c r="A22" s="4" t="s">
        <v>38</v>
      </c>
      <c r="B22" s="1">
        <v>4389.3899999999994</v>
      </c>
    </row>
    <row r="23" spans="1:2" x14ac:dyDescent="0.25">
      <c r="A23" s="3" t="s">
        <v>278</v>
      </c>
      <c r="B23" s="1">
        <v>1955.3600000000001</v>
      </c>
    </row>
    <row r="24" spans="1:2" x14ac:dyDescent="0.25">
      <c r="A24" s="4" t="s">
        <v>45</v>
      </c>
      <c r="B24" s="1">
        <v>1955.3600000000001</v>
      </c>
    </row>
    <row r="25" spans="1:2" x14ac:dyDescent="0.25">
      <c r="A25" s="5" t="s">
        <v>4</v>
      </c>
      <c r="B25" s="1">
        <v>674.25</v>
      </c>
    </row>
    <row r="26" spans="1:2" x14ac:dyDescent="0.25">
      <c r="A26" s="5" t="s">
        <v>5</v>
      </c>
      <c r="B26" s="1">
        <v>515.24</v>
      </c>
    </row>
    <row r="27" spans="1:2" x14ac:dyDescent="0.25">
      <c r="A27" s="5" t="s">
        <v>6</v>
      </c>
      <c r="B27" s="1">
        <v>765.87</v>
      </c>
    </row>
    <row r="28" spans="1:2" x14ac:dyDescent="0.25">
      <c r="A28" s="3" t="s">
        <v>137</v>
      </c>
      <c r="B28" s="1">
        <v>19334.77</v>
      </c>
    </row>
    <row r="29" spans="1:2" x14ac:dyDescent="0.25">
      <c r="A29" s="4" t="s">
        <v>32</v>
      </c>
      <c r="B29" s="1">
        <v>19334.77</v>
      </c>
    </row>
    <row r="30" spans="1:2" x14ac:dyDescent="0.25">
      <c r="A30" s="3" t="s">
        <v>311</v>
      </c>
      <c r="B30" s="1">
        <v>199.85</v>
      </c>
    </row>
    <row r="31" spans="1:2" x14ac:dyDescent="0.25">
      <c r="A31" s="4" t="s">
        <v>13</v>
      </c>
      <c r="B31" s="1">
        <v>199.85</v>
      </c>
    </row>
    <row r="32" spans="1:2" x14ac:dyDescent="0.25">
      <c r="A32" s="5" t="s">
        <v>4</v>
      </c>
      <c r="B32" s="1">
        <v>199.85</v>
      </c>
    </row>
    <row r="33" spans="1:2" x14ac:dyDescent="0.25">
      <c r="A33" s="3" t="s">
        <v>302</v>
      </c>
      <c r="B33" s="1">
        <v>1936.63</v>
      </c>
    </row>
    <row r="34" spans="1:2" x14ac:dyDescent="0.25">
      <c r="A34" s="4" t="s">
        <v>14</v>
      </c>
      <c r="B34" s="1">
        <v>1936.63</v>
      </c>
    </row>
    <row r="35" spans="1:2" x14ac:dyDescent="0.25">
      <c r="A35" s="5" t="s">
        <v>4</v>
      </c>
      <c r="B35" s="1">
        <v>570.11</v>
      </c>
    </row>
    <row r="36" spans="1:2" x14ac:dyDescent="0.25">
      <c r="A36" s="5" t="s">
        <v>6</v>
      </c>
      <c r="B36" s="1">
        <v>1366.52</v>
      </c>
    </row>
    <row r="37" spans="1:2" x14ac:dyDescent="0.25">
      <c r="A37" s="3" t="s">
        <v>327</v>
      </c>
      <c r="B37" s="1">
        <v>305.27</v>
      </c>
    </row>
    <row r="38" spans="1:2" x14ac:dyDescent="0.25">
      <c r="A38" s="4" t="s">
        <v>36</v>
      </c>
      <c r="B38" s="1">
        <v>305.27</v>
      </c>
    </row>
    <row r="39" spans="1:2" x14ac:dyDescent="0.25">
      <c r="A39" s="5" t="s">
        <v>7</v>
      </c>
      <c r="B39" s="1">
        <v>305.27</v>
      </c>
    </row>
    <row r="40" spans="1:2" x14ac:dyDescent="0.25">
      <c r="A40" s="3" t="s">
        <v>329</v>
      </c>
      <c r="B40" s="1">
        <v>1025.8599999999999</v>
      </c>
    </row>
    <row r="41" spans="1:2" x14ac:dyDescent="0.25">
      <c r="A41" s="4" t="s">
        <v>13</v>
      </c>
      <c r="B41" s="1">
        <v>1025.8599999999999</v>
      </c>
    </row>
    <row r="42" spans="1:2" x14ac:dyDescent="0.25">
      <c r="A42" s="5" t="s">
        <v>7</v>
      </c>
      <c r="B42" s="1">
        <v>512.92999999999995</v>
      </c>
    </row>
    <row r="43" spans="1:2" x14ac:dyDescent="0.25">
      <c r="A43" s="5" t="s">
        <v>6</v>
      </c>
      <c r="B43" s="1">
        <v>512.92999999999995</v>
      </c>
    </row>
    <row r="44" spans="1:2" x14ac:dyDescent="0.25">
      <c r="A44" s="3" t="s">
        <v>228</v>
      </c>
      <c r="B44" s="1">
        <v>917.48</v>
      </c>
    </row>
    <row r="45" spans="1:2" x14ac:dyDescent="0.25">
      <c r="A45" s="4" t="s">
        <v>9</v>
      </c>
      <c r="B45" s="1">
        <v>917.48</v>
      </c>
    </row>
    <row r="46" spans="1:2" x14ac:dyDescent="0.25">
      <c r="A46" s="5" t="s">
        <v>4</v>
      </c>
      <c r="B46" s="1">
        <v>691.15</v>
      </c>
    </row>
    <row r="47" spans="1:2" x14ac:dyDescent="0.25">
      <c r="A47" s="5" t="s">
        <v>6</v>
      </c>
      <c r="B47" s="1">
        <v>226.33</v>
      </c>
    </row>
    <row r="48" spans="1:2" x14ac:dyDescent="0.25">
      <c r="A48" s="3" t="s">
        <v>145</v>
      </c>
      <c r="B48" s="1">
        <v>12109.370000000003</v>
      </c>
    </row>
    <row r="49" spans="1:2" x14ac:dyDescent="0.25">
      <c r="A49" s="4" t="s">
        <v>13</v>
      </c>
      <c r="B49" s="1">
        <v>12109.370000000003</v>
      </c>
    </row>
    <row r="50" spans="1:2" x14ac:dyDescent="0.25">
      <c r="A50" s="5" t="s">
        <v>4</v>
      </c>
      <c r="B50" s="1">
        <v>8565.0700000000015</v>
      </c>
    </row>
    <row r="51" spans="1:2" x14ac:dyDescent="0.25">
      <c r="A51" s="5" t="s">
        <v>5</v>
      </c>
      <c r="B51" s="1">
        <v>1200.3499999999999</v>
      </c>
    </row>
    <row r="52" spans="1:2" x14ac:dyDescent="0.25">
      <c r="A52" s="5" t="s">
        <v>7</v>
      </c>
      <c r="B52" s="1">
        <v>1456.02</v>
      </c>
    </row>
    <row r="53" spans="1:2" x14ac:dyDescent="0.25">
      <c r="A53" s="5" t="s">
        <v>6</v>
      </c>
      <c r="B53" s="1">
        <v>887.93</v>
      </c>
    </row>
    <row r="54" spans="1:2" x14ac:dyDescent="0.25">
      <c r="A54" s="3" t="s">
        <v>282</v>
      </c>
      <c r="B54" s="1">
        <v>702.47</v>
      </c>
    </row>
    <row r="55" spans="1:2" x14ac:dyDescent="0.25">
      <c r="A55" s="4" t="s">
        <v>10</v>
      </c>
      <c r="B55" s="1">
        <v>702.47</v>
      </c>
    </row>
    <row r="56" spans="1:2" x14ac:dyDescent="0.25">
      <c r="A56" s="5" t="s">
        <v>7</v>
      </c>
      <c r="B56" s="1">
        <v>702.47</v>
      </c>
    </row>
    <row r="57" spans="1:2" x14ac:dyDescent="0.25">
      <c r="A57" s="3" t="s">
        <v>204</v>
      </c>
      <c r="B57" s="1">
        <v>30335.329999999998</v>
      </c>
    </row>
    <row r="58" spans="1:2" x14ac:dyDescent="0.25">
      <c r="A58" s="4" t="s">
        <v>14</v>
      </c>
      <c r="B58" s="1">
        <v>30335.329999999998</v>
      </c>
    </row>
    <row r="59" spans="1:2" x14ac:dyDescent="0.25">
      <c r="A59" s="5" t="s">
        <v>4</v>
      </c>
      <c r="B59" s="1">
        <v>6172.98</v>
      </c>
    </row>
    <row r="60" spans="1:2" x14ac:dyDescent="0.25">
      <c r="A60" s="5" t="s">
        <v>5</v>
      </c>
      <c r="B60" s="1">
        <v>4216.08</v>
      </c>
    </row>
    <row r="61" spans="1:2" x14ac:dyDescent="0.25">
      <c r="A61" s="5" t="s">
        <v>7</v>
      </c>
      <c r="B61" s="1">
        <v>11020.399999999998</v>
      </c>
    </row>
    <row r="62" spans="1:2" x14ac:dyDescent="0.25">
      <c r="A62" s="5" t="s">
        <v>6</v>
      </c>
      <c r="B62" s="1">
        <v>8925.869999999999</v>
      </c>
    </row>
    <row r="63" spans="1:2" x14ac:dyDescent="0.25">
      <c r="A63" s="3" t="s">
        <v>271</v>
      </c>
      <c r="B63" s="1">
        <v>1634.25</v>
      </c>
    </row>
    <row r="64" spans="1:2" x14ac:dyDescent="0.25">
      <c r="A64" s="4" t="s">
        <v>36</v>
      </c>
      <c r="B64" s="1">
        <v>1634.25</v>
      </c>
    </row>
    <row r="65" spans="1:2" x14ac:dyDescent="0.25">
      <c r="A65" s="5" t="s">
        <v>5</v>
      </c>
      <c r="B65" s="1">
        <v>1634.25</v>
      </c>
    </row>
    <row r="66" spans="1:2" x14ac:dyDescent="0.25">
      <c r="A66" s="3" t="s">
        <v>252</v>
      </c>
      <c r="B66" s="1">
        <v>558.29</v>
      </c>
    </row>
    <row r="67" spans="1:2" x14ac:dyDescent="0.25">
      <c r="A67" s="4" t="s">
        <v>13</v>
      </c>
      <c r="B67" s="1">
        <v>558.29</v>
      </c>
    </row>
    <row r="68" spans="1:2" x14ac:dyDescent="0.25">
      <c r="A68" s="5" t="s">
        <v>4</v>
      </c>
      <c r="B68" s="1">
        <v>558.29</v>
      </c>
    </row>
    <row r="69" spans="1:2" x14ac:dyDescent="0.25">
      <c r="A69" s="3" t="s">
        <v>296</v>
      </c>
      <c r="B69" s="1">
        <v>816.7</v>
      </c>
    </row>
    <row r="70" spans="1:2" x14ac:dyDescent="0.25">
      <c r="A70" s="4" t="s">
        <v>9</v>
      </c>
      <c r="B70" s="1">
        <v>816.7</v>
      </c>
    </row>
    <row r="71" spans="1:2" x14ac:dyDescent="0.25">
      <c r="A71" s="5" t="s">
        <v>4</v>
      </c>
      <c r="B71" s="1">
        <v>646.46</v>
      </c>
    </row>
    <row r="72" spans="1:2" x14ac:dyDescent="0.25">
      <c r="A72" s="5" t="s">
        <v>6</v>
      </c>
      <c r="B72" s="1">
        <v>170.24</v>
      </c>
    </row>
    <row r="73" spans="1:2" x14ac:dyDescent="0.25">
      <c r="A73" s="3" t="s">
        <v>1</v>
      </c>
      <c r="B73" s="1">
        <v>57222.729999999996</v>
      </c>
    </row>
    <row r="74" spans="1:2" x14ac:dyDescent="0.25">
      <c r="A74" s="4" t="s">
        <v>9</v>
      </c>
      <c r="B74" s="1">
        <v>57222.729999999996</v>
      </c>
    </row>
    <row r="75" spans="1:2" x14ac:dyDescent="0.25">
      <c r="A75" s="5" t="s">
        <v>4</v>
      </c>
      <c r="B75" s="1">
        <v>20473.899999999998</v>
      </c>
    </row>
    <row r="76" spans="1:2" x14ac:dyDescent="0.25">
      <c r="A76" s="5" t="s">
        <v>5</v>
      </c>
      <c r="B76" s="1">
        <v>8779.27</v>
      </c>
    </row>
    <row r="77" spans="1:2" x14ac:dyDescent="0.25">
      <c r="A77" s="5" t="s">
        <v>7</v>
      </c>
      <c r="B77" s="1">
        <v>4630.58</v>
      </c>
    </row>
    <row r="78" spans="1:2" x14ac:dyDescent="0.25">
      <c r="A78" s="5" t="s">
        <v>6</v>
      </c>
      <c r="B78" s="1">
        <v>23338.979999999996</v>
      </c>
    </row>
    <row r="79" spans="1:2" x14ac:dyDescent="0.25">
      <c r="A79" s="3" t="s">
        <v>206</v>
      </c>
      <c r="B79" s="1">
        <v>1712.81</v>
      </c>
    </row>
    <row r="80" spans="1:2" x14ac:dyDescent="0.25">
      <c r="A80" s="4" t="s">
        <v>40</v>
      </c>
      <c r="B80" s="1">
        <v>1712.81</v>
      </c>
    </row>
    <row r="81" spans="1:2" x14ac:dyDescent="0.25">
      <c r="A81" s="5" t="s">
        <v>5</v>
      </c>
      <c r="B81" s="1">
        <v>708.12</v>
      </c>
    </row>
    <row r="82" spans="1:2" x14ac:dyDescent="0.25">
      <c r="A82" s="5" t="s">
        <v>7</v>
      </c>
      <c r="B82" s="1">
        <v>1004.69</v>
      </c>
    </row>
    <row r="83" spans="1:2" x14ac:dyDescent="0.25">
      <c r="A83" s="3" t="s">
        <v>189</v>
      </c>
      <c r="B83" s="1">
        <v>2742.87</v>
      </c>
    </row>
    <row r="84" spans="1:2" x14ac:dyDescent="0.25">
      <c r="A84" s="4" t="s">
        <v>33</v>
      </c>
      <c r="B84" s="1">
        <v>2742.87</v>
      </c>
    </row>
    <row r="85" spans="1:2" x14ac:dyDescent="0.25">
      <c r="A85" s="3" t="s">
        <v>266</v>
      </c>
      <c r="B85" s="1">
        <v>5358.5700000000006</v>
      </c>
    </row>
    <row r="86" spans="1:2" x14ac:dyDescent="0.25">
      <c r="A86" s="4" t="s">
        <v>32</v>
      </c>
      <c r="B86" s="1">
        <v>5358.5700000000006</v>
      </c>
    </row>
    <row r="87" spans="1:2" x14ac:dyDescent="0.25">
      <c r="A87" s="3" t="s">
        <v>307</v>
      </c>
      <c r="B87" s="1">
        <v>799.18</v>
      </c>
    </row>
    <row r="88" spans="1:2" x14ac:dyDescent="0.25">
      <c r="A88" s="4" t="s">
        <v>42</v>
      </c>
      <c r="B88" s="1">
        <v>799.18</v>
      </c>
    </row>
    <row r="89" spans="1:2" x14ac:dyDescent="0.25">
      <c r="A89" s="3" t="s">
        <v>176</v>
      </c>
      <c r="B89" s="1">
        <v>9944.31</v>
      </c>
    </row>
    <row r="90" spans="1:2" x14ac:dyDescent="0.25">
      <c r="A90" s="4" t="s">
        <v>38</v>
      </c>
      <c r="B90" s="1">
        <v>9944.31</v>
      </c>
    </row>
    <row r="91" spans="1:2" x14ac:dyDescent="0.25">
      <c r="A91" s="3" t="s">
        <v>211</v>
      </c>
      <c r="B91" s="1">
        <v>1670.5</v>
      </c>
    </row>
    <row r="92" spans="1:2" x14ac:dyDescent="0.25">
      <c r="A92" s="4" t="s">
        <v>45</v>
      </c>
      <c r="B92" s="1">
        <v>1670.5</v>
      </c>
    </row>
    <row r="93" spans="1:2" x14ac:dyDescent="0.25">
      <c r="A93" s="5" t="s">
        <v>4</v>
      </c>
      <c r="B93" s="1">
        <v>854.19</v>
      </c>
    </row>
    <row r="94" spans="1:2" x14ac:dyDescent="0.25">
      <c r="A94" s="5" t="s">
        <v>5</v>
      </c>
      <c r="B94" s="1">
        <v>816.31</v>
      </c>
    </row>
    <row r="95" spans="1:2" x14ac:dyDescent="0.25">
      <c r="A95" s="3" t="s">
        <v>121</v>
      </c>
      <c r="B95" s="1">
        <v>151211.33000000002</v>
      </c>
    </row>
    <row r="96" spans="1:2" x14ac:dyDescent="0.25">
      <c r="A96" s="4" t="s">
        <v>32</v>
      </c>
      <c r="B96" s="1">
        <v>151211.33000000002</v>
      </c>
    </row>
    <row r="97" spans="1:2" x14ac:dyDescent="0.25">
      <c r="A97" s="3" t="s">
        <v>268</v>
      </c>
      <c r="B97" s="1">
        <v>733.86</v>
      </c>
    </row>
    <row r="98" spans="1:2" x14ac:dyDescent="0.25">
      <c r="A98" s="4" t="s">
        <v>41</v>
      </c>
      <c r="B98" s="1">
        <v>733.86</v>
      </c>
    </row>
    <row r="99" spans="1:2" x14ac:dyDescent="0.25">
      <c r="A99" s="5" t="s">
        <v>4</v>
      </c>
      <c r="B99" s="1">
        <v>733.86</v>
      </c>
    </row>
    <row r="100" spans="1:2" x14ac:dyDescent="0.25">
      <c r="A100" s="3" t="s">
        <v>198</v>
      </c>
      <c r="B100" s="1">
        <v>1990.34</v>
      </c>
    </row>
    <row r="101" spans="1:2" x14ac:dyDescent="0.25">
      <c r="A101" s="4" t="s">
        <v>41</v>
      </c>
      <c r="B101" s="1">
        <v>1990.34</v>
      </c>
    </row>
    <row r="102" spans="1:2" x14ac:dyDescent="0.25">
      <c r="A102" s="5" t="s">
        <v>4</v>
      </c>
      <c r="B102" s="1">
        <v>1463.29</v>
      </c>
    </row>
    <row r="103" spans="1:2" x14ac:dyDescent="0.25">
      <c r="A103" s="5" t="s">
        <v>5</v>
      </c>
      <c r="B103" s="1">
        <v>527.04999999999995</v>
      </c>
    </row>
    <row r="104" spans="1:2" x14ac:dyDescent="0.25">
      <c r="A104" s="3" t="s">
        <v>136</v>
      </c>
      <c r="B104" s="1">
        <v>105707.6</v>
      </c>
    </row>
    <row r="105" spans="1:2" x14ac:dyDescent="0.25">
      <c r="A105" s="4" t="s">
        <v>32</v>
      </c>
      <c r="B105" s="1">
        <v>105707.6</v>
      </c>
    </row>
    <row r="106" spans="1:2" x14ac:dyDescent="0.25">
      <c r="A106" s="3" t="s">
        <v>209</v>
      </c>
      <c r="B106" s="1">
        <v>15994.250000000002</v>
      </c>
    </row>
    <row r="107" spans="1:2" x14ac:dyDescent="0.25">
      <c r="A107" s="4" t="s">
        <v>30</v>
      </c>
      <c r="B107" s="1">
        <v>15994.250000000002</v>
      </c>
    </row>
    <row r="108" spans="1:2" x14ac:dyDescent="0.25">
      <c r="A108" s="3" t="s">
        <v>120</v>
      </c>
      <c r="B108" s="1">
        <v>57076.149999999994</v>
      </c>
    </row>
    <row r="109" spans="1:2" x14ac:dyDescent="0.25">
      <c r="A109" s="4" t="s">
        <v>31</v>
      </c>
      <c r="B109" s="1">
        <v>57076.149999999994</v>
      </c>
    </row>
    <row r="110" spans="1:2" x14ac:dyDescent="0.25">
      <c r="A110" s="3" t="s">
        <v>265</v>
      </c>
      <c r="B110" s="1">
        <v>9348.7999999999993</v>
      </c>
    </row>
    <row r="111" spans="1:2" x14ac:dyDescent="0.25">
      <c r="A111" s="4" t="s">
        <v>28</v>
      </c>
      <c r="B111" s="1">
        <v>9348.7999999999993</v>
      </c>
    </row>
    <row r="112" spans="1:2" x14ac:dyDescent="0.25">
      <c r="A112" s="3" t="s">
        <v>245</v>
      </c>
      <c r="B112" s="1">
        <v>1312.65</v>
      </c>
    </row>
    <row r="113" spans="1:2" x14ac:dyDescent="0.25">
      <c r="A113" s="4" t="s">
        <v>30</v>
      </c>
      <c r="B113" s="1">
        <v>1312.65</v>
      </c>
    </row>
    <row r="114" spans="1:2" x14ac:dyDescent="0.25">
      <c r="A114" s="3" t="s">
        <v>243</v>
      </c>
      <c r="B114" s="1">
        <v>1812.33</v>
      </c>
    </row>
    <row r="115" spans="1:2" x14ac:dyDescent="0.25">
      <c r="A115" s="4" t="s">
        <v>34</v>
      </c>
      <c r="B115" s="1">
        <v>1812.33</v>
      </c>
    </row>
    <row r="116" spans="1:2" x14ac:dyDescent="0.25">
      <c r="A116" s="3" t="s">
        <v>264</v>
      </c>
      <c r="B116" s="1">
        <v>13794.72</v>
      </c>
    </row>
    <row r="117" spans="1:2" x14ac:dyDescent="0.25">
      <c r="A117" s="4" t="s">
        <v>34</v>
      </c>
      <c r="B117" s="1">
        <v>13794.72</v>
      </c>
    </row>
    <row r="118" spans="1:2" x14ac:dyDescent="0.25">
      <c r="A118" s="3" t="s">
        <v>277</v>
      </c>
      <c r="B118" s="1">
        <v>1588.72</v>
      </c>
    </row>
    <row r="119" spans="1:2" x14ac:dyDescent="0.25">
      <c r="A119" s="4" t="s">
        <v>35</v>
      </c>
      <c r="B119" s="1">
        <v>1588.72</v>
      </c>
    </row>
    <row r="120" spans="1:2" x14ac:dyDescent="0.25">
      <c r="A120" s="3" t="s">
        <v>197</v>
      </c>
      <c r="B120" s="1">
        <v>3921.0099999999993</v>
      </c>
    </row>
    <row r="121" spans="1:2" x14ac:dyDescent="0.25">
      <c r="A121" s="4" t="s">
        <v>30</v>
      </c>
      <c r="B121" s="1">
        <v>3921.0099999999993</v>
      </c>
    </row>
    <row r="122" spans="1:2" x14ac:dyDescent="0.25">
      <c r="A122" s="3" t="s">
        <v>107</v>
      </c>
      <c r="B122" s="1">
        <v>302229.78000000003</v>
      </c>
    </row>
    <row r="123" spans="1:2" x14ac:dyDescent="0.25">
      <c r="A123" s="4" t="s">
        <v>27</v>
      </c>
      <c r="B123" s="1">
        <v>302229.78000000003</v>
      </c>
    </row>
    <row r="124" spans="1:2" x14ac:dyDescent="0.25">
      <c r="A124" s="5" t="s">
        <v>4</v>
      </c>
      <c r="B124" s="1">
        <v>89169.620000000039</v>
      </c>
    </row>
    <row r="125" spans="1:2" x14ac:dyDescent="0.25">
      <c r="A125" s="5" t="s">
        <v>5</v>
      </c>
      <c r="B125" s="1">
        <v>72687.83</v>
      </c>
    </row>
    <row r="126" spans="1:2" x14ac:dyDescent="0.25">
      <c r="A126" s="5" t="s">
        <v>7</v>
      </c>
      <c r="B126" s="1">
        <v>62606.779999999977</v>
      </c>
    </row>
    <row r="127" spans="1:2" x14ac:dyDescent="0.25">
      <c r="A127" s="5" t="s">
        <v>6</v>
      </c>
      <c r="B127" s="1">
        <v>77765.55</v>
      </c>
    </row>
    <row r="128" spans="1:2" x14ac:dyDescent="0.25">
      <c r="A128" s="3" t="s">
        <v>100</v>
      </c>
      <c r="B128" s="1">
        <v>49825.47</v>
      </c>
    </row>
    <row r="129" spans="1:2" x14ac:dyDescent="0.25">
      <c r="A129" s="4" t="s">
        <v>25</v>
      </c>
      <c r="B129" s="1">
        <v>49825.47</v>
      </c>
    </row>
    <row r="130" spans="1:2" x14ac:dyDescent="0.25">
      <c r="A130" s="5" t="s">
        <v>4</v>
      </c>
      <c r="B130" s="1">
        <v>16793.52</v>
      </c>
    </row>
    <row r="131" spans="1:2" x14ac:dyDescent="0.25">
      <c r="A131" s="5" t="s">
        <v>5</v>
      </c>
      <c r="B131" s="1">
        <v>7016.3000000000011</v>
      </c>
    </row>
    <row r="132" spans="1:2" x14ac:dyDescent="0.25">
      <c r="A132" s="5" t="s">
        <v>7</v>
      </c>
      <c r="B132" s="1">
        <v>3957.84</v>
      </c>
    </row>
    <row r="133" spans="1:2" x14ac:dyDescent="0.25">
      <c r="A133" s="5" t="s">
        <v>6</v>
      </c>
      <c r="B133" s="1">
        <v>22057.81</v>
      </c>
    </row>
    <row r="134" spans="1:2" x14ac:dyDescent="0.25">
      <c r="A134" s="3" t="s">
        <v>91</v>
      </c>
      <c r="B134" s="1">
        <v>705.72</v>
      </c>
    </row>
    <row r="135" spans="1:2" x14ac:dyDescent="0.25">
      <c r="A135" s="4" t="s">
        <v>22</v>
      </c>
      <c r="B135" s="1">
        <v>705.72</v>
      </c>
    </row>
    <row r="136" spans="1:2" x14ac:dyDescent="0.25">
      <c r="A136" s="5" t="s">
        <v>4</v>
      </c>
      <c r="B136" s="1">
        <v>705.72</v>
      </c>
    </row>
    <row r="137" spans="1:2" x14ac:dyDescent="0.25">
      <c r="A137" s="3" t="s">
        <v>102</v>
      </c>
      <c r="B137" s="1">
        <v>68751.690000000017</v>
      </c>
    </row>
    <row r="138" spans="1:2" x14ac:dyDescent="0.25">
      <c r="A138" s="4" t="s">
        <v>26</v>
      </c>
      <c r="B138" s="1">
        <v>68751.690000000017</v>
      </c>
    </row>
    <row r="139" spans="1:2" x14ac:dyDescent="0.25">
      <c r="A139" s="5" t="s">
        <v>4</v>
      </c>
      <c r="B139" s="1">
        <v>25794.800000000003</v>
      </c>
    </row>
    <row r="140" spans="1:2" x14ac:dyDescent="0.25">
      <c r="A140" s="5" t="s">
        <v>5</v>
      </c>
      <c r="B140" s="1">
        <v>17808.430000000004</v>
      </c>
    </row>
    <row r="141" spans="1:2" x14ac:dyDescent="0.25">
      <c r="A141" s="5" t="s">
        <v>7</v>
      </c>
      <c r="B141" s="1">
        <v>10136.98</v>
      </c>
    </row>
    <row r="142" spans="1:2" x14ac:dyDescent="0.25">
      <c r="A142" s="5" t="s">
        <v>6</v>
      </c>
      <c r="B142" s="1">
        <v>15011.480000000001</v>
      </c>
    </row>
    <row r="143" spans="1:2" x14ac:dyDescent="0.25">
      <c r="A143" s="3" t="s">
        <v>93</v>
      </c>
      <c r="B143" s="1">
        <v>25940.2</v>
      </c>
    </row>
    <row r="144" spans="1:2" x14ac:dyDescent="0.25">
      <c r="A144" s="4" t="s">
        <v>23</v>
      </c>
      <c r="B144" s="1">
        <v>25940.2</v>
      </c>
    </row>
    <row r="145" spans="1:2" x14ac:dyDescent="0.25">
      <c r="A145" s="5" t="s">
        <v>4</v>
      </c>
      <c r="B145" s="1">
        <v>9434.5399999999991</v>
      </c>
    </row>
    <row r="146" spans="1:2" x14ac:dyDescent="0.25">
      <c r="A146" s="5" t="s">
        <v>5</v>
      </c>
      <c r="B146" s="1">
        <v>9583.119999999999</v>
      </c>
    </row>
    <row r="147" spans="1:2" x14ac:dyDescent="0.25">
      <c r="A147" s="5" t="s">
        <v>7</v>
      </c>
      <c r="B147" s="1">
        <v>3528.5600000000004</v>
      </c>
    </row>
    <row r="148" spans="1:2" x14ac:dyDescent="0.25">
      <c r="A148" s="5" t="s">
        <v>6</v>
      </c>
      <c r="B148" s="1">
        <v>3393.98</v>
      </c>
    </row>
    <row r="149" spans="1:2" x14ac:dyDescent="0.25">
      <c r="A149" s="3" t="s">
        <v>99</v>
      </c>
      <c r="B149" s="1">
        <v>50550.45</v>
      </c>
    </row>
    <row r="150" spans="1:2" x14ac:dyDescent="0.25">
      <c r="A150" s="4" t="s">
        <v>25</v>
      </c>
      <c r="B150" s="1">
        <v>50550.45</v>
      </c>
    </row>
    <row r="151" spans="1:2" x14ac:dyDescent="0.25">
      <c r="A151" s="5" t="s">
        <v>4</v>
      </c>
      <c r="B151" s="1">
        <v>9296.2099999999991</v>
      </c>
    </row>
    <row r="152" spans="1:2" x14ac:dyDescent="0.25">
      <c r="A152" s="5" t="s">
        <v>5</v>
      </c>
      <c r="B152" s="1">
        <v>3445.8399999999997</v>
      </c>
    </row>
    <row r="153" spans="1:2" x14ac:dyDescent="0.25">
      <c r="A153" s="5" t="s">
        <v>7</v>
      </c>
      <c r="B153" s="1">
        <v>33990.270000000004</v>
      </c>
    </row>
    <row r="154" spans="1:2" x14ac:dyDescent="0.25">
      <c r="A154" s="5" t="s">
        <v>6</v>
      </c>
      <c r="B154" s="1">
        <v>3818.13</v>
      </c>
    </row>
    <row r="155" spans="1:2" x14ac:dyDescent="0.25">
      <c r="A155" s="3" t="s">
        <v>89</v>
      </c>
      <c r="B155" s="1">
        <v>2476.6999999999998</v>
      </c>
    </row>
    <row r="156" spans="1:2" x14ac:dyDescent="0.25">
      <c r="A156" s="4" t="s">
        <v>21</v>
      </c>
      <c r="B156" s="1">
        <v>2476.6999999999998</v>
      </c>
    </row>
    <row r="157" spans="1:2" x14ac:dyDescent="0.25">
      <c r="A157" s="5" t="s">
        <v>4</v>
      </c>
      <c r="B157" s="1">
        <v>1192.69</v>
      </c>
    </row>
    <row r="158" spans="1:2" x14ac:dyDescent="0.25">
      <c r="A158" s="5" t="s">
        <v>6</v>
      </c>
      <c r="B158" s="1">
        <v>1284.01</v>
      </c>
    </row>
    <row r="159" spans="1:2" x14ac:dyDescent="0.25">
      <c r="A159" s="3" t="s">
        <v>88</v>
      </c>
      <c r="B159" s="1">
        <v>8435.8200000000015</v>
      </c>
    </row>
    <row r="160" spans="1:2" x14ac:dyDescent="0.25">
      <c r="A160" s="4" t="s">
        <v>21</v>
      </c>
      <c r="B160" s="1">
        <v>8435.8200000000015</v>
      </c>
    </row>
    <row r="161" spans="1:2" x14ac:dyDescent="0.25">
      <c r="A161" s="5" t="s">
        <v>4</v>
      </c>
      <c r="B161" s="1">
        <v>2246.9900000000002</v>
      </c>
    </row>
    <row r="162" spans="1:2" x14ac:dyDescent="0.25">
      <c r="A162" s="5" t="s">
        <v>5</v>
      </c>
      <c r="B162" s="1">
        <v>689.08</v>
      </c>
    </row>
    <row r="163" spans="1:2" x14ac:dyDescent="0.25">
      <c r="A163" s="5" t="s">
        <v>7</v>
      </c>
      <c r="B163" s="1">
        <v>2733.61</v>
      </c>
    </row>
    <row r="164" spans="1:2" x14ac:dyDescent="0.25">
      <c r="A164" s="5" t="s">
        <v>6</v>
      </c>
      <c r="B164" s="1">
        <v>2766.1400000000003</v>
      </c>
    </row>
    <row r="165" spans="1:2" x14ac:dyDescent="0.25">
      <c r="A165" s="3" t="s">
        <v>170</v>
      </c>
      <c r="B165" s="1">
        <v>491.08000000000004</v>
      </c>
    </row>
    <row r="166" spans="1:2" x14ac:dyDescent="0.25">
      <c r="A166" s="4" t="s">
        <v>22</v>
      </c>
      <c r="B166" s="1">
        <v>491.08000000000004</v>
      </c>
    </row>
    <row r="167" spans="1:2" x14ac:dyDescent="0.25">
      <c r="A167" s="5" t="s">
        <v>6</v>
      </c>
      <c r="B167" s="1">
        <v>491.08000000000004</v>
      </c>
    </row>
    <row r="168" spans="1:2" x14ac:dyDescent="0.25">
      <c r="A168" s="3" t="s">
        <v>153</v>
      </c>
      <c r="B168" s="1">
        <v>3231.83</v>
      </c>
    </row>
    <row r="169" spans="1:2" x14ac:dyDescent="0.25">
      <c r="A169" s="4" t="s">
        <v>25</v>
      </c>
      <c r="B169" s="1">
        <v>3231.83</v>
      </c>
    </row>
    <row r="170" spans="1:2" x14ac:dyDescent="0.25">
      <c r="A170" s="5" t="s">
        <v>4</v>
      </c>
      <c r="B170" s="1">
        <v>746.49</v>
      </c>
    </row>
    <row r="171" spans="1:2" x14ac:dyDescent="0.25">
      <c r="A171" s="5" t="s">
        <v>5</v>
      </c>
      <c r="B171" s="1">
        <v>541.02</v>
      </c>
    </row>
    <row r="172" spans="1:2" x14ac:dyDescent="0.25">
      <c r="A172" s="5" t="s">
        <v>7</v>
      </c>
      <c r="B172" s="1">
        <v>176.74</v>
      </c>
    </row>
    <row r="173" spans="1:2" x14ac:dyDescent="0.25">
      <c r="A173" s="5" t="s">
        <v>6</v>
      </c>
      <c r="B173" s="1">
        <v>1767.58</v>
      </c>
    </row>
    <row r="174" spans="1:2" x14ac:dyDescent="0.25">
      <c r="A174" s="3" t="s">
        <v>95</v>
      </c>
      <c r="B174" s="1">
        <v>279017.86</v>
      </c>
    </row>
    <row r="175" spans="1:2" x14ac:dyDescent="0.25">
      <c r="A175" s="4" t="s">
        <v>24</v>
      </c>
      <c r="B175" s="1">
        <v>279017.86</v>
      </c>
    </row>
    <row r="176" spans="1:2" x14ac:dyDescent="0.25">
      <c r="A176" s="5" t="s">
        <v>4</v>
      </c>
      <c r="B176" s="1">
        <v>125419.42000000004</v>
      </c>
    </row>
    <row r="177" spans="1:2" x14ac:dyDescent="0.25">
      <c r="A177" s="5" t="s">
        <v>5</v>
      </c>
      <c r="B177" s="1">
        <v>12626.96</v>
      </c>
    </row>
    <row r="178" spans="1:2" x14ac:dyDescent="0.25">
      <c r="A178" s="5" t="s">
        <v>6</v>
      </c>
      <c r="B178" s="1">
        <v>140971.47999999992</v>
      </c>
    </row>
    <row r="179" spans="1:2" x14ac:dyDescent="0.25">
      <c r="A179" s="3" t="s">
        <v>51</v>
      </c>
      <c r="B179" s="1">
        <v>149669.4</v>
      </c>
    </row>
    <row r="180" spans="1:2" x14ac:dyDescent="0.25">
      <c r="A180" s="4" t="s">
        <v>8</v>
      </c>
      <c r="B180" s="1">
        <v>149669.4</v>
      </c>
    </row>
    <row r="181" spans="1:2" x14ac:dyDescent="0.25">
      <c r="A181" s="5" t="s">
        <v>4</v>
      </c>
      <c r="B181" s="1">
        <v>40982.190000000017</v>
      </c>
    </row>
    <row r="182" spans="1:2" x14ac:dyDescent="0.25">
      <c r="A182" s="5" t="s">
        <v>5</v>
      </c>
      <c r="B182" s="1">
        <v>25358.309999999994</v>
      </c>
    </row>
    <row r="183" spans="1:2" x14ac:dyDescent="0.25">
      <c r="A183" s="5" t="s">
        <v>7</v>
      </c>
      <c r="B183" s="1">
        <v>35473.879999999997</v>
      </c>
    </row>
    <row r="184" spans="1:2" x14ac:dyDescent="0.25">
      <c r="A184" s="5" t="s">
        <v>6</v>
      </c>
      <c r="B184" s="1">
        <v>47855.020000000004</v>
      </c>
    </row>
    <row r="185" spans="1:2" x14ac:dyDescent="0.25">
      <c r="A185" s="3" t="s">
        <v>98</v>
      </c>
      <c r="B185" s="1">
        <v>57278.990000000005</v>
      </c>
    </row>
    <row r="186" spans="1:2" x14ac:dyDescent="0.25">
      <c r="A186" s="4" t="s">
        <v>25</v>
      </c>
      <c r="B186" s="1">
        <v>57278.990000000005</v>
      </c>
    </row>
    <row r="187" spans="1:2" x14ac:dyDescent="0.25">
      <c r="A187" s="5" t="s">
        <v>4</v>
      </c>
      <c r="B187" s="1">
        <v>21956.910000000003</v>
      </c>
    </row>
    <row r="188" spans="1:2" x14ac:dyDescent="0.25">
      <c r="A188" s="5" t="s">
        <v>5</v>
      </c>
      <c r="B188" s="1">
        <v>3989.16</v>
      </c>
    </row>
    <row r="189" spans="1:2" x14ac:dyDescent="0.25">
      <c r="A189" s="5" t="s">
        <v>7</v>
      </c>
      <c r="B189" s="1">
        <v>2882.06</v>
      </c>
    </row>
    <row r="190" spans="1:2" x14ac:dyDescent="0.25">
      <c r="A190" s="5" t="s">
        <v>6</v>
      </c>
      <c r="B190" s="1">
        <v>28450.86</v>
      </c>
    </row>
    <row r="191" spans="1:2" x14ac:dyDescent="0.25">
      <c r="A191" s="3" t="s">
        <v>101</v>
      </c>
      <c r="B191" s="1">
        <v>180729.02999999997</v>
      </c>
    </row>
    <row r="192" spans="1:2" x14ac:dyDescent="0.25">
      <c r="A192" s="4" t="s">
        <v>26</v>
      </c>
      <c r="B192" s="1">
        <v>180729.02999999997</v>
      </c>
    </row>
    <row r="193" spans="1:2" x14ac:dyDescent="0.25">
      <c r="A193" s="5" t="s">
        <v>4</v>
      </c>
      <c r="B193" s="1">
        <v>61150.12999999999</v>
      </c>
    </row>
    <row r="194" spans="1:2" x14ac:dyDescent="0.25">
      <c r="A194" s="5" t="s">
        <v>5</v>
      </c>
      <c r="B194" s="1">
        <v>29755.680000000008</v>
      </c>
    </row>
    <row r="195" spans="1:2" x14ac:dyDescent="0.25">
      <c r="A195" s="5" t="s">
        <v>7</v>
      </c>
      <c r="B195" s="1">
        <v>19861.099999999995</v>
      </c>
    </row>
    <row r="196" spans="1:2" x14ac:dyDescent="0.25">
      <c r="A196" s="5" t="s">
        <v>6</v>
      </c>
      <c r="B196" s="1">
        <v>69962.12</v>
      </c>
    </row>
    <row r="197" spans="1:2" x14ac:dyDescent="0.25">
      <c r="A197" s="3" t="s">
        <v>92</v>
      </c>
      <c r="B197" s="1">
        <v>44817.560000000005</v>
      </c>
    </row>
    <row r="198" spans="1:2" x14ac:dyDescent="0.25">
      <c r="A198" s="4" t="s">
        <v>23</v>
      </c>
      <c r="B198" s="1">
        <v>44817.560000000005</v>
      </c>
    </row>
    <row r="199" spans="1:2" x14ac:dyDescent="0.25">
      <c r="A199" s="5" t="s">
        <v>4</v>
      </c>
      <c r="B199" s="1">
        <v>18221.900000000009</v>
      </c>
    </row>
    <row r="200" spans="1:2" x14ac:dyDescent="0.25">
      <c r="A200" s="5" t="s">
        <v>5</v>
      </c>
      <c r="B200" s="1">
        <v>13519.67</v>
      </c>
    </row>
    <row r="201" spans="1:2" x14ac:dyDescent="0.25">
      <c r="A201" s="5" t="s">
        <v>7</v>
      </c>
      <c r="B201" s="1">
        <v>1859.49</v>
      </c>
    </row>
    <row r="202" spans="1:2" x14ac:dyDescent="0.25">
      <c r="A202" s="5" t="s">
        <v>6</v>
      </c>
      <c r="B202" s="1">
        <v>11216.499999999998</v>
      </c>
    </row>
    <row r="203" spans="1:2" x14ac:dyDescent="0.25">
      <c r="A203" s="3" t="s">
        <v>97</v>
      </c>
      <c r="B203" s="1">
        <v>22546.900000000005</v>
      </c>
    </row>
    <row r="204" spans="1:2" x14ac:dyDescent="0.25">
      <c r="A204" s="4" t="s">
        <v>25</v>
      </c>
      <c r="B204" s="1">
        <v>22546.900000000005</v>
      </c>
    </row>
    <row r="205" spans="1:2" x14ac:dyDescent="0.25">
      <c r="A205" s="5" t="s">
        <v>4</v>
      </c>
      <c r="B205" s="1">
        <v>6018.67</v>
      </c>
    </row>
    <row r="206" spans="1:2" x14ac:dyDescent="0.25">
      <c r="A206" s="5" t="s">
        <v>5</v>
      </c>
      <c r="B206" s="1">
        <v>614.05999999999995</v>
      </c>
    </row>
    <row r="207" spans="1:2" x14ac:dyDescent="0.25">
      <c r="A207" s="5" t="s">
        <v>7</v>
      </c>
      <c r="B207" s="1">
        <v>2040.3999999999999</v>
      </c>
    </row>
    <row r="208" spans="1:2" x14ac:dyDescent="0.25">
      <c r="A208" s="5" t="s">
        <v>6</v>
      </c>
      <c r="B208" s="1">
        <v>13873.770000000002</v>
      </c>
    </row>
    <row r="209" spans="1:2" x14ac:dyDescent="0.25">
      <c r="A209" s="3" t="s">
        <v>87</v>
      </c>
      <c r="B209" s="1">
        <v>10029.419999999998</v>
      </c>
    </row>
    <row r="210" spans="1:2" x14ac:dyDescent="0.25">
      <c r="A210" s="4" t="s">
        <v>21</v>
      </c>
      <c r="B210" s="1">
        <v>10029.419999999998</v>
      </c>
    </row>
    <row r="211" spans="1:2" x14ac:dyDescent="0.25">
      <c r="A211" s="5" t="s">
        <v>4</v>
      </c>
      <c r="B211" s="1">
        <v>1780.68</v>
      </c>
    </row>
    <row r="212" spans="1:2" x14ac:dyDescent="0.25">
      <c r="A212" s="5" t="s">
        <v>6</v>
      </c>
      <c r="B212" s="1">
        <v>8248.739999999998</v>
      </c>
    </row>
    <row r="213" spans="1:2" x14ac:dyDescent="0.25">
      <c r="A213" s="3" t="s">
        <v>86</v>
      </c>
      <c r="B213" s="1">
        <v>19260.52</v>
      </c>
    </row>
    <row r="214" spans="1:2" x14ac:dyDescent="0.25">
      <c r="A214" s="4" t="s">
        <v>21</v>
      </c>
      <c r="B214" s="1">
        <v>19260.52</v>
      </c>
    </row>
    <row r="215" spans="1:2" x14ac:dyDescent="0.25">
      <c r="A215" s="5" t="s">
        <v>4</v>
      </c>
      <c r="B215" s="1">
        <v>6147.17</v>
      </c>
    </row>
    <row r="216" spans="1:2" x14ac:dyDescent="0.25">
      <c r="A216" s="5" t="s">
        <v>5</v>
      </c>
      <c r="B216" s="1">
        <v>191.94</v>
      </c>
    </row>
    <row r="217" spans="1:2" x14ac:dyDescent="0.25">
      <c r="A217" s="5" t="s">
        <v>7</v>
      </c>
      <c r="B217" s="1">
        <v>3073.71</v>
      </c>
    </row>
    <row r="218" spans="1:2" x14ac:dyDescent="0.25">
      <c r="A218" s="5" t="s">
        <v>6</v>
      </c>
      <c r="B218" s="1">
        <v>9847.6999999999989</v>
      </c>
    </row>
    <row r="219" spans="1:2" x14ac:dyDescent="0.25">
      <c r="A219" s="3" t="s">
        <v>90</v>
      </c>
      <c r="B219" s="1">
        <v>1075.17</v>
      </c>
    </row>
    <row r="220" spans="1:2" x14ac:dyDescent="0.25">
      <c r="A220" s="4" t="s">
        <v>22</v>
      </c>
      <c r="B220" s="1">
        <v>1075.17</v>
      </c>
    </row>
    <row r="221" spans="1:2" x14ac:dyDescent="0.25">
      <c r="A221" s="5" t="s">
        <v>4</v>
      </c>
      <c r="B221" s="1">
        <v>683.16</v>
      </c>
    </row>
    <row r="222" spans="1:2" x14ac:dyDescent="0.25">
      <c r="A222" s="5" t="s">
        <v>5</v>
      </c>
      <c r="B222" s="1">
        <v>392.01</v>
      </c>
    </row>
    <row r="223" spans="1:2" x14ac:dyDescent="0.25">
      <c r="A223" s="3" t="s">
        <v>96</v>
      </c>
      <c r="B223" s="1">
        <v>14030.039999999997</v>
      </c>
    </row>
    <row r="224" spans="1:2" x14ac:dyDescent="0.25">
      <c r="A224" s="4" t="s">
        <v>25</v>
      </c>
      <c r="B224" s="1">
        <v>14030.039999999997</v>
      </c>
    </row>
    <row r="225" spans="1:2" x14ac:dyDescent="0.25">
      <c r="A225" s="5" t="s">
        <v>4</v>
      </c>
      <c r="B225" s="1">
        <v>5624.0599999999995</v>
      </c>
    </row>
    <row r="226" spans="1:2" x14ac:dyDescent="0.25">
      <c r="A226" s="5" t="s">
        <v>6</v>
      </c>
      <c r="B226" s="1">
        <v>8405.9799999999977</v>
      </c>
    </row>
    <row r="227" spans="1:2" x14ac:dyDescent="0.25">
      <c r="A227" s="3" t="s">
        <v>94</v>
      </c>
      <c r="B227" s="1">
        <v>544776.12999999966</v>
      </c>
    </row>
    <row r="228" spans="1:2" x14ac:dyDescent="0.25">
      <c r="A228" s="4" t="s">
        <v>24</v>
      </c>
      <c r="B228" s="1">
        <v>544776.12999999966</v>
      </c>
    </row>
    <row r="229" spans="1:2" x14ac:dyDescent="0.25">
      <c r="A229" s="5" t="s">
        <v>4</v>
      </c>
      <c r="B229" s="1">
        <v>192073.43000000008</v>
      </c>
    </row>
    <row r="230" spans="1:2" x14ac:dyDescent="0.25">
      <c r="A230" s="5" t="s">
        <v>5</v>
      </c>
      <c r="B230" s="1">
        <v>19399.640000000007</v>
      </c>
    </row>
    <row r="231" spans="1:2" x14ac:dyDescent="0.25">
      <c r="A231" s="5" t="s">
        <v>7</v>
      </c>
      <c r="B231" s="1">
        <v>880.55</v>
      </c>
    </row>
    <row r="232" spans="1:2" x14ac:dyDescent="0.25">
      <c r="A232" s="5" t="s">
        <v>6</v>
      </c>
      <c r="B232" s="1">
        <v>332422.50999999949</v>
      </c>
    </row>
    <row r="233" spans="1:2" x14ac:dyDescent="0.25">
      <c r="A233" s="3" t="s">
        <v>85</v>
      </c>
      <c r="B233" s="1">
        <v>370715.06999999995</v>
      </c>
    </row>
    <row r="234" spans="1:2" x14ac:dyDescent="0.25">
      <c r="A234" s="4" t="s">
        <v>8</v>
      </c>
      <c r="B234" s="1">
        <v>370715.06999999995</v>
      </c>
    </row>
    <row r="235" spans="1:2" x14ac:dyDescent="0.25">
      <c r="A235" s="5" t="s">
        <v>4</v>
      </c>
      <c r="B235" s="1">
        <v>91484.460000000021</v>
      </c>
    </row>
    <row r="236" spans="1:2" x14ac:dyDescent="0.25">
      <c r="A236" s="5" t="s">
        <v>5</v>
      </c>
      <c r="B236" s="1">
        <v>69706.52</v>
      </c>
    </row>
    <row r="237" spans="1:2" x14ac:dyDescent="0.25">
      <c r="A237" s="5" t="s">
        <v>7</v>
      </c>
      <c r="B237" s="1">
        <v>49413.359999999979</v>
      </c>
    </row>
    <row r="238" spans="1:2" x14ac:dyDescent="0.25">
      <c r="A238" s="5" t="s">
        <v>6</v>
      </c>
      <c r="B238" s="1">
        <v>160110.72999999989</v>
      </c>
    </row>
    <row r="239" spans="1:2" x14ac:dyDescent="0.25">
      <c r="A239" s="3" t="s">
        <v>50</v>
      </c>
      <c r="B239" s="1">
        <v>485142.22</v>
      </c>
    </row>
    <row r="240" spans="1:2" x14ac:dyDescent="0.25">
      <c r="A240" s="4" t="s">
        <v>8</v>
      </c>
      <c r="B240" s="1">
        <v>485142.22</v>
      </c>
    </row>
    <row r="241" spans="1:2" x14ac:dyDescent="0.25">
      <c r="A241" s="5" t="s">
        <v>4</v>
      </c>
      <c r="B241" s="1">
        <v>141401.73999999996</v>
      </c>
    </row>
    <row r="242" spans="1:2" x14ac:dyDescent="0.25">
      <c r="A242" s="5" t="s">
        <v>5</v>
      </c>
      <c r="B242" s="1">
        <v>53200.779999999992</v>
      </c>
    </row>
    <row r="243" spans="1:2" x14ac:dyDescent="0.25">
      <c r="A243" s="5" t="s">
        <v>7</v>
      </c>
      <c r="B243" s="1">
        <v>13124.920000000002</v>
      </c>
    </row>
    <row r="244" spans="1:2" x14ac:dyDescent="0.25">
      <c r="A244" s="5" t="s">
        <v>6</v>
      </c>
      <c r="B244" s="1">
        <v>277414.78000000009</v>
      </c>
    </row>
    <row r="245" spans="1:2" x14ac:dyDescent="0.25">
      <c r="A245" s="3" t="s">
        <v>76</v>
      </c>
      <c r="B245" s="1">
        <v>15176.86</v>
      </c>
    </row>
    <row r="246" spans="1:2" x14ac:dyDescent="0.25">
      <c r="A246" s="4" t="s">
        <v>19</v>
      </c>
      <c r="B246" s="1">
        <v>15176.86</v>
      </c>
    </row>
    <row r="247" spans="1:2" x14ac:dyDescent="0.25">
      <c r="A247" s="3" t="s">
        <v>78</v>
      </c>
      <c r="B247" s="1">
        <v>3064.02</v>
      </c>
    </row>
    <row r="248" spans="1:2" x14ac:dyDescent="0.25">
      <c r="A248" s="4" t="s">
        <v>20</v>
      </c>
      <c r="B248" s="1">
        <v>3064.02</v>
      </c>
    </row>
    <row r="249" spans="1:2" x14ac:dyDescent="0.25">
      <c r="A249" s="3" t="s">
        <v>67</v>
      </c>
      <c r="B249" s="1">
        <v>24387.34</v>
      </c>
    </row>
    <row r="250" spans="1:2" x14ac:dyDescent="0.25">
      <c r="A250" s="4" t="s">
        <v>16</v>
      </c>
      <c r="B250" s="1">
        <v>24387.34</v>
      </c>
    </row>
    <row r="251" spans="1:2" x14ac:dyDescent="0.25">
      <c r="A251" s="3" t="s">
        <v>169</v>
      </c>
      <c r="B251" s="1">
        <v>2653.55</v>
      </c>
    </row>
    <row r="252" spans="1:2" x14ac:dyDescent="0.25">
      <c r="A252" s="4" t="s">
        <v>19</v>
      </c>
      <c r="B252" s="1">
        <v>2653.55</v>
      </c>
    </row>
    <row r="253" spans="1:2" x14ac:dyDescent="0.25">
      <c r="A253" s="3" t="s">
        <v>148</v>
      </c>
      <c r="B253" s="1">
        <v>2259.6800000000003</v>
      </c>
    </row>
    <row r="254" spans="1:2" x14ac:dyDescent="0.25">
      <c r="A254" s="4" t="s">
        <v>37</v>
      </c>
      <c r="B254" s="1">
        <v>2259.6800000000003</v>
      </c>
    </row>
    <row r="255" spans="1:2" x14ac:dyDescent="0.25">
      <c r="A255" s="5" t="s">
        <v>4</v>
      </c>
      <c r="B255" s="1">
        <v>1225.05</v>
      </c>
    </row>
    <row r="256" spans="1:2" x14ac:dyDescent="0.25">
      <c r="A256" s="5" t="s">
        <v>5</v>
      </c>
      <c r="B256" s="1">
        <v>695.76</v>
      </c>
    </row>
    <row r="257" spans="1:2" x14ac:dyDescent="0.25">
      <c r="A257" s="5" t="s">
        <v>7</v>
      </c>
      <c r="B257" s="1">
        <v>338.87</v>
      </c>
    </row>
    <row r="258" spans="1:2" x14ac:dyDescent="0.25">
      <c r="A258" s="3" t="s">
        <v>168</v>
      </c>
      <c r="B258" s="1">
        <v>2643.2200000000003</v>
      </c>
    </row>
    <row r="259" spans="1:2" x14ac:dyDescent="0.25">
      <c r="A259" s="4" t="s">
        <v>19</v>
      </c>
      <c r="B259" s="1">
        <v>2643.2200000000003</v>
      </c>
    </row>
    <row r="260" spans="1:2" x14ac:dyDescent="0.25">
      <c r="A260" s="3" t="s">
        <v>75</v>
      </c>
      <c r="B260" s="1">
        <v>7844.6599999999989</v>
      </c>
    </row>
    <row r="261" spans="1:2" x14ac:dyDescent="0.25">
      <c r="A261" s="4" t="s">
        <v>18</v>
      </c>
      <c r="B261" s="1">
        <v>7844.6599999999989</v>
      </c>
    </row>
    <row r="262" spans="1:2" x14ac:dyDescent="0.25">
      <c r="A262" s="5" t="s">
        <v>4</v>
      </c>
      <c r="B262" s="1">
        <v>3694.0599999999995</v>
      </c>
    </row>
    <row r="263" spans="1:2" x14ac:dyDescent="0.25">
      <c r="A263" s="5" t="s">
        <v>5</v>
      </c>
      <c r="B263" s="1">
        <v>2508.3200000000002</v>
      </c>
    </row>
    <row r="264" spans="1:2" x14ac:dyDescent="0.25">
      <c r="A264" s="5" t="s">
        <v>7</v>
      </c>
      <c r="B264" s="1">
        <v>486.9</v>
      </c>
    </row>
    <row r="265" spans="1:2" x14ac:dyDescent="0.25">
      <c r="A265" s="5" t="s">
        <v>6</v>
      </c>
      <c r="B265" s="1">
        <v>1155.3800000000001</v>
      </c>
    </row>
    <row r="266" spans="1:2" x14ac:dyDescent="0.25">
      <c r="A266" s="3" t="s">
        <v>73</v>
      </c>
      <c r="B266" s="1">
        <v>54944.44</v>
      </c>
    </row>
    <row r="267" spans="1:2" x14ac:dyDescent="0.25">
      <c r="A267" s="4" t="s">
        <v>17</v>
      </c>
      <c r="B267" s="1">
        <v>54944.44</v>
      </c>
    </row>
    <row r="268" spans="1:2" x14ac:dyDescent="0.25">
      <c r="A268" s="5" t="s">
        <v>4</v>
      </c>
      <c r="B268" s="1">
        <v>29438.66</v>
      </c>
    </row>
    <row r="269" spans="1:2" x14ac:dyDescent="0.25">
      <c r="A269" s="5" t="s">
        <v>5</v>
      </c>
      <c r="B269" s="1">
        <v>16274.19</v>
      </c>
    </row>
    <row r="270" spans="1:2" x14ac:dyDescent="0.25">
      <c r="A270" s="5" t="s">
        <v>7</v>
      </c>
      <c r="B270" s="1">
        <v>6924.9699999999993</v>
      </c>
    </row>
    <row r="271" spans="1:2" x14ac:dyDescent="0.25">
      <c r="A271" s="5" t="s">
        <v>6</v>
      </c>
      <c r="B271" s="1">
        <v>2306.62</v>
      </c>
    </row>
    <row r="272" spans="1:2" x14ac:dyDescent="0.25">
      <c r="A272" s="3" t="s">
        <v>72</v>
      </c>
      <c r="B272" s="1">
        <v>59909.839999999982</v>
      </c>
    </row>
    <row r="273" spans="1:2" x14ac:dyDescent="0.25">
      <c r="A273" s="4" t="s">
        <v>17</v>
      </c>
      <c r="B273" s="1">
        <v>59909.839999999982</v>
      </c>
    </row>
    <row r="274" spans="1:2" x14ac:dyDescent="0.25">
      <c r="A274" s="5" t="s">
        <v>4</v>
      </c>
      <c r="B274" s="1">
        <v>33768.769999999982</v>
      </c>
    </row>
    <row r="275" spans="1:2" x14ac:dyDescent="0.25">
      <c r="A275" s="5" t="s">
        <v>5</v>
      </c>
      <c r="B275" s="1">
        <v>14497.779999999999</v>
      </c>
    </row>
    <row r="276" spans="1:2" x14ac:dyDescent="0.25">
      <c r="A276" s="5" t="s">
        <v>7</v>
      </c>
      <c r="B276" s="1">
        <v>4636.16</v>
      </c>
    </row>
    <row r="277" spans="1:2" x14ac:dyDescent="0.25">
      <c r="A277" s="5" t="s">
        <v>6</v>
      </c>
      <c r="B277" s="1">
        <v>7007.13</v>
      </c>
    </row>
    <row r="278" spans="1:2" x14ac:dyDescent="0.25">
      <c r="A278" s="3" t="s">
        <v>128</v>
      </c>
      <c r="B278" s="1">
        <v>82289.949999999983</v>
      </c>
    </row>
    <row r="279" spans="1:2" x14ac:dyDescent="0.25">
      <c r="A279" s="4" t="s">
        <v>16</v>
      </c>
      <c r="B279" s="1">
        <v>82289.949999999983</v>
      </c>
    </row>
    <row r="280" spans="1:2" x14ac:dyDescent="0.25">
      <c r="A280" s="3" t="s">
        <v>256</v>
      </c>
      <c r="B280" s="1">
        <v>3084.1400000000003</v>
      </c>
    </row>
    <row r="281" spans="1:2" x14ac:dyDescent="0.25">
      <c r="A281" s="4" t="s">
        <v>48</v>
      </c>
      <c r="B281" s="1">
        <v>3084.1400000000003</v>
      </c>
    </row>
    <row r="282" spans="1:2" x14ac:dyDescent="0.25">
      <c r="A282" s="5" t="s">
        <v>4</v>
      </c>
      <c r="B282" s="1">
        <v>1280.6600000000001</v>
      </c>
    </row>
    <row r="283" spans="1:2" x14ac:dyDescent="0.25">
      <c r="A283" s="5" t="s">
        <v>6</v>
      </c>
      <c r="B283" s="1">
        <v>1803.48</v>
      </c>
    </row>
    <row r="284" spans="1:2" x14ac:dyDescent="0.25">
      <c r="A284" s="3" t="s">
        <v>188</v>
      </c>
      <c r="B284" s="1">
        <v>11055.060000000001</v>
      </c>
    </row>
    <row r="285" spans="1:2" x14ac:dyDescent="0.25">
      <c r="A285" s="4" t="s">
        <v>33</v>
      </c>
      <c r="B285" s="1">
        <v>11055.060000000001</v>
      </c>
    </row>
    <row r="286" spans="1:2" x14ac:dyDescent="0.25">
      <c r="A286" s="3" t="s">
        <v>194</v>
      </c>
      <c r="B286" s="1">
        <v>12426.289999999999</v>
      </c>
    </row>
    <row r="287" spans="1:2" x14ac:dyDescent="0.25">
      <c r="A287" s="4" t="s">
        <v>40</v>
      </c>
      <c r="B287" s="1">
        <v>12426.289999999999</v>
      </c>
    </row>
    <row r="288" spans="1:2" x14ac:dyDescent="0.25">
      <c r="A288" s="5" t="s">
        <v>4</v>
      </c>
      <c r="B288" s="1">
        <v>5586.91</v>
      </c>
    </row>
    <row r="289" spans="1:2" x14ac:dyDescent="0.25">
      <c r="A289" s="5" t="s">
        <v>5</v>
      </c>
      <c r="B289" s="1">
        <v>2455.4700000000003</v>
      </c>
    </row>
    <row r="290" spans="1:2" x14ac:dyDescent="0.25">
      <c r="A290" s="5" t="s">
        <v>7</v>
      </c>
      <c r="B290" s="1">
        <v>452.81</v>
      </c>
    </row>
    <row r="291" spans="1:2" x14ac:dyDescent="0.25">
      <c r="A291" s="5" t="s">
        <v>6</v>
      </c>
      <c r="B291" s="1">
        <v>3931.1</v>
      </c>
    </row>
    <row r="292" spans="1:2" x14ac:dyDescent="0.25">
      <c r="A292" s="3" t="s">
        <v>255</v>
      </c>
      <c r="B292" s="1">
        <v>1065.8</v>
      </c>
    </row>
    <row r="293" spans="1:2" x14ac:dyDescent="0.25">
      <c r="A293" s="4" t="s">
        <v>48</v>
      </c>
      <c r="B293" s="1">
        <v>1065.8</v>
      </c>
    </row>
    <row r="294" spans="1:2" x14ac:dyDescent="0.25">
      <c r="A294" s="5" t="s">
        <v>4</v>
      </c>
      <c r="B294" s="1">
        <v>287.25</v>
      </c>
    </row>
    <row r="295" spans="1:2" x14ac:dyDescent="0.25">
      <c r="A295" s="5" t="s">
        <v>5</v>
      </c>
      <c r="B295" s="1">
        <v>329.36</v>
      </c>
    </row>
    <row r="296" spans="1:2" x14ac:dyDescent="0.25">
      <c r="A296" s="5" t="s">
        <v>7</v>
      </c>
      <c r="B296" s="1">
        <v>449.19</v>
      </c>
    </row>
    <row r="297" spans="1:2" x14ac:dyDescent="0.25">
      <c r="A297" s="3" t="s">
        <v>335</v>
      </c>
      <c r="B297" s="1">
        <v>369.15</v>
      </c>
    </row>
    <row r="298" spans="1:2" x14ac:dyDescent="0.25">
      <c r="A298" s="4" t="s">
        <v>39</v>
      </c>
      <c r="B298" s="1">
        <v>369.15</v>
      </c>
    </row>
    <row r="299" spans="1:2" x14ac:dyDescent="0.25">
      <c r="A299" s="5" t="s">
        <v>6</v>
      </c>
      <c r="B299" s="1">
        <v>369.15</v>
      </c>
    </row>
    <row r="300" spans="1:2" x14ac:dyDescent="0.25">
      <c r="A300" s="3" t="s">
        <v>191</v>
      </c>
      <c r="B300" s="1">
        <v>2650.66</v>
      </c>
    </row>
    <row r="301" spans="1:2" x14ac:dyDescent="0.25">
      <c r="A301" s="4" t="s">
        <v>39</v>
      </c>
      <c r="B301" s="1">
        <v>2650.66</v>
      </c>
    </row>
    <row r="302" spans="1:2" x14ac:dyDescent="0.25">
      <c r="A302" s="5" t="s">
        <v>4</v>
      </c>
      <c r="B302" s="1">
        <v>702.24</v>
      </c>
    </row>
    <row r="303" spans="1:2" x14ac:dyDescent="0.25">
      <c r="A303" s="5" t="s">
        <v>7</v>
      </c>
      <c r="B303" s="1">
        <v>549</v>
      </c>
    </row>
    <row r="304" spans="1:2" x14ac:dyDescent="0.25">
      <c r="A304" s="5" t="s">
        <v>6</v>
      </c>
      <c r="B304" s="1">
        <v>1399.42</v>
      </c>
    </row>
    <row r="305" spans="1:2" x14ac:dyDescent="0.25">
      <c r="A305" s="3" t="s">
        <v>146</v>
      </c>
      <c r="B305" s="1">
        <v>19362.620000000003</v>
      </c>
    </row>
    <row r="306" spans="1:2" x14ac:dyDescent="0.25">
      <c r="A306" s="4" t="s">
        <v>33</v>
      </c>
      <c r="B306" s="1">
        <v>19362.620000000003</v>
      </c>
    </row>
    <row r="307" spans="1:2" x14ac:dyDescent="0.25">
      <c r="A307" s="3" t="s">
        <v>324</v>
      </c>
      <c r="B307" s="1">
        <v>714.06999999999994</v>
      </c>
    </row>
    <row r="308" spans="1:2" x14ac:dyDescent="0.25">
      <c r="A308" s="4" t="s">
        <v>48</v>
      </c>
      <c r="B308" s="1">
        <v>714.06999999999994</v>
      </c>
    </row>
    <row r="309" spans="1:2" x14ac:dyDescent="0.25">
      <c r="A309" s="5" t="s">
        <v>5</v>
      </c>
      <c r="B309" s="1">
        <v>498.93</v>
      </c>
    </row>
    <row r="310" spans="1:2" x14ac:dyDescent="0.25">
      <c r="A310" s="5" t="s">
        <v>6</v>
      </c>
      <c r="B310" s="1">
        <v>215.14</v>
      </c>
    </row>
    <row r="311" spans="1:2" x14ac:dyDescent="0.25">
      <c r="A311" s="3" t="s">
        <v>303</v>
      </c>
      <c r="B311" s="1">
        <v>2958.59</v>
      </c>
    </row>
    <row r="312" spans="1:2" x14ac:dyDescent="0.25">
      <c r="A312" s="4" t="s">
        <v>47</v>
      </c>
      <c r="B312" s="1">
        <v>2958.59</v>
      </c>
    </row>
    <row r="313" spans="1:2" x14ac:dyDescent="0.25">
      <c r="A313" s="5" t="s">
        <v>4</v>
      </c>
      <c r="B313" s="1">
        <v>1106.02</v>
      </c>
    </row>
    <row r="314" spans="1:2" x14ac:dyDescent="0.25">
      <c r="A314" s="5" t="s">
        <v>5</v>
      </c>
      <c r="B314" s="1">
        <v>601.59</v>
      </c>
    </row>
    <row r="315" spans="1:2" x14ac:dyDescent="0.25">
      <c r="A315" s="5" t="s">
        <v>6</v>
      </c>
      <c r="B315" s="1">
        <v>1250.98</v>
      </c>
    </row>
    <row r="316" spans="1:2" x14ac:dyDescent="0.25">
      <c r="A316" s="3" t="s">
        <v>192</v>
      </c>
      <c r="B316" s="1">
        <v>5435.2</v>
      </c>
    </row>
    <row r="317" spans="1:2" x14ac:dyDescent="0.25">
      <c r="A317" s="4" t="s">
        <v>15</v>
      </c>
      <c r="B317" s="1">
        <v>5435.2</v>
      </c>
    </row>
    <row r="318" spans="1:2" x14ac:dyDescent="0.25">
      <c r="A318" s="5" t="s">
        <v>4</v>
      </c>
      <c r="B318" s="1">
        <v>1644.36</v>
      </c>
    </row>
    <row r="319" spans="1:2" x14ac:dyDescent="0.25">
      <c r="A319" s="5" t="s">
        <v>5</v>
      </c>
      <c r="B319" s="1">
        <v>347.64</v>
      </c>
    </row>
    <row r="320" spans="1:2" x14ac:dyDescent="0.25">
      <c r="A320" s="5" t="s">
        <v>6</v>
      </c>
      <c r="B320" s="1">
        <v>3443.2</v>
      </c>
    </row>
    <row r="321" spans="1:2" x14ac:dyDescent="0.25">
      <c r="A321" s="3" t="s">
        <v>65</v>
      </c>
      <c r="B321" s="1">
        <v>16482.8</v>
      </c>
    </row>
    <row r="322" spans="1:2" x14ac:dyDescent="0.25">
      <c r="A322" s="4" t="s">
        <v>15</v>
      </c>
      <c r="B322" s="1">
        <v>16482.8</v>
      </c>
    </row>
    <row r="323" spans="1:2" x14ac:dyDescent="0.25">
      <c r="A323" s="5" t="s">
        <v>4</v>
      </c>
      <c r="B323" s="1">
        <v>4173.09</v>
      </c>
    </row>
    <row r="324" spans="1:2" x14ac:dyDescent="0.25">
      <c r="A324" s="5" t="s">
        <v>5</v>
      </c>
      <c r="B324" s="1">
        <v>7923.1600000000008</v>
      </c>
    </row>
    <row r="325" spans="1:2" x14ac:dyDescent="0.25">
      <c r="A325" s="5" t="s">
        <v>7</v>
      </c>
      <c r="B325" s="1">
        <v>2660.28</v>
      </c>
    </row>
    <row r="326" spans="1:2" x14ac:dyDescent="0.25">
      <c r="A326" s="5" t="s">
        <v>6</v>
      </c>
      <c r="B326" s="1">
        <v>1726.27</v>
      </c>
    </row>
    <row r="327" spans="1:2" x14ac:dyDescent="0.25">
      <c r="A327" s="3" t="s">
        <v>126</v>
      </c>
      <c r="B327" s="1">
        <v>15455.45</v>
      </c>
    </row>
    <row r="328" spans="1:2" x14ac:dyDescent="0.25">
      <c r="A328" s="4" t="s">
        <v>33</v>
      </c>
      <c r="B328" s="1">
        <v>15455.45</v>
      </c>
    </row>
    <row r="329" spans="1:2" x14ac:dyDescent="0.25">
      <c r="A329" s="3" t="s">
        <v>244</v>
      </c>
      <c r="B329" s="1">
        <v>10694.259999999998</v>
      </c>
    </row>
    <row r="330" spans="1:2" x14ac:dyDescent="0.25">
      <c r="A330" s="4" t="s">
        <v>30</v>
      </c>
      <c r="B330" s="1">
        <v>10694.259999999998</v>
      </c>
    </row>
    <row r="331" spans="1:2" x14ac:dyDescent="0.25">
      <c r="A331" s="3" t="s">
        <v>119</v>
      </c>
      <c r="B331" s="1">
        <v>8236.67</v>
      </c>
    </row>
    <row r="332" spans="1:2" x14ac:dyDescent="0.25">
      <c r="A332" s="4" t="s">
        <v>31</v>
      </c>
      <c r="B332" s="1">
        <v>8236.67</v>
      </c>
    </row>
    <row r="333" spans="1:2" x14ac:dyDescent="0.25">
      <c r="A333" s="3" t="s">
        <v>175</v>
      </c>
      <c r="B333" s="1">
        <v>10348.330000000002</v>
      </c>
    </row>
    <row r="334" spans="1:2" x14ac:dyDescent="0.25">
      <c r="A334" s="4" t="s">
        <v>28</v>
      </c>
      <c r="B334" s="1">
        <v>10348.330000000002</v>
      </c>
    </row>
    <row r="335" spans="1:2" x14ac:dyDescent="0.25">
      <c r="A335" s="3" t="s">
        <v>276</v>
      </c>
      <c r="B335" s="1">
        <v>176.87</v>
      </c>
    </row>
    <row r="336" spans="1:2" x14ac:dyDescent="0.25">
      <c r="A336" s="4" t="s">
        <v>34</v>
      </c>
      <c r="B336" s="1">
        <v>176.87</v>
      </c>
    </row>
    <row r="337" spans="1:2" x14ac:dyDescent="0.25">
      <c r="A337" s="3" t="s">
        <v>263</v>
      </c>
      <c r="B337" s="1">
        <v>1867.94</v>
      </c>
    </row>
    <row r="338" spans="1:2" x14ac:dyDescent="0.25">
      <c r="A338" s="4" t="s">
        <v>34</v>
      </c>
      <c r="B338" s="1">
        <v>1867.94</v>
      </c>
    </row>
    <row r="339" spans="1:2" x14ac:dyDescent="0.25">
      <c r="A339" s="3" t="s">
        <v>156</v>
      </c>
      <c r="B339" s="1">
        <v>2757.8999999999996</v>
      </c>
    </row>
    <row r="340" spans="1:2" x14ac:dyDescent="0.25">
      <c r="A340" s="4" t="s">
        <v>35</v>
      </c>
      <c r="B340" s="1">
        <v>2757.8999999999996</v>
      </c>
    </row>
    <row r="341" spans="1:2" x14ac:dyDescent="0.25">
      <c r="A341" s="3" t="s">
        <v>132</v>
      </c>
      <c r="B341" s="1">
        <v>19300.060000000001</v>
      </c>
    </row>
    <row r="342" spans="1:2" x14ac:dyDescent="0.25">
      <c r="A342" s="4" t="s">
        <v>27</v>
      </c>
      <c r="B342" s="1">
        <v>19300.060000000001</v>
      </c>
    </row>
    <row r="343" spans="1:2" x14ac:dyDescent="0.25">
      <c r="A343" s="5" t="s">
        <v>4</v>
      </c>
      <c r="B343" s="1">
        <v>8020.02</v>
      </c>
    </row>
    <row r="344" spans="1:2" x14ac:dyDescent="0.25">
      <c r="A344" s="5" t="s">
        <v>5</v>
      </c>
      <c r="B344" s="1">
        <v>6698.08</v>
      </c>
    </row>
    <row r="345" spans="1:2" x14ac:dyDescent="0.25">
      <c r="A345" s="5" t="s">
        <v>7</v>
      </c>
      <c r="B345" s="1">
        <v>512.91</v>
      </c>
    </row>
    <row r="346" spans="1:2" x14ac:dyDescent="0.25">
      <c r="A346" s="5" t="s">
        <v>6</v>
      </c>
      <c r="B346" s="1">
        <v>4069.0499999999997</v>
      </c>
    </row>
    <row r="347" spans="1:2" x14ac:dyDescent="0.25">
      <c r="A347" s="3" t="s">
        <v>116</v>
      </c>
      <c r="B347" s="1">
        <v>30090.98</v>
      </c>
    </row>
    <row r="348" spans="1:2" x14ac:dyDescent="0.25">
      <c r="A348" s="4" t="s">
        <v>29</v>
      </c>
      <c r="B348" s="1">
        <v>30090.98</v>
      </c>
    </row>
    <row r="349" spans="1:2" x14ac:dyDescent="0.25">
      <c r="A349" s="3" t="s">
        <v>115</v>
      </c>
      <c r="B349" s="1">
        <v>28374.43</v>
      </c>
    </row>
    <row r="350" spans="1:2" x14ac:dyDescent="0.25">
      <c r="A350" s="4" t="s">
        <v>29</v>
      </c>
      <c r="B350" s="1">
        <v>28374.43</v>
      </c>
    </row>
    <row r="351" spans="1:2" x14ac:dyDescent="0.25">
      <c r="A351" s="3" t="s">
        <v>111</v>
      </c>
      <c r="B351" s="1">
        <v>8776.92</v>
      </c>
    </row>
    <row r="352" spans="1:2" x14ac:dyDescent="0.25">
      <c r="A352" s="4" t="s">
        <v>28</v>
      </c>
      <c r="B352" s="1">
        <v>8776.92</v>
      </c>
    </row>
    <row r="353" spans="1:2" x14ac:dyDescent="0.25">
      <c r="A353" s="3" t="s">
        <v>134</v>
      </c>
      <c r="B353" s="1">
        <v>11254.67</v>
      </c>
    </row>
    <row r="354" spans="1:2" x14ac:dyDescent="0.25">
      <c r="A354" s="4" t="s">
        <v>35</v>
      </c>
      <c r="B354" s="1">
        <v>11254.67</v>
      </c>
    </row>
    <row r="355" spans="1:2" x14ac:dyDescent="0.25">
      <c r="A355" s="3" t="s">
        <v>154</v>
      </c>
      <c r="B355" s="1">
        <v>53706.5</v>
      </c>
    </row>
    <row r="356" spans="1:2" x14ac:dyDescent="0.25">
      <c r="A356" s="4" t="s">
        <v>27</v>
      </c>
      <c r="B356" s="1">
        <v>53706.5</v>
      </c>
    </row>
    <row r="357" spans="1:2" x14ac:dyDescent="0.25">
      <c r="A357" s="5" t="s">
        <v>4</v>
      </c>
      <c r="B357" s="1">
        <v>7687.4500000000007</v>
      </c>
    </row>
    <row r="358" spans="1:2" x14ac:dyDescent="0.25">
      <c r="A358" s="5" t="s">
        <v>5</v>
      </c>
      <c r="B358" s="1">
        <v>16475.75</v>
      </c>
    </row>
    <row r="359" spans="1:2" x14ac:dyDescent="0.25">
      <c r="A359" s="5" t="s">
        <v>7</v>
      </c>
      <c r="B359" s="1">
        <v>21198.100000000006</v>
      </c>
    </row>
    <row r="360" spans="1:2" x14ac:dyDescent="0.25">
      <c r="A360" s="5" t="s">
        <v>6</v>
      </c>
      <c r="B360" s="1">
        <v>8345.1999999999989</v>
      </c>
    </row>
    <row r="361" spans="1:2" x14ac:dyDescent="0.25">
      <c r="A361" s="3" t="s">
        <v>187</v>
      </c>
      <c r="B361" s="1">
        <v>21537.69</v>
      </c>
    </row>
    <row r="362" spans="1:2" x14ac:dyDescent="0.25">
      <c r="A362" s="4" t="s">
        <v>33</v>
      </c>
      <c r="B362" s="1">
        <v>21537.69</v>
      </c>
    </row>
    <row r="363" spans="1:2" x14ac:dyDescent="0.25">
      <c r="A363" s="3" t="s">
        <v>193</v>
      </c>
      <c r="B363" s="1">
        <v>7950.24</v>
      </c>
    </row>
    <row r="364" spans="1:2" x14ac:dyDescent="0.25">
      <c r="A364" s="4" t="s">
        <v>40</v>
      </c>
      <c r="B364" s="1">
        <v>7950.24</v>
      </c>
    </row>
    <row r="365" spans="1:2" x14ac:dyDescent="0.25">
      <c r="A365" s="5" t="s">
        <v>4</v>
      </c>
      <c r="B365" s="1">
        <v>2088.89</v>
      </c>
    </row>
    <row r="366" spans="1:2" x14ac:dyDescent="0.25">
      <c r="A366" s="5" t="s">
        <v>5</v>
      </c>
      <c r="B366" s="1">
        <v>1384.17</v>
      </c>
    </row>
    <row r="367" spans="1:2" x14ac:dyDescent="0.25">
      <c r="A367" s="5" t="s">
        <v>7</v>
      </c>
      <c r="B367" s="1">
        <v>1872.81</v>
      </c>
    </row>
    <row r="368" spans="1:2" x14ac:dyDescent="0.25">
      <c r="A368" s="5" t="s">
        <v>6</v>
      </c>
      <c r="B368" s="1">
        <v>2604.37</v>
      </c>
    </row>
    <row r="369" spans="1:2" x14ac:dyDescent="0.25">
      <c r="A369" s="3" t="s">
        <v>190</v>
      </c>
      <c r="B369" s="1">
        <v>927.04</v>
      </c>
    </row>
    <row r="370" spans="1:2" x14ac:dyDescent="0.25">
      <c r="A370" s="4" t="s">
        <v>39</v>
      </c>
      <c r="B370" s="1">
        <v>927.04</v>
      </c>
    </row>
    <row r="371" spans="1:2" x14ac:dyDescent="0.25">
      <c r="A371" s="5" t="s">
        <v>4</v>
      </c>
      <c r="B371" s="1">
        <v>927.04</v>
      </c>
    </row>
    <row r="372" spans="1:2" x14ac:dyDescent="0.25">
      <c r="A372" s="3" t="s">
        <v>285</v>
      </c>
      <c r="B372" s="1">
        <v>1385.17</v>
      </c>
    </row>
    <row r="373" spans="1:2" x14ac:dyDescent="0.25">
      <c r="A373" s="4" t="s">
        <v>33</v>
      </c>
      <c r="B373" s="1">
        <v>1385.17</v>
      </c>
    </row>
    <row r="374" spans="1:2" x14ac:dyDescent="0.25">
      <c r="A374" s="3" t="s">
        <v>336</v>
      </c>
      <c r="B374" s="1">
        <v>874.53</v>
      </c>
    </row>
    <row r="375" spans="1:2" x14ac:dyDescent="0.25">
      <c r="A375" s="4" t="s">
        <v>48</v>
      </c>
      <c r="B375" s="1">
        <v>874.53</v>
      </c>
    </row>
    <row r="376" spans="1:2" x14ac:dyDescent="0.25">
      <c r="A376" s="5" t="s">
        <v>6</v>
      </c>
      <c r="B376" s="1">
        <v>874.53</v>
      </c>
    </row>
    <row r="377" spans="1:2" x14ac:dyDescent="0.25">
      <c r="A377" s="3" t="s">
        <v>312</v>
      </c>
      <c r="B377" s="1">
        <v>1253.56</v>
      </c>
    </row>
    <row r="378" spans="1:2" x14ac:dyDescent="0.25">
      <c r="A378" s="4" t="s">
        <v>47</v>
      </c>
      <c r="B378" s="1">
        <v>1253.56</v>
      </c>
    </row>
    <row r="379" spans="1:2" x14ac:dyDescent="0.25">
      <c r="A379" s="5" t="s">
        <v>4</v>
      </c>
      <c r="B379" s="1">
        <v>505.01</v>
      </c>
    </row>
    <row r="380" spans="1:2" x14ac:dyDescent="0.25">
      <c r="A380" s="5" t="s">
        <v>7</v>
      </c>
      <c r="B380" s="1">
        <v>748.55</v>
      </c>
    </row>
    <row r="381" spans="1:2" x14ac:dyDescent="0.25">
      <c r="A381" s="3" t="s">
        <v>166</v>
      </c>
      <c r="B381" s="1">
        <v>485.46</v>
      </c>
    </row>
    <row r="382" spans="1:2" x14ac:dyDescent="0.25">
      <c r="A382" s="4" t="s">
        <v>15</v>
      </c>
      <c r="B382" s="1">
        <v>485.46</v>
      </c>
    </row>
    <row r="383" spans="1:2" x14ac:dyDescent="0.25">
      <c r="A383" s="5" t="s">
        <v>6</v>
      </c>
      <c r="B383" s="1">
        <v>485.46</v>
      </c>
    </row>
    <row r="384" spans="1:2" x14ac:dyDescent="0.25">
      <c r="A384" s="3" t="s">
        <v>186</v>
      </c>
      <c r="B384" s="1">
        <v>57118.22</v>
      </c>
    </row>
    <row r="385" spans="1:2" x14ac:dyDescent="0.25">
      <c r="A385" s="4" t="s">
        <v>33</v>
      </c>
      <c r="B385" s="1">
        <v>57118.22</v>
      </c>
    </row>
    <row r="386" spans="1:2" x14ac:dyDescent="0.25">
      <c r="A386" s="3" t="s">
        <v>254</v>
      </c>
      <c r="B386" s="1">
        <v>1478.22</v>
      </c>
    </row>
    <row r="387" spans="1:2" x14ac:dyDescent="0.25">
      <c r="A387" s="4" t="s">
        <v>47</v>
      </c>
      <c r="B387" s="1">
        <v>1478.22</v>
      </c>
    </row>
    <row r="388" spans="1:2" x14ac:dyDescent="0.25">
      <c r="A388" s="5" t="s">
        <v>4</v>
      </c>
      <c r="B388" s="1">
        <v>416.34</v>
      </c>
    </row>
    <row r="389" spans="1:2" x14ac:dyDescent="0.25">
      <c r="A389" s="5" t="s">
        <v>7</v>
      </c>
      <c r="B389" s="1">
        <v>1061.8800000000001</v>
      </c>
    </row>
    <row r="390" spans="1:2" x14ac:dyDescent="0.25">
      <c r="A390" s="3" t="s">
        <v>205</v>
      </c>
      <c r="B390" s="1">
        <v>15384.31</v>
      </c>
    </row>
    <row r="391" spans="1:2" x14ac:dyDescent="0.25">
      <c r="A391" s="4" t="s">
        <v>33</v>
      </c>
      <c r="B391" s="1">
        <v>15384.31</v>
      </c>
    </row>
    <row r="392" spans="1:2" x14ac:dyDescent="0.25">
      <c r="A392" s="3" t="s">
        <v>274</v>
      </c>
      <c r="B392" s="1">
        <v>1282.79</v>
      </c>
    </row>
    <row r="393" spans="1:2" x14ac:dyDescent="0.25">
      <c r="A393" s="4" t="s">
        <v>25</v>
      </c>
      <c r="B393" s="1">
        <v>1282.79</v>
      </c>
    </row>
    <row r="394" spans="1:2" x14ac:dyDescent="0.25">
      <c r="A394" s="5" t="s">
        <v>5</v>
      </c>
      <c r="B394" s="1">
        <v>423.55</v>
      </c>
    </row>
    <row r="395" spans="1:2" x14ac:dyDescent="0.25">
      <c r="A395" s="5" t="s">
        <v>7</v>
      </c>
      <c r="B395" s="1">
        <v>859.24</v>
      </c>
    </row>
    <row r="396" spans="1:2" x14ac:dyDescent="0.25">
      <c r="A396" s="3" t="s">
        <v>261</v>
      </c>
      <c r="B396" s="1">
        <v>252.05</v>
      </c>
    </row>
    <row r="397" spans="1:2" x14ac:dyDescent="0.25">
      <c r="A397" s="4" t="s">
        <v>26</v>
      </c>
      <c r="B397" s="1">
        <v>252.05</v>
      </c>
    </row>
    <row r="398" spans="1:2" x14ac:dyDescent="0.25">
      <c r="A398" s="5" t="s">
        <v>4</v>
      </c>
      <c r="B398" s="1">
        <v>252.05</v>
      </c>
    </row>
    <row r="399" spans="1:2" x14ac:dyDescent="0.25">
      <c r="A399" s="3" t="s">
        <v>332</v>
      </c>
      <c r="B399" s="1">
        <v>1840.58</v>
      </c>
    </row>
    <row r="400" spans="1:2" x14ac:dyDescent="0.25">
      <c r="A400" s="4" t="s">
        <v>23</v>
      </c>
      <c r="B400" s="1">
        <v>1840.58</v>
      </c>
    </row>
    <row r="401" spans="1:2" x14ac:dyDescent="0.25">
      <c r="A401" s="5" t="s">
        <v>7</v>
      </c>
      <c r="B401" s="1">
        <v>1840.58</v>
      </c>
    </row>
    <row r="402" spans="1:2" x14ac:dyDescent="0.25">
      <c r="A402" s="3" t="s">
        <v>152</v>
      </c>
      <c r="B402" s="1">
        <v>1688.58</v>
      </c>
    </row>
    <row r="403" spans="1:2" x14ac:dyDescent="0.25">
      <c r="A403" s="4" t="s">
        <v>21</v>
      </c>
      <c r="B403" s="1">
        <v>1688.58</v>
      </c>
    </row>
    <row r="404" spans="1:2" x14ac:dyDescent="0.25">
      <c r="A404" s="5" t="s">
        <v>5</v>
      </c>
      <c r="B404" s="1">
        <v>694.35</v>
      </c>
    </row>
    <row r="405" spans="1:2" x14ac:dyDescent="0.25">
      <c r="A405" s="5" t="s">
        <v>7</v>
      </c>
      <c r="B405" s="1">
        <v>994.23</v>
      </c>
    </row>
    <row r="406" spans="1:2" x14ac:dyDescent="0.25">
      <c r="A406" s="3" t="s">
        <v>241</v>
      </c>
      <c r="B406" s="1">
        <v>964.41000000000008</v>
      </c>
    </row>
    <row r="407" spans="1:2" x14ac:dyDescent="0.25">
      <c r="A407" s="4" t="s">
        <v>25</v>
      </c>
      <c r="B407" s="1">
        <v>964.41000000000008</v>
      </c>
    </row>
    <row r="408" spans="1:2" x14ac:dyDescent="0.25">
      <c r="A408" s="5" t="s">
        <v>4</v>
      </c>
      <c r="B408" s="1">
        <v>466.12</v>
      </c>
    </row>
    <row r="409" spans="1:2" x14ac:dyDescent="0.25">
      <c r="A409" s="5" t="s">
        <v>6</v>
      </c>
      <c r="B409" s="1">
        <v>498.29</v>
      </c>
    </row>
    <row r="410" spans="1:2" x14ac:dyDescent="0.25">
      <c r="A410" s="3" t="s">
        <v>320</v>
      </c>
      <c r="B410" s="1">
        <v>1733.04</v>
      </c>
    </row>
    <row r="411" spans="1:2" x14ac:dyDescent="0.25">
      <c r="A411" s="4" t="s">
        <v>24</v>
      </c>
      <c r="B411" s="1">
        <v>1733.04</v>
      </c>
    </row>
    <row r="412" spans="1:2" x14ac:dyDescent="0.25">
      <c r="A412" s="5" t="s">
        <v>4</v>
      </c>
      <c r="B412" s="1">
        <v>932.68</v>
      </c>
    </row>
    <row r="413" spans="1:2" x14ac:dyDescent="0.25">
      <c r="A413" s="5" t="s">
        <v>6</v>
      </c>
      <c r="B413" s="1">
        <v>800.36</v>
      </c>
    </row>
    <row r="414" spans="1:2" x14ac:dyDescent="0.25">
      <c r="A414" s="3" t="s">
        <v>84</v>
      </c>
      <c r="B414" s="1">
        <v>7427.2400000000007</v>
      </c>
    </row>
    <row r="415" spans="1:2" x14ac:dyDescent="0.25">
      <c r="A415" s="4" t="s">
        <v>8</v>
      </c>
      <c r="B415" s="1">
        <v>7427.2400000000007</v>
      </c>
    </row>
    <row r="416" spans="1:2" x14ac:dyDescent="0.25">
      <c r="A416" s="5" t="s">
        <v>4</v>
      </c>
      <c r="B416" s="1">
        <v>1536.47</v>
      </c>
    </row>
    <row r="417" spans="1:2" x14ac:dyDescent="0.25">
      <c r="A417" s="5" t="s">
        <v>5</v>
      </c>
      <c r="B417" s="1">
        <v>849.67000000000007</v>
      </c>
    </row>
    <row r="418" spans="1:2" x14ac:dyDescent="0.25">
      <c r="A418" s="5" t="s">
        <v>7</v>
      </c>
      <c r="B418" s="1">
        <v>2263.4300000000003</v>
      </c>
    </row>
    <row r="419" spans="1:2" x14ac:dyDescent="0.25">
      <c r="A419" s="5" t="s">
        <v>6</v>
      </c>
      <c r="B419" s="1">
        <v>2777.67</v>
      </c>
    </row>
    <row r="420" spans="1:2" x14ac:dyDescent="0.25">
      <c r="A420" s="3" t="s">
        <v>83</v>
      </c>
      <c r="B420" s="1">
        <v>24855.67</v>
      </c>
    </row>
    <row r="421" spans="1:2" x14ac:dyDescent="0.25">
      <c r="A421" s="4" t="s">
        <v>8</v>
      </c>
      <c r="B421" s="1">
        <v>24855.67</v>
      </c>
    </row>
    <row r="422" spans="1:2" x14ac:dyDescent="0.25">
      <c r="A422" s="5" t="s">
        <v>4</v>
      </c>
      <c r="B422" s="1">
        <v>2285.17</v>
      </c>
    </row>
    <row r="423" spans="1:2" x14ac:dyDescent="0.25">
      <c r="A423" s="5" t="s">
        <v>5</v>
      </c>
      <c r="B423" s="1">
        <v>3888.47</v>
      </c>
    </row>
    <row r="424" spans="1:2" x14ac:dyDescent="0.25">
      <c r="A424" s="5" t="s">
        <v>7</v>
      </c>
      <c r="B424" s="1">
        <v>3798.0599999999995</v>
      </c>
    </row>
    <row r="425" spans="1:2" x14ac:dyDescent="0.25">
      <c r="A425" s="5" t="s">
        <v>6</v>
      </c>
      <c r="B425" s="1">
        <v>14883.969999999998</v>
      </c>
    </row>
    <row r="426" spans="1:2" x14ac:dyDescent="0.25">
      <c r="A426" s="3" t="s">
        <v>288</v>
      </c>
      <c r="B426" s="1">
        <v>12930.98</v>
      </c>
    </row>
    <row r="427" spans="1:2" x14ac:dyDescent="0.25">
      <c r="A427" s="4" t="s">
        <v>23</v>
      </c>
      <c r="B427" s="1">
        <v>12930.98</v>
      </c>
    </row>
    <row r="428" spans="1:2" x14ac:dyDescent="0.25">
      <c r="A428" s="5" t="s">
        <v>7</v>
      </c>
      <c r="B428" s="1">
        <v>12930.98</v>
      </c>
    </row>
    <row r="429" spans="1:2" x14ac:dyDescent="0.25">
      <c r="A429" s="3" t="s">
        <v>151</v>
      </c>
      <c r="B429" s="1">
        <v>38432.03</v>
      </c>
    </row>
    <row r="430" spans="1:2" x14ac:dyDescent="0.25">
      <c r="A430" s="4" t="s">
        <v>8</v>
      </c>
      <c r="B430" s="1">
        <v>38432.03</v>
      </c>
    </row>
    <row r="431" spans="1:2" x14ac:dyDescent="0.25">
      <c r="A431" s="5" t="s">
        <v>4</v>
      </c>
      <c r="B431" s="1">
        <v>1235.1300000000001</v>
      </c>
    </row>
    <row r="432" spans="1:2" x14ac:dyDescent="0.25">
      <c r="A432" s="5" t="s">
        <v>5</v>
      </c>
      <c r="B432" s="1">
        <v>4143.5</v>
      </c>
    </row>
    <row r="433" spans="1:2" x14ac:dyDescent="0.25">
      <c r="A433" s="5" t="s">
        <v>7</v>
      </c>
      <c r="B433" s="1">
        <v>31798.05</v>
      </c>
    </row>
    <row r="434" spans="1:2" x14ac:dyDescent="0.25">
      <c r="A434" s="5" t="s">
        <v>6</v>
      </c>
      <c r="B434" s="1">
        <v>1255.3499999999999</v>
      </c>
    </row>
    <row r="435" spans="1:2" x14ac:dyDescent="0.25">
      <c r="A435" s="3" t="s">
        <v>236</v>
      </c>
      <c r="B435" s="1">
        <v>6637.3700000000008</v>
      </c>
    </row>
    <row r="436" spans="1:2" x14ac:dyDescent="0.25">
      <c r="A436" s="4" t="s">
        <v>13</v>
      </c>
      <c r="B436" s="1">
        <v>6637.3700000000008</v>
      </c>
    </row>
    <row r="437" spans="1:2" x14ac:dyDescent="0.25">
      <c r="A437" s="5" t="s">
        <v>4</v>
      </c>
      <c r="B437" s="1">
        <v>1722.45</v>
      </c>
    </row>
    <row r="438" spans="1:2" x14ac:dyDescent="0.25">
      <c r="A438" s="5" t="s">
        <v>5</v>
      </c>
      <c r="B438" s="1">
        <v>3160.4900000000002</v>
      </c>
    </row>
    <row r="439" spans="1:2" x14ac:dyDescent="0.25">
      <c r="A439" s="5" t="s">
        <v>7</v>
      </c>
      <c r="B439" s="1">
        <v>1503.27</v>
      </c>
    </row>
    <row r="440" spans="1:2" x14ac:dyDescent="0.25">
      <c r="A440" s="5" t="s">
        <v>6</v>
      </c>
      <c r="B440" s="1">
        <v>251.16</v>
      </c>
    </row>
    <row r="441" spans="1:2" x14ac:dyDescent="0.25">
      <c r="A441" s="3" t="s">
        <v>202</v>
      </c>
      <c r="B441" s="1">
        <v>7494.8899999999994</v>
      </c>
    </row>
    <row r="442" spans="1:2" x14ac:dyDescent="0.25">
      <c r="A442" s="4" t="s">
        <v>10</v>
      </c>
      <c r="B442" s="1">
        <v>7494.8899999999994</v>
      </c>
    </row>
    <row r="443" spans="1:2" x14ac:dyDescent="0.25">
      <c r="A443" s="5" t="s">
        <v>4</v>
      </c>
      <c r="B443" s="1">
        <v>534.20000000000005</v>
      </c>
    </row>
    <row r="444" spans="1:2" x14ac:dyDescent="0.25">
      <c r="A444" s="5" t="s">
        <v>5</v>
      </c>
      <c r="B444" s="1">
        <v>1416.08</v>
      </c>
    </row>
    <row r="445" spans="1:2" x14ac:dyDescent="0.25">
      <c r="A445" s="5" t="s">
        <v>7</v>
      </c>
      <c r="B445" s="1">
        <v>5544.61</v>
      </c>
    </row>
    <row r="446" spans="1:2" x14ac:dyDescent="0.25">
      <c r="A446" s="3" t="s">
        <v>253</v>
      </c>
      <c r="B446" s="1">
        <v>3966.28</v>
      </c>
    </row>
    <row r="447" spans="1:2" x14ac:dyDescent="0.25">
      <c r="A447" s="4" t="s">
        <v>14</v>
      </c>
      <c r="B447" s="1">
        <v>3966.28</v>
      </c>
    </row>
    <row r="448" spans="1:2" x14ac:dyDescent="0.25">
      <c r="A448" s="5" t="s">
        <v>4</v>
      </c>
      <c r="B448" s="1">
        <v>1061.3400000000001</v>
      </c>
    </row>
    <row r="449" spans="1:2" x14ac:dyDescent="0.25">
      <c r="A449" s="5" t="s">
        <v>7</v>
      </c>
      <c r="B449" s="1">
        <v>2904.94</v>
      </c>
    </row>
    <row r="450" spans="1:2" x14ac:dyDescent="0.25">
      <c r="A450" s="3" t="s">
        <v>203</v>
      </c>
      <c r="B450" s="1">
        <v>5484.48</v>
      </c>
    </row>
    <row r="451" spans="1:2" x14ac:dyDescent="0.25">
      <c r="A451" s="4" t="s">
        <v>13</v>
      </c>
      <c r="B451" s="1">
        <v>5484.48</v>
      </c>
    </row>
    <row r="452" spans="1:2" x14ac:dyDescent="0.25">
      <c r="A452" s="5" t="s">
        <v>5</v>
      </c>
      <c r="B452" s="1">
        <v>1661.06</v>
      </c>
    </row>
    <row r="453" spans="1:2" x14ac:dyDescent="0.25">
      <c r="A453" s="5" t="s">
        <v>7</v>
      </c>
      <c r="B453" s="1">
        <v>2229.7999999999997</v>
      </c>
    </row>
    <row r="454" spans="1:2" x14ac:dyDescent="0.25">
      <c r="A454" s="5" t="s">
        <v>6</v>
      </c>
      <c r="B454" s="1">
        <v>1593.62</v>
      </c>
    </row>
    <row r="455" spans="1:2" x14ac:dyDescent="0.25">
      <c r="A455" s="3" t="s">
        <v>270</v>
      </c>
      <c r="B455" s="1">
        <v>2772.7500000000005</v>
      </c>
    </row>
    <row r="456" spans="1:2" x14ac:dyDescent="0.25">
      <c r="A456" s="4" t="s">
        <v>9</v>
      </c>
      <c r="B456" s="1">
        <v>2772.7500000000005</v>
      </c>
    </row>
    <row r="457" spans="1:2" x14ac:dyDescent="0.25">
      <c r="A457" s="5" t="s">
        <v>4</v>
      </c>
      <c r="B457" s="1">
        <v>1676.4800000000002</v>
      </c>
    </row>
    <row r="458" spans="1:2" x14ac:dyDescent="0.25">
      <c r="A458" s="5" t="s">
        <v>5</v>
      </c>
      <c r="B458" s="1">
        <v>176.38</v>
      </c>
    </row>
    <row r="459" spans="1:2" x14ac:dyDescent="0.25">
      <c r="A459" s="5" t="s">
        <v>7</v>
      </c>
      <c r="B459" s="1">
        <v>919.89</v>
      </c>
    </row>
    <row r="460" spans="1:2" x14ac:dyDescent="0.25">
      <c r="A460" s="3" t="s">
        <v>201</v>
      </c>
      <c r="B460" s="1">
        <v>1922.29</v>
      </c>
    </row>
    <row r="461" spans="1:2" x14ac:dyDescent="0.25">
      <c r="A461" s="4" t="s">
        <v>10</v>
      </c>
      <c r="B461" s="1">
        <v>1922.29</v>
      </c>
    </row>
    <row r="462" spans="1:2" x14ac:dyDescent="0.25">
      <c r="A462" s="5" t="s">
        <v>5</v>
      </c>
      <c r="B462" s="1">
        <v>1922.29</v>
      </c>
    </row>
    <row r="463" spans="1:2" x14ac:dyDescent="0.25">
      <c r="A463" s="3" t="s">
        <v>284</v>
      </c>
      <c r="B463" s="1">
        <v>717.69</v>
      </c>
    </row>
    <row r="464" spans="1:2" x14ac:dyDescent="0.25">
      <c r="A464" s="4" t="s">
        <v>13</v>
      </c>
      <c r="B464" s="1">
        <v>717.69</v>
      </c>
    </row>
    <row r="465" spans="1:2" x14ac:dyDescent="0.25">
      <c r="A465" s="5" t="s">
        <v>4</v>
      </c>
      <c r="B465" s="1">
        <v>503.29</v>
      </c>
    </row>
    <row r="466" spans="1:2" x14ac:dyDescent="0.25">
      <c r="A466" s="5" t="s">
        <v>7</v>
      </c>
      <c r="B466" s="1">
        <v>214.4</v>
      </c>
    </row>
    <row r="467" spans="1:2" x14ac:dyDescent="0.25">
      <c r="A467" s="3" t="s">
        <v>251</v>
      </c>
      <c r="B467" s="1">
        <v>2816.04</v>
      </c>
    </row>
    <row r="468" spans="1:2" x14ac:dyDescent="0.25">
      <c r="A468" s="4" t="s">
        <v>12</v>
      </c>
      <c r="B468" s="1">
        <v>2816.04</v>
      </c>
    </row>
    <row r="469" spans="1:2" x14ac:dyDescent="0.25">
      <c r="A469" s="5" t="s">
        <v>4</v>
      </c>
      <c r="B469" s="1">
        <v>1641.3799999999999</v>
      </c>
    </row>
    <row r="470" spans="1:2" x14ac:dyDescent="0.25">
      <c r="A470" s="5" t="s">
        <v>5</v>
      </c>
      <c r="B470" s="1">
        <v>1174.6600000000001</v>
      </c>
    </row>
    <row r="471" spans="1:2" x14ac:dyDescent="0.25">
      <c r="A471" s="3" t="s">
        <v>299</v>
      </c>
      <c r="B471" s="1">
        <v>2604.91</v>
      </c>
    </row>
    <row r="472" spans="1:2" x14ac:dyDescent="0.25">
      <c r="A472" s="4" t="s">
        <v>11</v>
      </c>
      <c r="B472" s="1">
        <v>2604.91</v>
      </c>
    </row>
    <row r="473" spans="1:2" x14ac:dyDescent="0.25">
      <c r="A473" s="5" t="s">
        <v>4</v>
      </c>
      <c r="B473" s="1">
        <v>765.87</v>
      </c>
    </row>
    <row r="474" spans="1:2" x14ac:dyDescent="0.25">
      <c r="A474" s="5" t="s">
        <v>7</v>
      </c>
      <c r="B474" s="1">
        <v>1620.63</v>
      </c>
    </row>
    <row r="475" spans="1:2" x14ac:dyDescent="0.25">
      <c r="A475" s="5" t="s">
        <v>6</v>
      </c>
      <c r="B475" s="1">
        <v>218.41</v>
      </c>
    </row>
    <row r="476" spans="1:2" x14ac:dyDescent="0.25">
      <c r="A476" s="3" t="s">
        <v>60</v>
      </c>
      <c r="B476" s="1">
        <v>4245.84</v>
      </c>
    </row>
    <row r="477" spans="1:2" x14ac:dyDescent="0.25">
      <c r="A477" s="4" t="s">
        <v>11</v>
      </c>
      <c r="B477" s="1">
        <v>4245.84</v>
      </c>
    </row>
    <row r="478" spans="1:2" x14ac:dyDescent="0.25">
      <c r="A478" s="5" t="s">
        <v>4</v>
      </c>
      <c r="B478" s="1">
        <v>3139.58</v>
      </c>
    </row>
    <row r="479" spans="1:2" x14ac:dyDescent="0.25">
      <c r="A479" s="5" t="s">
        <v>7</v>
      </c>
      <c r="B479" s="1">
        <v>1106.26</v>
      </c>
    </row>
    <row r="480" spans="1:2" x14ac:dyDescent="0.25">
      <c r="A480" s="3" t="s">
        <v>141</v>
      </c>
      <c r="B480" s="1">
        <v>963.76</v>
      </c>
    </row>
    <row r="481" spans="1:2" x14ac:dyDescent="0.25">
      <c r="A481" s="4" t="s">
        <v>36</v>
      </c>
      <c r="B481" s="1">
        <v>963.76</v>
      </c>
    </row>
    <row r="482" spans="1:2" x14ac:dyDescent="0.25">
      <c r="A482" s="5" t="s">
        <v>7</v>
      </c>
      <c r="B482" s="1">
        <v>963.76</v>
      </c>
    </row>
    <row r="483" spans="1:2" x14ac:dyDescent="0.25">
      <c r="A483" s="3" t="s">
        <v>181</v>
      </c>
      <c r="B483" s="1">
        <v>1498.62</v>
      </c>
    </row>
    <row r="484" spans="1:2" x14ac:dyDescent="0.25">
      <c r="A484" s="4" t="s">
        <v>10</v>
      </c>
      <c r="B484" s="1">
        <v>1498.62</v>
      </c>
    </row>
    <row r="485" spans="1:2" x14ac:dyDescent="0.25">
      <c r="A485" s="5" t="s">
        <v>4</v>
      </c>
      <c r="B485" s="1">
        <v>963.49</v>
      </c>
    </row>
    <row r="486" spans="1:2" x14ac:dyDescent="0.25">
      <c r="A486" s="5" t="s">
        <v>6</v>
      </c>
      <c r="B486" s="1">
        <v>535.13</v>
      </c>
    </row>
    <row r="487" spans="1:2" x14ac:dyDescent="0.25">
      <c r="A487" s="3" t="s">
        <v>250</v>
      </c>
      <c r="B487" s="1">
        <v>1240.46</v>
      </c>
    </row>
    <row r="488" spans="1:2" x14ac:dyDescent="0.25">
      <c r="A488" s="4" t="s">
        <v>12</v>
      </c>
      <c r="B488" s="1">
        <v>1240.46</v>
      </c>
    </row>
    <row r="489" spans="1:2" x14ac:dyDescent="0.25">
      <c r="A489" s="5" t="s">
        <v>4</v>
      </c>
      <c r="B489" s="1">
        <v>485.29</v>
      </c>
    </row>
    <row r="490" spans="1:2" x14ac:dyDescent="0.25">
      <c r="A490" s="5" t="s">
        <v>5</v>
      </c>
      <c r="B490" s="1">
        <v>560.65</v>
      </c>
    </row>
    <row r="491" spans="1:2" x14ac:dyDescent="0.25">
      <c r="A491" s="5" t="s">
        <v>7</v>
      </c>
      <c r="B491" s="1">
        <v>194.52</v>
      </c>
    </row>
    <row r="492" spans="1:2" x14ac:dyDescent="0.25">
      <c r="A492" s="3" t="s">
        <v>180</v>
      </c>
      <c r="B492" s="1">
        <v>1394.12</v>
      </c>
    </row>
    <row r="493" spans="1:2" x14ac:dyDescent="0.25">
      <c r="A493" s="4" t="s">
        <v>10</v>
      </c>
      <c r="B493" s="1">
        <v>1394.12</v>
      </c>
    </row>
    <row r="494" spans="1:2" x14ac:dyDescent="0.25">
      <c r="A494" s="5" t="s">
        <v>4</v>
      </c>
      <c r="B494" s="1">
        <v>693.85</v>
      </c>
    </row>
    <row r="495" spans="1:2" x14ac:dyDescent="0.25">
      <c r="A495" s="5" t="s">
        <v>5</v>
      </c>
      <c r="B495" s="1">
        <v>700.27</v>
      </c>
    </row>
    <row r="496" spans="1:2" x14ac:dyDescent="0.25">
      <c r="A496" s="3" t="s">
        <v>178</v>
      </c>
      <c r="B496" s="1">
        <v>14911.4</v>
      </c>
    </row>
    <row r="497" spans="1:2" x14ac:dyDescent="0.25">
      <c r="A497" s="4" t="s">
        <v>9</v>
      </c>
      <c r="B497" s="1">
        <v>14911.4</v>
      </c>
    </row>
    <row r="498" spans="1:2" x14ac:dyDescent="0.25">
      <c r="A498" s="5" t="s">
        <v>4</v>
      </c>
      <c r="B498" s="1">
        <v>1218.75</v>
      </c>
    </row>
    <row r="499" spans="1:2" x14ac:dyDescent="0.25">
      <c r="A499" s="5" t="s">
        <v>5</v>
      </c>
      <c r="B499" s="1">
        <v>11914.1</v>
      </c>
    </row>
    <row r="500" spans="1:2" x14ac:dyDescent="0.25">
      <c r="A500" s="5" t="s">
        <v>7</v>
      </c>
      <c r="B500" s="1">
        <v>548.04</v>
      </c>
    </row>
    <row r="501" spans="1:2" x14ac:dyDescent="0.25">
      <c r="A501" s="5" t="s">
        <v>6</v>
      </c>
      <c r="B501" s="1">
        <v>1230.51</v>
      </c>
    </row>
    <row r="502" spans="1:2" x14ac:dyDescent="0.25">
      <c r="A502" s="3" t="s">
        <v>240</v>
      </c>
      <c r="B502" s="1">
        <v>3144.58</v>
      </c>
    </row>
    <row r="503" spans="1:2" x14ac:dyDescent="0.25">
      <c r="A503" s="4" t="s">
        <v>25</v>
      </c>
      <c r="B503" s="1">
        <v>3144.58</v>
      </c>
    </row>
    <row r="504" spans="1:2" x14ac:dyDescent="0.25">
      <c r="A504" s="5" t="s">
        <v>4</v>
      </c>
      <c r="B504" s="1">
        <v>1111.25</v>
      </c>
    </row>
    <row r="505" spans="1:2" x14ac:dyDescent="0.25">
      <c r="A505" s="5" t="s">
        <v>5</v>
      </c>
      <c r="B505" s="1">
        <v>359.16</v>
      </c>
    </row>
    <row r="506" spans="1:2" x14ac:dyDescent="0.25">
      <c r="A506" s="5" t="s">
        <v>6</v>
      </c>
      <c r="B506" s="1">
        <v>1674.17</v>
      </c>
    </row>
    <row r="507" spans="1:2" x14ac:dyDescent="0.25">
      <c r="A507" s="3" t="s">
        <v>130</v>
      </c>
      <c r="B507" s="1">
        <v>4257.0599999999995</v>
      </c>
    </row>
    <row r="508" spans="1:2" x14ac:dyDescent="0.25">
      <c r="A508" s="4" t="s">
        <v>26</v>
      </c>
      <c r="B508" s="1">
        <v>4257.0599999999995</v>
      </c>
    </row>
    <row r="509" spans="1:2" x14ac:dyDescent="0.25">
      <c r="A509" s="5" t="s">
        <v>4</v>
      </c>
      <c r="B509" s="1">
        <v>1498.54</v>
      </c>
    </row>
    <row r="510" spans="1:2" x14ac:dyDescent="0.25">
      <c r="A510" s="5" t="s">
        <v>5</v>
      </c>
      <c r="B510" s="1">
        <v>530.75</v>
      </c>
    </row>
    <row r="511" spans="1:2" x14ac:dyDescent="0.25">
      <c r="A511" s="5" t="s">
        <v>6</v>
      </c>
      <c r="B511" s="1">
        <v>2227.77</v>
      </c>
    </row>
    <row r="512" spans="1:2" x14ac:dyDescent="0.25">
      <c r="A512" s="3" t="s">
        <v>319</v>
      </c>
      <c r="B512" s="1">
        <v>3011.87</v>
      </c>
    </row>
    <row r="513" spans="1:2" x14ac:dyDescent="0.25">
      <c r="A513" s="4" t="s">
        <v>23</v>
      </c>
      <c r="B513" s="1">
        <v>3011.87</v>
      </c>
    </row>
    <row r="514" spans="1:2" x14ac:dyDescent="0.25">
      <c r="A514" s="5" t="s">
        <v>4</v>
      </c>
      <c r="B514" s="1">
        <v>943.96</v>
      </c>
    </row>
    <row r="515" spans="1:2" x14ac:dyDescent="0.25">
      <c r="A515" s="5" t="s">
        <v>6</v>
      </c>
      <c r="B515" s="1">
        <v>2067.91</v>
      </c>
    </row>
    <row r="516" spans="1:2" x14ac:dyDescent="0.25">
      <c r="A516" s="3" t="s">
        <v>207</v>
      </c>
      <c r="B516" s="1">
        <v>392.29</v>
      </c>
    </row>
    <row r="517" spans="1:2" x14ac:dyDescent="0.25">
      <c r="A517" s="4" t="s">
        <v>21</v>
      </c>
      <c r="B517" s="1">
        <v>392.29</v>
      </c>
    </row>
    <row r="518" spans="1:2" x14ac:dyDescent="0.25">
      <c r="A518" s="5" t="s">
        <v>5</v>
      </c>
      <c r="B518" s="1">
        <v>392.29</v>
      </c>
    </row>
    <row r="519" spans="1:2" x14ac:dyDescent="0.25">
      <c r="A519" s="3" t="s">
        <v>237</v>
      </c>
      <c r="B519" s="1">
        <v>1314.38</v>
      </c>
    </row>
    <row r="520" spans="1:2" x14ac:dyDescent="0.25">
      <c r="A520" s="4" t="s">
        <v>22</v>
      </c>
      <c r="B520" s="1">
        <v>1314.38</v>
      </c>
    </row>
    <row r="521" spans="1:2" x14ac:dyDescent="0.25">
      <c r="A521" s="5" t="s">
        <v>6</v>
      </c>
      <c r="B521" s="1">
        <v>1314.38</v>
      </c>
    </row>
    <row r="522" spans="1:2" x14ac:dyDescent="0.25">
      <c r="A522" s="3" t="s">
        <v>321</v>
      </c>
      <c r="B522" s="1">
        <v>1403.44</v>
      </c>
    </row>
    <row r="523" spans="1:2" x14ac:dyDescent="0.25">
      <c r="A523" s="4" t="s">
        <v>25</v>
      </c>
      <c r="B523" s="1">
        <v>1403.44</v>
      </c>
    </row>
    <row r="524" spans="1:2" x14ac:dyDescent="0.25">
      <c r="A524" s="5" t="s">
        <v>4</v>
      </c>
      <c r="B524" s="1">
        <v>1403.44</v>
      </c>
    </row>
    <row r="525" spans="1:2" x14ac:dyDescent="0.25">
      <c r="A525" s="3" t="s">
        <v>239</v>
      </c>
      <c r="B525" s="1">
        <v>15866.810000000001</v>
      </c>
    </row>
    <row r="526" spans="1:2" x14ac:dyDescent="0.25">
      <c r="A526" s="4" t="s">
        <v>24</v>
      </c>
      <c r="B526" s="1">
        <v>15866.810000000001</v>
      </c>
    </row>
    <row r="527" spans="1:2" x14ac:dyDescent="0.25">
      <c r="A527" s="5" t="s">
        <v>4</v>
      </c>
      <c r="B527" s="1">
        <v>3064.25</v>
      </c>
    </row>
    <row r="528" spans="1:2" x14ac:dyDescent="0.25">
      <c r="A528" s="5" t="s">
        <v>5</v>
      </c>
      <c r="B528" s="1">
        <v>2797.12</v>
      </c>
    </row>
    <row r="529" spans="1:2" x14ac:dyDescent="0.25">
      <c r="A529" s="5" t="s">
        <v>6</v>
      </c>
      <c r="B529" s="1">
        <v>10005.440000000002</v>
      </c>
    </row>
    <row r="530" spans="1:2" x14ac:dyDescent="0.25">
      <c r="A530" s="3" t="s">
        <v>82</v>
      </c>
      <c r="B530" s="1">
        <v>47878.32</v>
      </c>
    </row>
    <row r="531" spans="1:2" x14ac:dyDescent="0.25">
      <c r="A531" s="4" t="s">
        <v>8</v>
      </c>
      <c r="B531" s="1">
        <v>47878.32</v>
      </c>
    </row>
    <row r="532" spans="1:2" x14ac:dyDescent="0.25">
      <c r="A532" s="5" t="s">
        <v>4</v>
      </c>
      <c r="B532" s="1">
        <v>14358.139999999998</v>
      </c>
    </row>
    <row r="533" spans="1:2" x14ac:dyDescent="0.25">
      <c r="A533" s="5" t="s">
        <v>5</v>
      </c>
      <c r="B533" s="1">
        <v>8695.35</v>
      </c>
    </row>
    <row r="534" spans="1:2" x14ac:dyDescent="0.25">
      <c r="A534" s="5" t="s">
        <v>7</v>
      </c>
      <c r="B534" s="1">
        <v>6267.9500000000007</v>
      </c>
    </row>
    <row r="535" spans="1:2" x14ac:dyDescent="0.25">
      <c r="A535" s="5" t="s">
        <v>6</v>
      </c>
      <c r="B535" s="1">
        <v>18556.88</v>
      </c>
    </row>
    <row r="536" spans="1:2" x14ac:dyDescent="0.25">
      <c r="A536" s="3" t="s">
        <v>81</v>
      </c>
      <c r="B536" s="1">
        <v>147595.51999999996</v>
      </c>
    </row>
    <row r="537" spans="1:2" x14ac:dyDescent="0.25">
      <c r="A537" s="4" t="s">
        <v>8</v>
      </c>
      <c r="B537" s="1">
        <v>147595.51999999996</v>
      </c>
    </row>
    <row r="538" spans="1:2" x14ac:dyDescent="0.25">
      <c r="A538" s="5" t="s">
        <v>4</v>
      </c>
      <c r="B538" s="1">
        <v>45965.089999999989</v>
      </c>
    </row>
    <row r="539" spans="1:2" x14ac:dyDescent="0.25">
      <c r="A539" s="5" t="s">
        <v>5</v>
      </c>
      <c r="B539" s="1">
        <v>13379.33</v>
      </c>
    </row>
    <row r="540" spans="1:2" x14ac:dyDescent="0.25">
      <c r="A540" s="5" t="s">
        <v>7</v>
      </c>
      <c r="B540" s="1">
        <v>5200.91</v>
      </c>
    </row>
    <row r="541" spans="1:2" x14ac:dyDescent="0.25">
      <c r="A541" s="5" t="s">
        <v>6</v>
      </c>
      <c r="B541" s="1">
        <v>83050.189999999959</v>
      </c>
    </row>
    <row r="542" spans="1:2" x14ac:dyDescent="0.25">
      <c r="A542" s="3" t="s">
        <v>195</v>
      </c>
      <c r="B542" s="1">
        <v>6867.32</v>
      </c>
    </row>
    <row r="543" spans="1:2" x14ac:dyDescent="0.25">
      <c r="A543" s="4" t="s">
        <v>23</v>
      </c>
      <c r="B543" s="1">
        <v>6867.32</v>
      </c>
    </row>
    <row r="544" spans="1:2" x14ac:dyDescent="0.25">
      <c r="A544" s="5" t="s">
        <v>4</v>
      </c>
      <c r="B544" s="1">
        <v>768.88000000000011</v>
      </c>
    </row>
    <row r="545" spans="1:2" x14ac:dyDescent="0.25">
      <c r="A545" s="5" t="s">
        <v>5</v>
      </c>
      <c r="B545" s="1">
        <v>3147.85</v>
      </c>
    </row>
    <row r="546" spans="1:2" x14ac:dyDescent="0.25">
      <c r="A546" s="5" t="s">
        <v>7</v>
      </c>
      <c r="B546" s="1">
        <v>2950.5899999999997</v>
      </c>
    </row>
    <row r="547" spans="1:2" x14ac:dyDescent="0.25">
      <c r="A547" s="3" t="s">
        <v>260</v>
      </c>
      <c r="B547" s="1">
        <v>284.52</v>
      </c>
    </row>
    <row r="548" spans="1:2" x14ac:dyDescent="0.25">
      <c r="A548" s="4" t="s">
        <v>22</v>
      </c>
      <c r="B548" s="1">
        <v>284.52</v>
      </c>
    </row>
    <row r="549" spans="1:2" x14ac:dyDescent="0.25">
      <c r="A549" s="5" t="s">
        <v>4</v>
      </c>
      <c r="B549" s="1">
        <v>284.52</v>
      </c>
    </row>
    <row r="550" spans="1:2" x14ac:dyDescent="0.25">
      <c r="A550" s="3" t="s">
        <v>238</v>
      </c>
      <c r="B550" s="1">
        <v>2672.94</v>
      </c>
    </row>
    <row r="551" spans="1:2" x14ac:dyDescent="0.25">
      <c r="A551" s="4" t="s">
        <v>24</v>
      </c>
      <c r="B551" s="1">
        <v>2672.94</v>
      </c>
    </row>
    <row r="552" spans="1:2" x14ac:dyDescent="0.25">
      <c r="A552" s="5" t="s">
        <v>4</v>
      </c>
      <c r="B552" s="1">
        <v>499.34</v>
      </c>
    </row>
    <row r="553" spans="1:2" x14ac:dyDescent="0.25">
      <c r="A553" s="5" t="s">
        <v>7</v>
      </c>
      <c r="B553" s="1">
        <v>1503.51</v>
      </c>
    </row>
    <row r="554" spans="1:2" x14ac:dyDescent="0.25">
      <c r="A554" s="5" t="s">
        <v>6</v>
      </c>
      <c r="B554" s="1">
        <v>670.09</v>
      </c>
    </row>
    <row r="555" spans="1:2" x14ac:dyDescent="0.25">
      <c r="A555" s="3" t="s">
        <v>80</v>
      </c>
      <c r="B555" s="1">
        <v>2613.04</v>
      </c>
    </row>
    <row r="556" spans="1:2" x14ac:dyDescent="0.25">
      <c r="A556" s="4" t="s">
        <v>8</v>
      </c>
      <c r="B556" s="1">
        <v>2613.04</v>
      </c>
    </row>
    <row r="557" spans="1:2" x14ac:dyDescent="0.25">
      <c r="A557" s="5" t="s">
        <v>4</v>
      </c>
      <c r="B557" s="1">
        <v>694.39</v>
      </c>
    </row>
    <row r="558" spans="1:2" x14ac:dyDescent="0.25">
      <c r="A558" s="5" t="s">
        <v>7</v>
      </c>
      <c r="B558" s="1">
        <v>201.84</v>
      </c>
    </row>
    <row r="559" spans="1:2" x14ac:dyDescent="0.25">
      <c r="A559" s="5" t="s">
        <v>6</v>
      </c>
      <c r="B559" s="1">
        <v>1716.81</v>
      </c>
    </row>
    <row r="560" spans="1:2" x14ac:dyDescent="0.25">
      <c r="A560" s="3" t="s">
        <v>171</v>
      </c>
      <c r="B560" s="1">
        <v>1794.9299999999998</v>
      </c>
    </row>
    <row r="561" spans="1:2" x14ac:dyDescent="0.25">
      <c r="A561" s="4" t="s">
        <v>24</v>
      </c>
      <c r="B561" s="1">
        <v>1794.9299999999998</v>
      </c>
    </row>
    <row r="562" spans="1:2" x14ac:dyDescent="0.25">
      <c r="A562" s="5" t="s">
        <v>4</v>
      </c>
      <c r="B562" s="1">
        <v>744.02</v>
      </c>
    </row>
    <row r="563" spans="1:2" x14ac:dyDescent="0.25">
      <c r="A563" s="5" t="s">
        <v>5</v>
      </c>
      <c r="B563" s="1">
        <v>711.65</v>
      </c>
    </row>
    <row r="564" spans="1:2" x14ac:dyDescent="0.25">
      <c r="A564" s="5" t="s">
        <v>6</v>
      </c>
      <c r="B564" s="1">
        <v>339.26</v>
      </c>
    </row>
    <row r="565" spans="1:2" x14ac:dyDescent="0.25">
      <c r="A565" s="3" t="s">
        <v>306</v>
      </c>
      <c r="B565" s="1">
        <v>1156.6199999999999</v>
      </c>
    </row>
    <row r="566" spans="1:2" x14ac:dyDescent="0.25">
      <c r="A566" s="4" t="s">
        <v>23</v>
      </c>
      <c r="B566" s="1">
        <v>1156.6199999999999</v>
      </c>
    </row>
    <row r="567" spans="1:2" x14ac:dyDescent="0.25">
      <c r="A567" s="5" t="s">
        <v>4</v>
      </c>
      <c r="B567" s="1">
        <v>618.74</v>
      </c>
    </row>
    <row r="568" spans="1:2" x14ac:dyDescent="0.25">
      <c r="A568" s="5" t="s">
        <v>6</v>
      </c>
      <c r="B568" s="1">
        <v>537.88</v>
      </c>
    </row>
    <row r="569" spans="1:2" x14ac:dyDescent="0.25">
      <c r="A569" s="3" t="s">
        <v>305</v>
      </c>
      <c r="B569" s="1">
        <v>7032.670000000001</v>
      </c>
    </row>
    <row r="570" spans="1:2" x14ac:dyDescent="0.25">
      <c r="A570" s="4" t="s">
        <v>21</v>
      </c>
      <c r="B570" s="1">
        <v>7032.670000000001</v>
      </c>
    </row>
    <row r="571" spans="1:2" x14ac:dyDescent="0.25">
      <c r="A571" s="5" t="s">
        <v>4</v>
      </c>
      <c r="B571" s="1">
        <v>428.81</v>
      </c>
    </row>
    <row r="572" spans="1:2" x14ac:dyDescent="0.25">
      <c r="A572" s="5" t="s">
        <v>6</v>
      </c>
      <c r="B572" s="1">
        <v>6603.8600000000006</v>
      </c>
    </row>
    <row r="573" spans="1:2" x14ac:dyDescent="0.25">
      <c r="A573" s="3" t="s">
        <v>150</v>
      </c>
      <c r="B573" s="1">
        <v>10452.549999999999</v>
      </c>
    </row>
    <row r="574" spans="1:2" x14ac:dyDescent="0.25">
      <c r="A574" s="4" t="s">
        <v>8</v>
      </c>
      <c r="B574" s="1">
        <v>10452.549999999999</v>
      </c>
    </row>
    <row r="575" spans="1:2" x14ac:dyDescent="0.25">
      <c r="A575" s="5" t="s">
        <v>4</v>
      </c>
      <c r="B575" s="1">
        <v>2726.88</v>
      </c>
    </row>
    <row r="576" spans="1:2" x14ac:dyDescent="0.25">
      <c r="A576" s="5" t="s">
        <v>5</v>
      </c>
      <c r="B576" s="1">
        <v>2401.86</v>
      </c>
    </row>
    <row r="577" spans="1:2" x14ac:dyDescent="0.25">
      <c r="A577" s="5" t="s">
        <v>7</v>
      </c>
      <c r="B577" s="1">
        <v>705.91</v>
      </c>
    </row>
    <row r="578" spans="1:2" x14ac:dyDescent="0.25">
      <c r="A578" s="5" t="s">
        <v>6</v>
      </c>
      <c r="B578" s="1">
        <v>4617.9000000000005</v>
      </c>
    </row>
    <row r="579" spans="1:2" x14ac:dyDescent="0.25">
      <c r="A579" s="3" t="s">
        <v>117</v>
      </c>
      <c r="B579" s="1">
        <v>20211.859999999997</v>
      </c>
    </row>
    <row r="580" spans="1:2" x14ac:dyDescent="0.25">
      <c r="A580" s="4" t="s">
        <v>30</v>
      </c>
      <c r="B580" s="1">
        <v>20211.859999999997</v>
      </c>
    </row>
    <row r="581" spans="1:2" x14ac:dyDescent="0.25">
      <c r="A581" s="3" t="s">
        <v>118</v>
      </c>
      <c r="B581" s="1">
        <v>12735.789999999999</v>
      </c>
    </row>
    <row r="582" spans="1:2" x14ac:dyDescent="0.25">
      <c r="A582" s="4" t="s">
        <v>31</v>
      </c>
      <c r="B582" s="1">
        <v>12735.789999999999</v>
      </c>
    </row>
    <row r="583" spans="1:2" x14ac:dyDescent="0.25">
      <c r="A583" s="3" t="s">
        <v>110</v>
      </c>
      <c r="B583" s="1">
        <v>10595.810000000001</v>
      </c>
    </row>
    <row r="584" spans="1:2" x14ac:dyDescent="0.25">
      <c r="A584" s="4" t="s">
        <v>28</v>
      </c>
      <c r="B584" s="1">
        <v>10595.810000000001</v>
      </c>
    </row>
    <row r="585" spans="1:2" x14ac:dyDescent="0.25">
      <c r="A585" s="3" t="s">
        <v>322</v>
      </c>
      <c r="B585" s="1">
        <v>2059.5500000000002</v>
      </c>
    </row>
    <row r="586" spans="1:2" x14ac:dyDescent="0.25">
      <c r="A586" s="4" t="s">
        <v>30</v>
      </c>
      <c r="B586" s="1">
        <v>2059.5500000000002</v>
      </c>
    </row>
    <row r="587" spans="1:2" x14ac:dyDescent="0.25">
      <c r="A587" s="3" t="s">
        <v>291</v>
      </c>
      <c r="B587" s="1">
        <v>3809.26</v>
      </c>
    </row>
    <row r="588" spans="1:2" x14ac:dyDescent="0.25">
      <c r="A588" s="4" t="s">
        <v>34</v>
      </c>
      <c r="B588" s="1">
        <v>3809.26</v>
      </c>
    </row>
    <row r="589" spans="1:2" x14ac:dyDescent="0.25">
      <c r="A589" s="3" t="s">
        <v>196</v>
      </c>
      <c r="B589" s="1">
        <v>4510.45</v>
      </c>
    </row>
    <row r="590" spans="1:2" x14ac:dyDescent="0.25">
      <c r="A590" s="4" t="s">
        <v>35</v>
      </c>
      <c r="B590" s="1">
        <v>4510.45</v>
      </c>
    </row>
    <row r="591" spans="1:2" x14ac:dyDescent="0.25">
      <c r="A591" s="3" t="s">
        <v>173</v>
      </c>
      <c r="B591" s="1">
        <v>32622.390000000003</v>
      </c>
    </row>
    <row r="592" spans="1:2" x14ac:dyDescent="0.25">
      <c r="A592" s="4" t="s">
        <v>27</v>
      </c>
      <c r="B592" s="1">
        <v>32622.390000000003</v>
      </c>
    </row>
    <row r="593" spans="1:2" x14ac:dyDescent="0.25">
      <c r="A593" s="5" t="s">
        <v>4</v>
      </c>
      <c r="B593" s="1">
        <v>11554.190000000002</v>
      </c>
    </row>
    <row r="594" spans="1:2" x14ac:dyDescent="0.25">
      <c r="A594" s="5" t="s">
        <v>5</v>
      </c>
      <c r="B594" s="1">
        <v>6555.55</v>
      </c>
    </row>
    <row r="595" spans="1:2" x14ac:dyDescent="0.25">
      <c r="A595" s="5" t="s">
        <v>7</v>
      </c>
      <c r="B595" s="1">
        <v>2734.09</v>
      </c>
    </row>
    <row r="596" spans="1:2" x14ac:dyDescent="0.25">
      <c r="A596" s="5" t="s">
        <v>6</v>
      </c>
      <c r="B596" s="1">
        <v>11778.560000000001</v>
      </c>
    </row>
    <row r="597" spans="1:2" x14ac:dyDescent="0.25">
      <c r="A597" s="3" t="s">
        <v>114</v>
      </c>
      <c r="B597" s="1">
        <v>24108.93</v>
      </c>
    </row>
    <row r="598" spans="1:2" x14ac:dyDescent="0.25">
      <c r="A598" s="4" t="s">
        <v>29</v>
      </c>
      <c r="B598" s="1">
        <v>24108.93</v>
      </c>
    </row>
    <row r="599" spans="1:2" x14ac:dyDescent="0.25">
      <c r="A599" s="3" t="s">
        <v>113</v>
      </c>
      <c r="B599" s="1">
        <v>46932.390000000007</v>
      </c>
    </row>
    <row r="600" spans="1:2" x14ac:dyDescent="0.25">
      <c r="A600" s="4" t="s">
        <v>29</v>
      </c>
      <c r="B600" s="1">
        <v>46932.390000000007</v>
      </c>
    </row>
    <row r="601" spans="1:2" x14ac:dyDescent="0.25">
      <c r="A601" s="3" t="s">
        <v>109</v>
      </c>
      <c r="B601" s="1">
        <v>8300.7899999999991</v>
      </c>
    </row>
    <row r="602" spans="1:2" x14ac:dyDescent="0.25">
      <c r="A602" s="4" t="s">
        <v>28</v>
      </c>
      <c r="B602" s="1">
        <v>8300.7899999999991</v>
      </c>
    </row>
    <row r="603" spans="1:2" x14ac:dyDescent="0.25">
      <c r="A603" s="3" t="s">
        <v>208</v>
      </c>
      <c r="B603" s="1">
        <v>904.66</v>
      </c>
    </row>
    <row r="604" spans="1:2" x14ac:dyDescent="0.25">
      <c r="A604" s="4" t="s">
        <v>35</v>
      </c>
      <c r="B604" s="1">
        <v>904.66</v>
      </c>
    </row>
    <row r="605" spans="1:2" x14ac:dyDescent="0.25">
      <c r="A605" s="3" t="s">
        <v>106</v>
      </c>
      <c r="B605" s="1">
        <v>91351.41</v>
      </c>
    </row>
    <row r="606" spans="1:2" x14ac:dyDescent="0.25">
      <c r="A606" s="4" t="s">
        <v>27</v>
      </c>
      <c r="B606" s="1">
        <v>91351.41</v>
      </c>
    </row>
    <row r="607" spans="1:2" x14ac:dyDescent="0.25">
      <c r="A607" s="5" t="s">
        <v>4</v>
      </c>
      <c r="B607" s="1">
        <v>28013.900000000005</v>
      </c>
    </row>
    <row r="608" spans="1:2" x14ac:dyDescent="0.25">
      <c r="A608" s="5" t="s">
        <v>5</v>
      </c>
      <c r="B608" s="1">
        <v>30609.600000000002</v>
      </c>
    </row>
    <row r="609" spans="1:2" x14ac:dyDescent="0.25">
      <c r="A609" s="5" t="s">
        <v>7</v>
      </c>
      <c r="B609" s="1">
        <v>11769.009999999997</v>
      </c>
    </row>
    <row r="610" spans="1:2" x14ac:dyDescent="0.25">
      <c r="A610" s="5" t="s">
        <v>6</v>
      </c>
      <c r="B610" s="1">
        <v>20958.900000000001</v>
      </c>
    </row>
    <row r="611" spans="1:2" x14ac:dyDescent="0.25">
      <c r="A611" s="3" t="s">
        <v>337</v>
      </c>
      <c r="B611" s="1">
        <v>5312.64</v>
      </c>
    </row>
    <row r="612" spans="1:2" x14ac:dyDescent="0.25">
      <c r="A612" s="4" t="s">
        <v>29</v>
      </c>
      <c r="B612" s="1">
        <v>5312.64</v>
      </c>
    </row>
    <row r="613" spans="1:2" x14ac:dyDescent="0.25">
      <c r="A613" s="3" t="s">
        <v>262</v>
      </c>
      <c r="B613" s="1">
        <v>5851.09</v>
      </c>
    </row>
    <row r="614" spans="1:2" x14ac:dyDescent="0.25">
      <c r="A614" s="4" t="s">
        <v>34</v>
      </c>
      <c r="B614" s="1">
        <v>5851.09</v>
      </c>
    </row>
    <row r="615" spans="1:2" x14ac:dyDescent="0.25">
      <c r="A615" s="3" t="s">
        <v>105</v>
      </c>
      <c r="B615" s="1">
        <v>53829.22</v>
      </c>
    </row>
    <row r="616" spans="1:2" x14ac:dyDescent="0.25">
      <c r="A616" s="4" t="s">
        <v>27</v>
      </c>
      <c r="B616" s="1">
        <v>53829.22</v>
      </c>
    </row>
    <row r="617" spans="1:2" x14ac:dyDescent="0.25">
      <c r="A617" s="5" t="s">
        <v>4</v>
      </c>
      <c r="B617" s="1">
        <v>19904.509999999998</v>
      </c>
    </row>
    <row r="618" spans="1:2" x14ac:dyDescent="0.25">
      <c r="A618" s="5" t="s">
        <v>5</v>
      </c>
      <c r="B618" s="1">
        <v>16865.530000000002</v>
      </c>
    </row>
    <row r="619" spans="1:2" x14ac:dyDescent="0.25">
      <c r="A619" s="5" t="s">
        <v>7</v>
      </c>
      <c r="B619" s="1">
        <v>11105.720000000001</v>
      </c>
    </row>
    <row r="620" spans="1:2" x14ac:dyDescent="0.25">
      <c r="A620" s="5" t="s">
        <v>6</v>
      </c>
      <c r="B620" s="1">
        <v>5953.46</v>
      </c>
    </row>
    <row r="621" spans="1:2" x14ac:dyDescent="0.25">
      <c r="A621" s="3" t="s">
        <v>318</v>
      </c>
      <c r="B621" s="1">
        <v>772.45</v>
      </c>
    </row>
    <row r="622" spans="1:2" x14ac:dyDescent="0.25">
      <c r="A622" s="4" t="s">
        <v>20</v>
      </c>
      <c r="B622" s="1">
        <v>772.45</v>
      </c>
    </row>
    <row r="623" spans="1:2" x14ac:dyDescent="0.25">
      <c r="A623" s="3" t="s">
        <v>314</v>
      </c>
      <c r="B623" s="1">
        <v>4514.6899999999996</v>
      </c>
    </row>
    <row r="624" spans="1:2" x14ac:dyDescent="0.25">
      <c r="A624" s="4" t="s">
        <v>16</v>
      </c>
      <c r="B624" s="1">
        <v>4514.6899999999996</v>
      </c>
    </row>
    <row r="625" spans="1:2" x14ac:dyDescent="0.25">
      <c r="A625" s="3" t="s">
        <v>74</v>
      </c>
      <c r="B625" s="1">
        <v>80530.110000000015</v>
      </c>
    </row>
    <row r="626" spans="1:2" x14ac:dyDescent="0.25">
      <c r="A626" s="4" t="s">
        <v>18</v>
      </c>
      <c r="B626" s="1">
        <v>80530.110000000015</v>
      </c>
    </row>
    <row r="627" spans="1:2" x14ac:dyDescent="0.25">
      <c r="A627" s="5" t="s">
        <v>4</v>
      </c>
      <c r="B627" s="1">
        <v>35344.630000000005</v>
      </c>
    </row>
    <row r="628" spans="1:2" x14ac:dyDescent="0.25">
      <c r="A628" s="5" t="s">
        <v>5</v>
      </c>
      <c r="B628" s="1">
        <v>6605.7900000000009</v>
      </c>
    </row>
    <row r="629" spans="1:2" x14ac:dyDescent="0.25">
      <c r="A629" s="5" t="s">
        <v>7</v>
      </c>
      <c r="B629" s="1">
        <v>2968.6</v>
      </c>
    </row>
    <row r="630" spans="1:2" x14ac:dyDescent="0.25">
      <c r="A630" s="5" t="s">
        <v>6</v>
      </c>
      <c r="B630" s="1">
        <v>35611.089999999997</v>
      </c>
    </row>
    <row r="631" spans="1:2" x14ac:dyDescent="0.25">
      <c r="A631" s="3" t="s">
        <v>316</v>
      </c>
      <c r="B631" s="1">
        <v>3055.5999999999995</v>
      </c>
    </row>
    <row r="632" spans="1:2" x14ac:dyDescent="0.25">
      <c r="A632" s="4" t="s">
        <v>17</v>
      </c>
      <c r="B632" s="1">
        <v>3055.5999999999995</v>
      </c>
    </row>
    <row r="633" spans="1:2" x14ac:dyDescent="0.25">
      <c r="A633" s="5" t="s">
        <v>4</v>
      </c>
      <c r="B633" s="1">
        <v>1131.74</v>
      </c>
    </row>
    <row r="634" spans="1:2" x14ac:dyDescent="0.25">
      <c r="A634" s="5" t="s">
        <v>5</v>
      </c>
      <c r="B634" s="1">
        <v>1410.58</v>
      </c>
    </row>
    <row r="635" spans="1:2" x14ac:dyDescent="0.25">
      <c r="A635" s="5" t="s">
        <v>6</v>
      </c>
      <c r="B635" s="1">
        <v>513.28</v>
      </c>
    </row>
    <row r="636" spans="1:2" x14ac:dyDescent="0.25">
      <c r="A636" s="3" t="s">
        <v>71</v>
      </c>
      <c r="B636" s="1">
        <v>23372.760000000002</v>
      </c>
    </row>
    <row r="637" spans="1:2" x14ac:dyDescent="0.25">
      <c r="A637" s="4" t="s">
        <v>17</v>
      </c>
      <c r="B637" s="1">
        <v>23372.760000000002</v>
      </c>
    </row>
    <row r="638" spans="1:2" x14ac:dyDescent="0.25">
      <c r="A638" s="5" t="s">
        <v>4</v>
      </c>
      <c r="B638" s="1">
        <v>9404.3900000000012</v>
      </c>
    </row>
    <row r="639" spans="1:2" x14ac:dyDescent="0.25">
      <c r="A639" s="5" t="s">
        <v>6</v>
      </c>
      <c r="B639" s="1">
        <v>13968.370000000003</v>
      </c>
    </row>
    <row r="640" spans="1:2" x14ac:dyDescent="0.25">
      <c r="A640" s="3" t="s">
        <v>286</v>
      </c>
      <c r="B640" s="1">
        <v>2981.48</v>
      </c>
    </row>
    <row r="641" spans="1:2" x14ac:dyDescent="0.25">
      <c r="A641" s="4" t="s">
        <v>16</v>
      </c>
      <c r="B641" s="1">
        <v>2981.48</v>
      </c>
    </row>
    <row r="642" spans="1:2" x14ac:dyDescent="0.25">
      <c r="A642" s="3" t="s">
        <v>221</v>
      </c>
      <c r="B642" s="1">
        <v>520</v>
      </c>
    </row>
    <row r="643" spans="1:2" x14ac:dyDescent="0.25">
      <c r="A643" s="4" t="s">
        <v>37</v>
      </c>
      <c r="B643" s="1">
        <v>520</v>
      </c>
    </row>
    <row r="644" spans="1:2" x14ac:dyDescent="0.25">
      <c r="A644" s="5" t="s">
        <v>7</v>
      </c>
      <c r="B644" s="1">
        <v>520</v>
      </c>
    </row>
    <row r="645" spans="1:2" x14ac:dyDescent="0.25">
      <c r="A645" s="3" t="s">
        <v>258</v>
      </c>
      <c r="B645" s="1">
        <v>2397.13</v>
      </c>
    </row>
    <row r="646" spans="1:2" x14ac:dyDescent="0.25">
      <c r="A646" s="4" t="s">
        <v>18</v>
      </c>
      <c r="B646" s="1">
        <v>2397.13</v>
      </c>
    </row>
    <row r="647" spans="1:2" x14ac:dyDescent="0.25">
      <c r="A647" s="5" t="s">
        <v>4</v>
      </c>
      <c r="B647" s="1">
        <v>1265.3900000000001</v>
      </c>
    </row>
    <row r="648" spans="1:2" x14ac:dyDescent="0.25">
      <c r="A648" s="5" t="s">
        <v>6</v>
      </c>
      <c r="B648" s="1">
        <v>1131.74</v>
      </c>
    </row>
    <row r="649" spans="1:2" x14ac:dyDescent="0.25">
      <c r="A649" s="3" t="s">
        <v>313</v>
      </c>
      <c r="B649" s="1">
        <v>11835.81</v>
      </c>
    </row>
    <row r="650" spans="1:2" x14ac:dyDescent="0.25">
      <c r="A650" s="4" t="s">
        <v>16</v>
      </c>
      <c r="B650" s="1">
        <v>11835.81</v>
      </c>
    </row>
    <row r="651" spans="1:2" x14ac:dyDescent="0.25">
      <c r="A651" s="3" t="s">
        <v>185</v>
      </c>
      <c r="B651" s="1">
        <v>14035.120000000003</v>
      </c>
    </row>
    <row r="652" spans="1:2" x14ac:dyDescent="0.25">
      <c r="A652" s="4" t="s">
        <v>13</v>
      </c>
      <c r="B652" s="1">
        <v>14035.120000000003</v>
      </c>
    </row>
    <row r="653" spans="1:2" x14ac:dyDescent="0.25">
      <c r="A653" s="5" t="s">
        <v>4</v>
      </c>
      <c r="B653" s="1">
        <v>4009.9900000000002</v>
      </c>
    </row>
    <row r="654" spans="1:2" x14ac:dyDescent="0.25">
      <c r="A654" s="5" t="s">
        <v>6</v>
      </c>
      <c r="B654" s="1">
        <v>10025.130000000003</v>
      </c>
    </row>
    <row r="655" spans="1:2" x14ac:dyDescent="0.25">
      <c r="A655" s="3" t="s">
        <v>165</v>
      </c>
      <c r="B655" s="1">
        <v>68756.12999999999</v>
      </c>
    </row>
    <row r="656" spans="1:2" x14ac:dyDescent="0.25">
      <c r="A656" s="4" t="s">
        <v>14</v>
      </c>
      <c r="B656" s="1">
        <v>68756.12999999999</v>
      </c>
    </row>
    <row r="657" spans="1:2" x14ac:dyDescent="0.25">
      <c r="A657" s="5" t="s">
        <v>4</v>
      </c>
      <c r="B657" s="1">
        <v>5730.3799999999992</v>
      </c>
    </row>
    <row r="658" spans="1:2" x14ac:dyDescent="0.25">
      <c r="A658" s="5" t="s">
        <v>5</v>
      </c>
      <c r="B658" s="1">
        <v>984.09</v>
      </c>
    </row>
    <row r="659" spans="1:2" x14ac:dyDescent="0.25">
      <c r="A659" s="5" t="s">
        <v>7</v>
      </c>
      <c r="B659" s="1">
        <v>801.69</v>
      </c>
    </row>
    <row r="660" spans="1:2" x14ac:dyDescent="0.25">
      <c r="A660" s="5" t="s">
        <v>6</v>
      </c>
      <c r="B660" s="1">
        <v>61239.969999999987</v>
      </c>
    </row>
    <row r="661" spans="1:2" x14ac:dyDescent="0.25">
      <c r="A661" s="3" t="s">
        <v>233</v>
      </c>
      <c r="B661" s="1">
        <v>2073.94</v>
      </c>
    </row>
    <row r="662" spans="1:2" x14ac:dyDescent="0.25">
      <c r="A662" s="4" t="s">
        <v>36</v>
      </c>
      <c r="B662" s="1">
        <v>2073.94</v>
      </c>
    </row>
    <row r="663" spans="1:2" x14ac:dyDescent="0.25">
      <c r="A663" s="5" t="s">
        <v>6</v>
      </c>
      <c r="B663" s="1">
        <v>2073.94</v>
      </c>
    </row>
    <row r="664" spans="1:2" x14ac:dyDescent="0.25">
      <c r="A664" s="3" t="s">
        <v>301</v>
      </c>
      <c r="B664" s="1">
        <v>10057.44</v>
      </c>
    </row>
    <row r="665" spans="1:2" x14ac:dyDescent="0.25">
      <c r="A665" s="4" t="s">
        <v>13</v>
      </c>
      <c r="B665" s="1">
        <v>10057.44</v>
      </c>
    </row>
    <row r="666" spans="1:2" x14ac:dyDescent="0.25">
      <c r="A666" s="5" t="s">
        <v>6</v>
      </c>
      <c r="B666" s="1">
        <v>10057.44</v>
      </c>
    </row>
    <row r="667" spans="1:2" x14ac:dyDescent="0.25">
      <c r="A667" s="3" t="s">
        <v>295</v>
      </c>
      <c r="B667" s="1">
        <v>2220.15</v>
      </c>
    </row>
    <row r="668" spans="1:2" x14ac:dyDescent="0.25">
      <c r="A668" s="4" t="s">
        <v>9</v>
      </c>
      <c r="B668" s="1">
        <v>2220.15</v>
      </c>
    </row>
    <row r="669" spans="1:2" x14ac:dyDescent="0.25">
      <c r="A669" s="5" t="s">
        <v>6</v>
      </c>
      <c r="B669" s="1">
        <v>2220.15</v>
      </c>
    </row>
    <row r="670" spans="1:2" x14ac:dyDescent="0.25">
      <c r="A670" s="3" t="s">
        <v>160</v>
      </c>
      <c r="B670" s="1">
        <v>6048.2599999999993</v>
      </c>
    </row>
    <row r="671" spans="1:2" x14ac:dyDescent="0.25">
      <c r="A671" s="4" t="s">
        <v>9</v>
      </c>
      <c r="B671" s="1">
        <v>6048.2599999999993</v>
      </c>
    </row>
    <row r="672" spans="1:2" x14ac:dyDescent="0.25">
      <c r="A672" s="5" t="s">
        <v>4</v>
      </c>
      <c r="B672" s="1">
        <v>569.62</v>
      </c>
    </row>
    <row r="673" spans="1:2" x14ac:dyDescent="0.25">
      <c r="A673" s="5" t="s">
        <v>6</v>
      </c>
      <c r="B673" s="1">
        <v>5478.6399999999994</v>
      </c>
    </row>
    <row r="674" spans="1:2" x14ac:dyDescent="0.25">
      <c r="A674" s="3" t="s">
        <v>235</v>
      </c>
      <c r="B674" s="1">
        <v>1478.76</v>
      </c>
    </row>
    <row r="675" spans="1:2" x14ac:dyDescent="0.25">
      <c r="A675" s="4" t="s">
        <v>13</v>
      </c>
      <c r="B675" s="1">
        <v>1478.76</v>
      </c>
    </row>
    <row r="676" spans="1:2" x14ac:dyDescent="0.25">
      <c r="A676" s="5" t="s">
        <v>4</v>
      </c>
      <c r="B676" s="1">
        <v>395.55</v>
      </c>
    </row>
    <row r="677" spans="1:2" x14ac:dyDescent="0.25">
      <c r="A677" s="5" t="s">
        <v>6</v>
      </c>
      <c r="B677" s="1">
        <v>1083.21</v>
      </c>
    </row>
    <row r="678" spans="1:2" x14ac:dyDescent="0.25">
      <c r="A678" s="3" t="s">
        <v>164</v>
      </c>
      <c r="B678" s="1">
        <v>21903.080000000005</v>
      </c>
    </row>
    <row r="679" spans="1:2" x14ac:dyDescent="0.25">
      <c r="A679" s="4" t="s">
        <v>12</v>
      </c>
      <c r="B679" s="1">
        <v>21903.080000000005</v>
      </c>
    </row>
    <row r="680" spans="1:2" x14ac:dyDescent="0.25">
      <c r="A680" s="5" t="s">
        <v>4</v>
      </c>
      <c r="B680" s="1">
        <v>1535.62</v>
      </c>
    </row>
    <row r="681" spans="1:2" x14ac:dyDescent="0.25">
      <c r="A681" s="5" t="s">
        <v>6</v>
      </c>
      <c r="B681" s="1">
        <v>20367.460000000006</v>
      </c>
    </row>
    <row r="682" spans="1:2" x14ac:dyDescent="0.25">
      <c r="A682" s="3" t="s">
        <v>59</v>
      </c>
      <c r="B682" s="1">
        <v>13056.789999999999</v>
      </c>
    </row>
    <row r="683" spans="1:2" x14ac:dyDescent="0.25">
      <c r="A683" s="4" t="s">
        <v>11</v>
      </c>
      <c r="B683" s="1">
        <v>13056.789999999999</v>
      </c>
    </row>
    <row r="684" spans="1:2" x14ac:dyDescent="0.25">
      <c r="A684" s="5" t="s">
        <v>4</v>
      </c>
      <c r="B684" s="1">
        <v>1588.93</v>
      </c>
    </row>
    <row r="685" spans="1:2" x14ac:dyDescent="0.25">
      <c r="A685" s="5" t="s">
        <v>6</v>
      </c>
      <c r="B685" s="1">
        <v>11467.859999999999</v>
      </c>
    </row>
    <row r="686" spans="1:2" x14ac:dyDescent="0.25">
      <c r="A686" s="3" t="s">
        <v>58</v>
      </c>
      <c r="B686" s="1">
        <v>88992.62999999999</v>
      </c>
    </row>
    <row r="687" spans="1:2" x14ac:dyDescent="0.25">
      <c r="A687" s="4" t="s">
        <v>11</v>
      </c>
      <c r="B687" s="1">
        <v>88992.62999999999</v>
      </c>
    </row>
    <row r="688" spans="1:2" x14ac:dyDescent="0.25">
      <c r="A688" s="5" t="s">
        <v>4</v>
      </c>
      <c r="B688" s="1">
        <v>1888.3300000000002</v>
      </c>
    </row>
    <row r="689" spans="1:2" x14ac:dyDescent="0.25">
      <c r="A689" s="5" t="s">
        <v>6</v>
      </c>
      <c r="B689" s="1">
        <v>87104.299999999988</v>
      </c>
    </row>
    <row r="690" spans="1:2" x14ac:dyDescent="0.25">
      <c r="A690" s="3" t="s">
        <v>297</v>
      </c>
      <c r="B690" s="1">
        <v>398.44</v>
      </c>
    </row>
    <row r="691" spans="1:2" x14ac:dyDescent="0.25">
      <c r="A691" s="4" t="s">
        <v>36</v>
      </c>
      <c r="B691" s="1">
        <v>398.44</v>
      </c>
    </row>
    <row r="692" spans="1:2" x14ac:dyDescent="0.25">
      <c r="A692" s="5" t="s">
        <v>6</v>
      </c>
      <c r="B692" s="1">
        <v>398.44</v>
      </c>
    </row>
    <row r="693" spans="1:2" x14ac:dyDescent="0.25">
      <c r="A693" s="3" t="s">
        <v>232</v>
      </c>
      <c r="B693" s="1">
        <v>3251.3</v>
      </c>
    </row>
    <row r="694" spans="1:2" x14ac:dyDescent="0.25">
      <c r="A694" s="4" t="s">
        <v>10</v>
      </c>
      <c r="B694" s="1">
        <v>3251.3</v>
      </c>
    </row>
    <row r="695" spans="1:2" x14ac:dyDescent="0.25">
      <c r="A695" s="5" t="s">
        <v>4</v>
      </c>
      <c r="B695" s="1">
        <v>296.99</v>
      </c>
    </row>
    <row r="696" spans="1:2" x14ac:dyDescent="0.25">
      <c r="A696" s="5" t="s">
        <v>7</v>
      </c>
      <c r="B696" s="1">
        <v>606.66999999999996</v>
      </c>
    </row>
    <row r="697" spans="1:2" x14ac:dyDescent="0.25">
      <c r="A697" s="5" t="s">
        <v>6</v>
      </c>
      <c r="B697" s="1">
        <v>2347.64</v>
      </c>
    </row>
    <row r="698" spans="1:2" x14ac:dyDescent="0.25">
      <c r="A698" s="3" t="s">
        <v>234</v>
      </c>
      <c r="B698" s="1">
        <v>6456.34</v>
      </c>
    </row>
    <row r="699" spans="1:2" x14ac:dyDescent="0.25">
      <c r="A699" s="4" t="s">
        <v>12</v>
      </c>
      <c r="B699" s="1">
        <v>6456.34</v>
      </c>
    </row>
    <row r="700" spans="1:2" x14ac:dyDescent="0.25">
      <c r="A700" s="5" t="s">
        <v>4</v>
      </c>
      <c r="B700" s="1">
        <v>564.07000000000005</v>
      </c>
    </row>
    <row r="701" spans="1:2" x14ac:dyDescent="0.25">
      <c r="A701" s="5" t="s">
        <v>6</v>
      </c>
      <c r="B701" s="1">
        <v>5892.27</v>
      </c>
    </row>
    <row r="702" spans="1:2" x14ac:dyDescent="0.25">
      <c r="A702" s="3" t="s">
        <v>231</v>
      </c>
      <c r="B702" s="1">
        <v>1831.46</v>
      </c>
    </row>
    <row r="703" spans="1:2" x14ac:dyDescent="0.25">
      <c r="A703" s="4" t="s">
        <v>10</v>
      </c>
      <c r="B703" s="1">
        <v>1831.46</v>
      </c>
    </row>
    <row r="704" spans="1:2" x14ac:dyDescent="0.25">
      <c r="A704" s="5" t="s">
        <v>6</v>
      </c>
      <c r="B704" s="1">
        <v>1831.46</v>
      </c>
    </row>
    <row r="705" spans="1:2" x14ac:dyDescent="0.25">
      <c r="A705" s="3" t="s">
        <v>334</v>
      </c>
      <c r="B705" s="1">
        <v>706.15</v>
      </c>
    </row>
    <row r="706" spans="1:2" x14ac:dyDescent="0.25">
      <c r="A706" s="4" t="s">
        <v>11</v>
      </c>
      <c r="B706" s="1">
        <v>706.15</v>
      </c>
    </row>
    <row r="707" spans="1:2" x14ac:dyDescent="0.25">
      <c r="A707" s="5" t="s">
        <v>6</v>
      </c>
      <c r="B707" s="1">
        <v>706.15</v>
      </c>
    </row>
    <row r="708" spans="1:2" x14ac:dyDescent="0.25">
      <c r="A708" s="3" t="s">
        <v>227</v>
      </c>
      <c r="B708" s="1">
        <v>3049.1499999999996</v>
      </c>
    </row>
    <row r="709" spans="1:2" x14ac:dyDescent="0.25">
      <c r="A709" s="4" t="s">
        <v>9</v>
      </c>
      <c r="B709" s="1">
        <v>3049.1499999999996</v>
      </c>
    </row>
    <row r="710" spans="1:2" x14ac:dyDescent="0.25">
      <c r="A710" s="5" t="s">
        <v>6</v>
      </c>
      <c r="B710" s="1">
        <v>3049.1499999999996</v>
      </c>
    </row>
    <row r="711" spans="1:2" x14ac:dyDescent="0.25">
      <c r="A711" s="3" t="s">
        <v>163</v>
      </c>
      <c r="B711" s="1">
        <v>5437.7599999999993</v>
      </c>
    </row>
    <row r="712" spans="1:2" x14ac:dyDescent="0.25">
      <c r="A712" s="4" t="s">
        <v>12</v>
      </c>
      <c r="B712" s="1">
        <v>5437.7599999999993</v>
      </c>
    </row>
    <row r="713" spans="1:2" x14ac:dyDescent="0.25">
      <c r="A713" s="5" t="s">
        <v>4</v>
      </c>
      <c r="B713" s="1">
        <v>290.69</v>
      </c>
    </row>
    <row r="714" spans="1:2" x14ac:dyDescent="0.25">
      <c r="A714" s="5" t="s">
        <v>6</v>
      </c>
      <c r="B714" s="1">
        <v>5147.07</v>
      </c>
    </row>
    <row r="715" spans="1:2" x14ac:dyDescent="0.25">
      <c r="A715" s="3" t="s">
        <v>177</v>
      </c>
      <c r="B715" s="1">
        <v>42726.180000000008</v>
      </c>
    </row>
    <row r="716" spans="1:2" x14ac:dyDescent="0.25">
      <c r="A716" s="4" t="s">
        <v>9</v>
      </c>
      <c r="B716" s="1">
        <v>42726.180000000008</v>
      </c>
    </row>
    <row r="717" spans="1:2" x14ac:dyDescent="0.25">
      <c r="A717" s="5" t="s">
        <v>4</v>
      </c>
      <c r="B717" s="1">
        <v>1830.59</v>
      </c>
    </row>
    <row r="718" spans="1:2" x14ac:dyDescent="0.25">
      <c r="A718" s="5" t="s">
        <v>6</v>
      </c>
      <c r="B718" s="1">
        <v>40895.590000000011</v>
      </c>
    </row>
    <row r="719" spans="1:2" x14ac:dyDescent="0.25">
      <c r="A719" s="3" t="s">
        <v>218</v>
      </c>
      <c r="B719" s="1">
        <v>1491.47</v>
      </c>
    </row>
    <row r="720" spans="1:2" x14ac:dyDescent="0.25">
      <c r="A720" s="4" t="s">
        <v>13</v>
      </c>
      <c r="B720" s="1">
        <v>1491.47</v>
      </c>
    </row>
    <row r="721" spans="1:2" x14ac:dyDescent="0.25">
      <c r="A721" s="5" t="s">
        <v>4</v>
      </c>
      <c r="B721" s="1">
        <v>764.29</v>
      </c>
    </row>
    <row r="722" spans="1:2" x14ac:dyDescent="0.25">
      <c r="A722" s="5" t="s">
        <v>5</v>
      </c>
      <c r="B722" s="1">
        <v>377.4</v>
      </c>
    </row>
    <row r="723" spans="1:2" x14ac:dyDescent="0.25">
      <c r="A723" s="5" t="s">
        <v>7</v>
      </c>
      <c r="B723" s="1">
        <v>349.78</v>
      </c>
    </row>
    <row r="724" spans="1:2" x14ac:dyDescent="0.25">
      <c r="A724" s="3" t="s">
        <v>330</v>
      </c>
      <c r="B724" s="1">
        <v>1869.39</v>
      </c>
    </row>
    <row r="725" spans="1:2" x14ac:dyDescent="0.25">
      <c r="A725" s="4" t="s">
        <v>14</v>
      </c>
      <c r="B725" s="1">
        <v>1869.39</v>
      </c>
    </row>
    <row r="726" spans="1:2" x14ac:dyDescent="0.25">
      <c r="A726" s="5" t="s">
        <v>7</v>
      </c>
      <c r="B726" s="1">
        <v>1485.65</v>
      </c>
    </row>
    <row r="727" spans="1:2" x14ac:dyDescent="0.25">
      <c r="A727" s="5" t="s">
        <v>6</v>
      </c>
      <c r="B727" s="1">
        <v>383.74</v>
      </c>
    </row>
    <row r="728" spans="1:2" x14ac:dyDescent="0.25">
      <c r="A728" s="3" t="s">
        <v>294</v>
      </c>
      <c r="B728" s="1">
        <v>1238.5999999999999</v>
      </c>
    </row>
    <row r="729" spans="1:2" x14ac:dyDescent="0.25">
      <c r="A729" s="4" t="s">
        <v>9</v>
      </c>
      <c r="B729" s="1">
        <v>1238.5999999999999</v>
      </c>
    </row>
    <row r="730" spans="1:2" x14ac:dyDescent="0.25">
      <c r="A730" s="5" t="s">
        <v>5</v>
      </c>
      <c r="B730" s="1">
        <v>442.75</v>
      </c>
    </row>
    <row r="731" spans="1:2" x14ac:dyDescent="0.25">
      <c r="A731" s="5" t="s">
        <v>6</v>
      </c>
      <c r="B731" s="1">
        <v>795.85</v>
      </c>
    </row>
    <row r="732" spans="1:2" x14ac:dyDescent="0.25">
      <c r="A732" s="3" t="s">
        <v>280</v>
      </c>
      <c r="B732" s="1">
        <v>2156.69</v>
      </c>
    </row>
    <row r="733" spans="1:2" x14ac:dyDescent="0.25">
      <c r="A733" s="4" t="s">
        <v>9</v>
      </c>
      <c r="B733" s="1">
        <v>2156.69</v>
      </c>
    </row>
    <row r="734" spans="1:2" x14ac:dyDescent="0.25">
      <c r="A734" s="5" t="s">
        <v>5</v>
      </c>
      <c r="B734" s="1">
        <v>662.21</v>
      </c>
    </row>
    <row r="735" spans="1:2" x14ac:dyDescent="0.25">
      <c r="A735" s="5" t="s">
        <v>7</v>
      </c>
      <c r="B735" s="1">
        <v>553.72</v>
      </c>
    </row>
    <row r="736" spans="1:2" x14ac:dyDescent="0.25">
      <c r="A736" s="5" t="s">
        <v>6</v>
      </c>
      <c r="B736" s="1">
        <v>940.76</v>
      </c>
    </row>
    <row r="737" spans="1:2" x14ac:dyDescent="0.25">
      <c r="A737" s="3" t="s">
        <v>283</v>
      </c>
      <c r="B737" s="1">
        <v>1547.24</v>
      </c>
    </row>
    <row r="738" spans="1:2" x14ac:dyDescent="0.25">
      <c r="A738" s="4" t="s">
        <v>13</v>
      </c>
      <c r="B738" s="1">
        <v>1547.24</v>
      </c>
    </row>
    <row r="739" spans="1:2" x14ac:dyDescent="0.25">
      <c r="A739" s="5" t="s">
        <v>7</v>
      </c>
      <c r="B739" s="1">
        <v>1547.24</v>
      </c>
    </row>
    <row r="740" spans="1:2" x14ac:dyDescent="0.25">
      <c r="A740" s="3" t="s">
        <v>249</v>
      </c>
      <c r="B740" s="1">
        <v>947.07999999999993</v>
      </c>
    </row>
    <row r="741" spans="1:2" x14ac:dyDescent="0.25">
      <c r="A741" s="4" t="s">
        <v>12</v>
      </c>
      <c r="B741" s="1">
        <v>947.07999999999993</v>
      </c>
    </row>
    <row r="742" spans="1:2" x14ac:dyDescent="0.25">
      <c r="A742" s="5" t="s">
        <v>4</v>
      </c>
      <c r="B742" s="1">
        <v>947.07999999999993</v>
      </c>
    </row>
    <row r="743" spans="1:2" x14ac:dyDescent="0.25">
      <c r="A743" s="3" t="s">
        <v>143</v>
      </c>
      <c r="B743" s="1">
        <v>1212.5999999999999</v>
      </c>
    </row>
    <row r="744" spans="1:2" x14ac:dyDescent="0.25">
      <c r="A744" s="4" t="s">
        <v>11</v>
      </c>
      <c r="B744" s="1">
        <v>1212.5999999999999</v>
      </c>
    </row>
    <row r="745" spans="1:2" x14ac:dyDescent="0.25">
      <c r="A745" s="5" t="s">
        <v>7</v>
      </c>
      <c r="B745" s="1">
        <v>1212.5999999999999</v>
      </c>
    </row>
    <row r="746" spans="1:2" x14ac:dyDescent="0.25">
      <c r="A746" s="3" t="s">
        <v>162</v>
      </c>
      <c r="B746" s="1">
        <v>2252.3000000000002</v>
      </c>
    </row>
    <row r="747" spans="1:2" x14ac:dyDescent="0.25">
      <c r="A747" s="4" t="s">
        <v>11</v>
      </c>
      <c r="B747" s="1">
        <v>2252.3000000000002</v>
      </c>
    </row>
    <row r="748" spans="1:2" x14ac:dyDescent="0.25">
      <c r="A748" s="5" t="s">
        <v>4</v>
      </c>
      <c r="B748" s="1">
        <v>728.53</v>
      </c>
    </row>
    <row r="749" spans="1:2" x14ac:dyDescent="0.25">
      <c r="A749" s="5" t="s">
        <v>6</v>
      </c>
      <c r="B749" s="1">
        <v>1523.77</v>
      </c>
    </row>
    <row r="750" spans="1:2" x14ac:dyDescent="0.25">
      <c r="A750" s="3" t="s">
        <v>338</v>
      </c>
      <c r="B750" s="1">
        <v>6042.89</v>
      </c>
    </row>
    <row r="751" spans="1:2" x14ac:dyDescent="0.25">
      <c r="A751" s="4" t="s">
        <v>36</v>
      </c>
      <c r="B751" s="1">
        <v>6042.89</v>
      </c>
    </row>
    <row r="752" spans="1:2" x14ac:dyDescent="0.25">
      <c r="A752" s="5" t="s">
        <v>7</v>
      </c>
      <c r="B752" s="1">
        <v>6042.89</v>
      </c>
    </row>
    <row r="753" spans="1:2" x14ac:dyDescent="0.25">
      <c r="A753" s="3" t="s">
        <v>179</v>
      </c>
      <c r="B753" s="1">
        <v>298.66000000000003</v>
      </c>
    </row>
    <row r="754" spans="1:2" x14ac:dyDescent="0.25">
      <c r="A754" s="4" t="s">
        <v>10</v>
      </c>
      <c r="B754" s="1">
        <v>298.66000000000003</v>
      </c>
    </row>
    <row r="755" spans="1:2" x14ac:dyDescent="0.25">
      <c r="A755" s="5" t="s">
        <v>4</v>
      </c>
      <c r="B755" s="1">
        <v>298.66000000000003</v>
      </c>
    </row>
    <row r="756" spans="1:2" x14ac:dyDescent="0.25">
      <c r="A756" s="3" t="s">
        <v>269</v>
      </c>
      <c r="B756" s="1">
        <v>1795.02</v>
      </c>
    </row>
    <row r="757" spans="1:2" x14ac:dyDescent="0.25">
      <c r="A757" s="4" t="s">
        <v>9</v>
      </c>
      <c r="B757" s="1">
        <v>1795.02</v>
      </c>
    </row>
    <row r="758" spans="1:2" x14ac:dyDescent="0.25">
      <c r="A758" s="5" t="s">
        <v>4</v>
      </c>
      <c r="B758" s="1">
        <v>1527.94</v>
      </c>
    </row>
    <row r="759" spans="1:2" x14ac:dyDescent="0.25">
      <c r="A759" s="5" t="s">
        <v>5</v>
      </c>
      <c r="B759" s="1">
        <v>267.08</v>
      </c>
    </row>
    <row r="760" spans="1:2" x14ac:dyDescent="0.25">
      <c r="A760" s="3" t="s">
        <v>183</v>
      </c>
      <c r="B760" s="1">
        <v>9782.4600000000009</v>
      </c>
    </row>
    <row r="761" spans="1:2" x14ac:dyDescent="0.25">
      <c r="A761" s="4" t="s">
        <v>12</v>
      </c>
      <c r="B761" s="1">
        <v>9782.4600000000009</v>
      </c>
    </row>
    <row r="762" spans="1:2" x14ac:dyDescent="0.25">
      <c r="A762" s="5" t="s">
        <v>4</v>
      </c>
      <c r="B762" s="1">
        <v>6399.6400000000012</v>
      </c>
    </row>
    <row r="763" spans="1:2" x14ac:dyDescent="0.25">
      <c r="A763" s="5" t="s">
        <v>5</v>
      </c>
      <c r="B763" s="1">
        <v>1437.9299999999998</v>
      </c>
    </row>
    <row r="764" spans="1:2" x14ac:dyDescent="0.25">
      <c r="A764" s="5" t="s">
        <v>6</v>
      </c>
      <c r="B764" s="1">
        <v>1944.89</v>
      </c>
    </row>
    <row r="765" spans="1:2" x14ac:dyDescent="0.25">
      <c r="A765" s="3" t="s">
        <v>309</v>
      </c>
      <c r="B765" s="1">
        <v>1537.21</v>
      </c>
    </row>
    <row r="766" spans="1:2" x14ac:dyDescent="0.25">
      <c r="A766" s="4" t="s">
        <v>36</v>
      </c>
      <c r="B766" s="1">
        <v>1537.21</v>
      </c>
    </row>
    <row r="767" spans="1:2" x14ac:dyDescent="0.25">
      <c r="A767" s="5" t="s">
        <v>4</v>
      </c>
      <c r="B767" s="1">
        <v>565.87</v>
      </c>
    </row>
    <row r="768" spans="1:2" x14ac:dyDescent="0.25">
      <c r="A768" s="5" t="s">
        <v>5</v>
      </c>
      <c r="B768" s="1">
        <v>971.34</v>
      </c>
    </row>
    <row r="769" spans="1:2" x14ac:dyDescent="0.25">
      <c r="A769" s="3" t="s">
        <v>333</v>
      </c>
      <c r="B769" s="1">
        <v>1083.52</v>
      </c>
    </row>
    <row r="770" spans="1:2" x14ac:dyDescent="0.25">
      <c r="A770" s="4" t="s">
        <v>9</v>
      </c>
      <c r="B770" s="1">
        <v>1083.52</v>
      </c>
    </row>
    <row r="771" spans="1:2" x14ac:dyDescent="0.25">
      <c r="A771" s="5" t="s">
        <v>6</v>
      </c>
      <c r="B771" s="1">
        <v>1083.52</v>
      </c>
    </row>
    <row r="772" spans="1:2" x14ac:dyDescent="0.25">
      <c r="A772" s="3" t="s">
        <v>247</v>
      </c>
      <c r="B772" s="1">
        <v>2474.71</v>
      </c>
    </row>
    <row r="773" spans="1:2" x14ac:dyDescent="0.25">
      <c r="A773" s="4" t="s">
        <v>9</v>
      </c>
      <c r="B773" s="1">
        <v>2474.71</v>
      </c>
    </row>
    <row r="774" spans="1:2" x14ac:dyDescent="0.25">
      <c r="A774" s="5" t="s">
        <v>4</v>
      </c>
      <c r="B774" s="1">
        <v>976.81</v>
      </c>
    </row>
    <row r="775" spans="1:2" x14ac:dyDescent="0.25">
      <c r="A775" s="5" t="s">
        <v>5</v>
      </c>
      <c r="B775" s="1">
        <v>1212.6799999999998</v>
      </c>
    </row>
    <row r="776" spans="1:2" x14ac:dyDescent="0.25">
      <c r="A776" s="5" t="s">
        <v>7</v>
      </c>
      <c r="B776" s="1">
        <v>285.22000000000003</v>
      </c>
    </row>
    <row r="777" spans="1:2" x14ac:dyDescent="0.25">
      <c r="A777" s="3" t="s">
        <v>273</v>
      </c>
      <c r="B777" s="1">
        <v>8365.9499999999989</v>
      </c>
    </row>
    <row r="778" spans="1:2" x14ac:dyDescent="0.25">
      <c r="A778" s="4" t="s">
        <v>13</v>
      </c>
      <c r="B778" s="1">
        <v>8365.9499999999989</v>
      </c>
    </row>
    <row r="779" spans="1:2" x14ac:dyDescent="0.25">
      <c r="A779" s="5" t="s">
        <v>4</v>
      </c>
      <c r="B779" s="1">
        <v>1137.8600000000001</v>
      </c>
    </row>
    <row r="780" spans="1:2" x14ac:dyDescent="0.25">
      <c r="A780" s="5" t="s">
        <v>5</v>
      </c>
      <c r="B780" s="1">
        <v>1119.05</v>
      </c>
    </row>
    <row r="781" spans="1:2" x14ac:dyDescent="0.25">
      <c r="A781" s="5" t="s">
        <v>7</v>
      </c>
      <c r="B781" s="1">
        <v>6109.0399999999991</v>
      </c>
    </row>
    <row r="782" spans="1:2" x14ac:dyDescent="0.25">
      <c r="A782" s="3" t="s">
        <v>219</v>
      </c>
      <c r="B782" s="1">
        <v>17058.900000000001</v>
      </c>
    </row>
    <row r="783" spans="1:2" x14ac:dyDescent="0.25">
      <c r="A783" s="4" t="s">
        <v>14</v>
      </c>
      <c r="B783" s="1">
        <v>17058.900000000001</v>
      </c>
    </row>
    <row r="784" spans="1:2" x14ac:dyDescent="0.25">
      <c r="A784" s="5" t="s">
        <v>4</v>
      </c>
      <c r="B784" s="1">
        <v>2062.6799999999998</v>
      </c>
    </row>
    <row r="785" spans="1:2" x14ac:dyDescent="0.25">
      <c r="A785" s="5" t="s">
        <v>5</v>
      </c>
      <c r="B785" s="1">
        <v>2614.52</v>
      </c>
    </row>
    <row r="786" spans="1:2" x14ac:dyDescent="0.25">
      <c r="A786" s="5" t="s">
        <v>7</v>
      </c>
      <c r="B786" s="1">
        <v>11799.98</v>
      </c>
    </row>
    <row r="787" spans="1:2" x14ac:dyDescent="0.25">
      <c r="A787" s="5" t="s">
        <v>6</v>
      </c>
      <c r="B787" s="1">
        <v>581.72</v>
      </c>
    </row>
    <row r="788" spans="1:2" x14ac:dyDescent="0.25">
      <c r="A788" s="3" t="s">
        <v>248</v>
      </c>
      <c r="B788" s="1">
        <v>3778.4</v>
      </c>
    </row>
    <row r="789" spans="1:2" x14ac:dyDescent="0.25">
      <c r="A789" s="4" t="s">
        <v>36</v>
      </c>
      <c r="B789" s="1">
        <v>3778.4</v>
      </c>
    </row>
    <row r="790" spans="1:2" x14ac:dyDescent="0.25">
      <c r="A790" s="5" t="s">
        <v>4</v>
      </c>
      <c r="B790" s="1">
        <v>347.93</v>
      </c>
    </row>
    <row r="791" spans="1:2" x14ac:dyDescent="0.25">
      <c r="A791" s="5" t="s">
        <v>5</v>
      </c>
      <c r="B791" s="1">
        <v>2600.0100000000002</v>
      </c>
    </row>
    <row r="792" spans="1:2" x14ac:dyDescent="0.25">
      <c r="A792" s="5" t="s">
        <v>7</v>
      </c>
      <c r="B792" s="1">
        <v>830.46</v>
      </c>
    </row>
    <row r="793" spans="1:2" x14ac:dyDescent="0.25">
      <c r="A793" s="3" t="s">
        <v>328</v>
      </c>
      <c r="B793" s="1">
        <v>1962.8799999999999</v>
      </c>
    </row>
    <row r="794" spans="1:2" x14ac:dyDescent="0.25">
      <c r="A794" s="4" t="s">
        <v>13</v>
      </c>
      <c r="B794" s="1">
        <v>1962.8799999999999</v>
      </c>
    </row>
    <row r="795" spans="1:2" x14ac:dyDescent="0.25">
      <c r="A795" s="5" t="s">
        <v>7</v>
      </c>
      <c r="B795" s="1">
        <v>1962.8799999999999</v>
      </c>
    </row>
    <row r="796" spans="1:2" x14ac:dyDescent="0.25">
      <c r="A796" s="3" t="s">
        <v>246</v>
      </c>
      <c r="B796" s="1">
        <v>1373.84</v>
      </c>
    </row>
    <row r="797" spans="1:2" x14ac:dyDescent="0.25">
      <c r="A797" s="4" t="s">
        <v>9</v>
      </c>
      <c r="B797" s="1">
        <v>1373.84</v>
      </c>
    </row>
    <row r="798" spans="1:2" x14ac:dyDescent="0.25">
      <c r="A798" s="5" t="s">
        <v>4</v>
      </c>
      <c r="B798" s="1">
        <v>369.16</v>
      </c>
    </row>
    <row r="799" spans="1:2" x14ac:dyDescent="0.25">
      <c r="A799" s="5" t="s">
        <v>7</v>
      </c>
      <c r="B799" s="1">
        <v>1004.68</v>
      </c>
    </row>
    <row r="800" spans="1:2" x14ac:dyDescent="0.25">
      <c r="A800" s="3" t="s">
        <v>226</v>
      </c>
      <c r="B800" s="1">
        <v>8344.7900000000009</v>
      </c>
    </row>
    <row r="801" spans="1:2" x14ac:dyDescent="0.25">
      <c r="A801" s="4" t="s">
        <v>9</v>
      </c>
      <c r="B801" s="1">
        <v>8344.7900000000009</v>
      </c>
    </row>
    <row r="802" spans="1:2" x14ac:dyDescent="0.25">
      <c r="A802" s="5" t="s">
        <v>4</v>
      </c>
      <c r="B802" s="1">
        <v>5011.9400000000005</v>
      </c>
    </row>
    <row r="803" spans="1:2" x14ac:dyDescent="0.25">
      <c r="A803" s="5" t="s">
        <v>7</v>
      </c>
      <c r="B803" s="1">
        <v>2190.1099999999997</v>
      </c>
    </row>
    <row r="804" spans="1:2" x14ac:dyDescent="0.25">
      <c r="A804" s="5" t="s">
        <v>6</v>
      </c>
      <c r="B804" s="1">
        <v>1142.74</v>
      </c>
    </row>
    <row r="805" spans="1:2" x14ac:dyDescent="0.25">
      <c r="A805" s="3" t="s">
        <v>281</v>
      </c>
      <c r="B805" s="1">
        <v>1263.47</v>
      </c>
    </row>
    <row r="806" spans="1:2" x14ac:dyDescent="0.25">
      <c r="A806" s="4" t="s">
        <v>10</v>
      </c>
      <c r="B806" s="1">
        <v>1263.47</v>
      </c>
    </row>
    <row r="807" spans="1:2" x14ac:dyDescent="0.25">
      <c r="A807" s="5" t="s">
        <v>7</v>
      </c>
      <c r="B807" s="1">
        <v>1263.47</v>
      </c>
    </row>
    <row r="808" spans="1:2" x14ac:dyDescent="0.25">
      <c r="A808" s="3" t="s">
        <v>217</v>
      </c>
      <c r="B808" s="1">
        <v>14600.84</v>
      </c>
    </row>
    <row r="809" spans="1:2" x14ac:dyDescent="0.25">
      <c r="A809" s="4" t="s">
        <v>12</v>
      </c>
      <c r="B809" s="1">
        <v>14600.84</v>
      </c>
    </row>
    <row r="810" spans="1:2" x14ac:dyDescent="0.25">
      <c r="A810" s="5" t="s">
        <v>4</v>
      </c>
      <c r="B810" s="1">
        <v>2583.27</v>
      </c>
    </row>
    <row r="811" spans="1:2" x14ac:dyDescent="0.25">
      <c r="A811" s="5" t="s">
        <v>5</v>
      </c>
      <c r="B811" s="1">
        <v>3599.71</v>
      </c>
    </row>
    <row r="812" spans="1:2" x14ac:dyDescent="0.25">
      <c r="A812" s="5" t="s">
        <v>7</v>
      </c>
      <c r="B812" s="1">
        <v>8417.86</v>
      </c>
    </row>
    <row r="813" spans="1:2" x14ac:dyDescent="0.25">
      <c r="A813" s="3" t="s">
        <v>125</v>
      </c>
      <c r="B813" s="1">
        <v>12054.120000000003</v>
      </c>
    </row>
    <row r="814" spans="1:2" x14ac:dyDescent="0.25">
      <c r="A814" s="4" t="s">
        <v>11</v>
      </c>
      <c r="B814" s="1">
        <v>12054.120000000003</v>
      </c>
    </row>
    <row r="815" spans="1:2" x14ac:dyDescent="0.25">
      <c r="A815" s="5" t="s">
        <v>4</v>
      </c>
      <c r="B815" s="1">
        <v>4192.1000000000004</v>
      </c>
    </row>
    <row r="816" spans="1:2" x14ac:dyDescent="0.25">
      <c r="A816" s="5" t="s">
        <v>5</v>
      </c>
      <c r="B816" s="1">
        <v>3258.8800000000006</v>
      </c>
    </row>
    <row r="817" spans="1:2" x14ac:dyDescent="0.25">
      <c r="A817" s="5" t="s">
        <v>7</v>
      </c>
      <c r="B817" s="1">
        <v>4603.1400000000003</v>
      </c>
    </row>
    <row r="818" spans="1:2" x14ac:dyDescent="0.25">
      <c r="A818" s="3" t="s">
        <v>57</v>
      </c>
      <c r="B818" s="1">
        <v>20647.880000000005</v>
      </c>
    </row>
    <row r="819" spans="1:2" x14ac:dyDescent="0.25">
      <c r="A819" s="4" t="s">
        <v>11</v>
      </c>
      <c r="B819" s="1">
        <v>20647.880000000005</v>
      </c>
    </row>
    <row r="820" spans="1:2" x14ac:dyDescent="0.25">
      <c r="A820" s="5" t="s">
        <v>4</v>
      </c>
      <c r="B820" s="1">
        <v>6491.0500000000011</v>
      </c>
    </row>
    <row r="821" spans="1:2" x14ac:dyDescent="0.25">
      <c r="A821" s="5" t="s">
        <v>5</v>
      </c>
      <c r="B821" s="1">
        <v>9984.85</v>
      </c>
    </row>
    <row r="822" spans="1:2" x14ac:dyDescent="0.25">
      <c r="A822" s="5" t="s">
        <v>7</v>
      </c>
      <c r="B822" s="1">
        <v>4171.9800000000005</v>
      </c>
    </row>
    <row r="823" spans="1:2" x14ac:dyDescent="0.25">
      <c r="A823" s="3" t="s">
        <v>308</v>
      </c>
      <c r="B823" s="1">
        <v>1016.55</v>
      </c>
    </row>
    <row r="824" spans="1:2" x14ac:dyDescent="0.25">
      <c r="A824" s="4" t="s">
        <v>36</v>
      </c>
      <c r="B824" s="1">
        <v>1016.55</v>
      </c>
    </row>
    <row r="825" spans="1:2" x14ac:dyDescent="0.25">
      <c r="A825" s="5" t="s">
        <v>4</v>
      </c>
      <c r="B825" s="1">
        <v>453.68</v>
      </c>
    </row>
    <row r="826" spans="1:2" x14ac:dyDescent="0.25">
      <c r="A826" s="5" t="s">
        <v>7</v>
      </c>
      <c r="B826" s="1">
        <v>562.87</v>
      </c>
    </row>
    <row r="827" spans="1:2" x14ac:dyDescent="0.25">
      <c r="A827" s="3" t="s">
        <v>214</v>
      </c>
      <c r="B827" s="1">
        <v>2025.1</v>
      </c>
    </row>
    <row r="828" spans="1:2" x14ac:dyDescent="0.25">
      <c r="A828" s="4" t="s">
        <v>10</v>
      </c>
      <c r="B828" s="1">
        <v>2025.1</v>
      </c>
    </row>
    <row r="829" spans="1:2" x14ac:dyDescent="0.25">
      <c r="A829" s="5" t="s">
        <v>5</v>
      </c>
      <c r="B829" s="1">
        <v>604.21</v>
      </c>
    </row>
    <row r="830" spans="1:2" x14ac:dyDescent="0.25">
      <c r="A830" s="5" t="s">
        <v>7</v>
      </c>
      <c r="B830" s="1">
        <v>1420.8899999999999</v>
      </c>
    </row>
    <row r="831" spans="1:2" x14ac:dyDescent="0.25">
      <c r="A831" s="3" t="s">
        <v>182</v>
      </c>
      <c r="B831" s="1">
        <v>6368.3099999999995</v>
      </c>
    </row>
    <row r="832" spans="1:2" x14ac:dyDescent="0.25">
      <c r="A832" s="4" t="s">
        <v>12</v>
      </c>
      <c r="B832" s="1">
        <v>6368.3099999999995</v>
      </c>
    </row>
    <row r="833" spans="1:2" x14ac:dyDescent="0.25">
      <c r="A833" s="5" t="s">
        <v>4</v>
      </c>
      <c r="B833" s="1">
        <v>435.28</v>
      </c>
    </row>
    <row r="834" spans="1:2" x14ac:dyDescent="0.25">
      <c r="A834" s="5" t="s">
        <v>7</v>
      </c>
      <c r="B834" s="1">
        <v>5933.03</v>
      </c>
    </row>
    <row r="835" spans="1:2" x14ac:dyDescent="0.25">
      <c r="A835" s="3" t="s">
        <v>142</v>
      </c>
      <c r="B835" s="1">
        <v>5732.15</v>
      </c>
    </row>
    <row r="836" spans="1:2" x14ac:dyDescent="0.25">
      <c r="A836" s="4" t="s">
        <v>11</v>
      </c>
      <c r="B836" s="1">
        <v>5732.15</v>
      </c>
    </row>
    <row r="837" spans="1:2" x14ac:dyDescent="0.25">
      <c r="A837" s="5" t="s">
        <v>7</v>
      </c>
      <c r="B837" s="1">
        <v>5732.15</v>
      </c>
    </row>
    <row r="838" spans="1:2" x14ac:dyDescent="0.25">
      <c r="A838" s="3" t="s">
        <v>213</v>
      </c>
      <c r="B838" s="1">
        <v>2973.6</v>
      </c>
    </row>
    <row r="839" spans="1:2" x14ac:dyDescent="0.25">
      <c r="A839" s="4" t="s">
        <v>9</v>
      </c>
      <c r="B839" s="1">
        <v>2973.6</v>
      </c>
    </row>
    <row r="840" spans="1:2" x14ac:dyDescent="0.25">
      <c r="A840" s="5" t="s">
        <v>5</v>
      </c>
      <c r="B840" s="1">
        <v>515.21</v>
      </c>
    </row>
    <row r="841" spans="1:2" x14ac:dyDescent="0.25">
      <c r="A841" s="5" t="s">
        <v>7</v>
      </c>
      <c r="B841" s="1">
        <v>2458.39</v>
      </c>
    </row>
    <row r="842" spans="1:2" x14ac:dyDescent="0.25">
      <c r="A842" s="3" t="s">
        <v>310</v>
      </c>
      <c r="B842" s="1">
        <v>4486.59</v>
      </c>
    </row>
    <row r="843" spans="1:2" x14ac:dyDescent="0.25">
      <c r="A843" s="4" t="s">
        <v>11</v>
      </c>
      <c r="B843" s="1">
        <v>4486.59</v>
      </c>
    </row>
    <row r="844" spans="1:2" x14ac:dyDescent="0.25">
      <c r="A844" s="5" t="s">
        <v>4</v>
      </c>
      <c r="B844" s="1">
        <v>4486.59</v>
      </c>
    </row>
    <row r="845" spans="1:2" x14ac:dyDescent="0.25">
      <c r="A845" s="3" t="s">
        <v>272</v>
      </c>
      <c r="B845" s="1">
        <v>2934.6000000000004</v>
      </c>
    </row>
    <row r="846" spans="1:2" x14ac:dyDescent="0.25">
      <c r="A846" s="4" t="s">
        <v>12</v>
      </c>
      <c r="B846" s="1">
        <v>2934.6000000000004</v>
      </c>
    </row>
    <row r="847" spans="1:2" x14ac:dyDescent="0.25">
      <c r="A847" s="5" t="s">
        <v>4</v>
      </c>
      <c r="B847" s="1">
        <v>1030.4000000000001</v>
      </c>
    </row>
    <row r="848" spans="1:2" x14ac:dyDescent="0.25">
      <c r="A848" s="5" t="s">
        <v>5</v>
      </c>
      <c r="B848" s="1">
        <v>335.2</v>
      </c>
    </row>
    <row r="849" spans="1:2" x14ac:dyDescent="0.25">
      <c r="A849" s="5" t="s">
        <v>7</v>
      </c>
      <c r="B849" s="1">
        <v>1569</v>
      </c>
    </row>
    <row r="850" spans="1:2" x14ac:dyDescent="0.25">
      <c r="A850" s="3" t="s">
        <v>140</v>
      </c>
      <c r="B850" s="1">
        <v>3057.44</v>
      </c>
    </row>
    <row r="851" spans="1:2" x14ac:dyDescent="0.25">
      <c r="A851" s="4" t="s">
        <v>36</v>
      </c>
      <c r="B851" s="1">
        <v>3057.44</v>
      </c>
    </row>
    <row r="852" spans="1:2" x14ac:dyDescent="0.25">
      <c r="A852" s="5" t="s">
        <v>4</v>
      </c>
      <c r="B852" s="1">
        <v>565.87</v>
      </c>
    </row>
    <row r="853" spans="1:2" x14ac:dyDescent="0.25">
      <c r="A853" s="5" t="s">
        <v>5</v>
      </c>
      <c r="B853" s="1">
        <v>407.64</v>
      </c>
    </row>
    <row r="854" spans="1:2" x14ac:dyDescent="0.25">
      <c r="A854" s="5" t="s">
        <v>7</v>
      </c>
      <c r="B854" s="1">
        <v>2083.9300000000003</v>
      </c>
    </row>
    <row r="855" spans="1:2" x14ac:dyDescent="0.25">
      <c r="A855" s="3" t="s">
        <v>225</v>
      </c>
      <c r="B855" s="1">
        <v>1062.3800000000001</v>
      </c>
    </row>
    <row r="856" spans="1:2" x14ac:dyDescent="0.25">
      <c r="A856" s="4" t="s">
        <v>9</v>
      </c>
      <c r="B856" s="1">
        <v>1062.3800000000001</v>
      </c>
    </row>
    <row r="857" spans="1:2" x14ac:dyDescent="0.25">
      <c r="A857" s="5" t="s">
        <v>6</v>
      </c>
      <c r="B857" s="1">
        <v>1062.3800000000001</v>
      </c>
    </row>
    <row r="858" spans="1:2" x14ac:dyDescent="0.25">
      <c r="A858" s="3" t="s">
        <v>326</v>
      </c>
      <c r="B858" s="1">
        <v>4248.84</v>
      </c>
    </row>
    <row r="859" spans="1:2" x14ac:dyDescent="0.25">
      <c r="A859" s="4" t="s">
        <v>9</v>
      </c>
      <c r="B859" s="1">
        <v>4248.84</v>
      </c>
    </row>
    <row r="860" spans="1:2" x14ac:dyDescent="0.25">
      <c r="A860" s="5" t="s">
        <v>7</v>
      </c>
      <c r="B860" s="1">
        <v>4248.84</v>
      </c>
    </row>
    <row r="861" spans="1:2" x14ac:dyDescent="0.25">
      <c r="A861" s="3" t="s">
        <v>124</v>
      </c>
      <c r="B861" s="1">
        <v>36290.009999999995</v>
      </c>
    </row>
    <row r="862" spans="1:2" x14ac:dyDescent="0.25">
      <c r="A862" s="4" t="s">
        <v>9</v>
      </c>
      <c r="B862" s="1">
        <v>36290.009999999995</v>
      </c>
    </row>
    <row r="863" spans="1:2" x14ac:dyDescent="0.25">
      <c r="A863" s="5" t="s">
        <v>4</v>
      </c>
      <c r="B863" s="1">
        <v>1721.47</v>
      </c>
    </row>
    <row r="864" spans="1:2" x14ac:dyDescent="0.25">
      <c r="A864" s="5" t="s">
        <v>5</v>
      </c>
      <c r="B864" s="1">
        <v>12506.799999999996</v>
      </c>
    </row>
    <row r="865" spans="1:2" x14ac:dyDescent="0.25">
      <c r="A865" s="5" t="s">
        <v>7</v>
      </c>
      <c r="B865" s="1">
        <v>8596.27</v>
      </c>
    </row>
    <row r="866" spans="1:2" x14ac:dyDescent="0.25">
      <c r="A866" s="5" t="s">
        <v>6</v>
      </c>
      <c r="B866" s="1">
        <v>13465.47</v>
      </c>
    </row>
    <row r="867" spans="1:2" x14ac:dyDescent="0.25">
      <c r="A867" s="3" t="s">
        <v>259</v>
      </c>
      <c r="B867" s="1">
        <v>1047.3700000000001</v>
      </c>
    </row>
    <row r="868" spans="1:2" x14ac:dyDescent="0.25">
      <c r="A868" s="4" t="s">
        <v>19</v>
      </c>
      <c r="B868" s="1">
        <v>1047.3700000000001</v>
      </c>
    </row>
    <row r="869" spans="1:2" x14ac:dyDescent="0.25">
      <c r="A869" s="3" t="s">
        <v>325</v>
      </c>
      <c r="B869" s="1">
        <v>1098.8</v>
      </c>
    </row>
    <row r="870" spans="1:2" x14ac:dyDescent="0.25">
      <c r="A870" s="4" t="s">
        <v>20</v>
      </c>
      <c r="B870" s="1">
        <v>1098.8</v>
      </c>
    </row>
    <row r="871" spans="1:2" x14ac:dyDescent="0.25">
      <c r="A871" s="3" t="s">
        <v>127</v>
      </c>
      <c r="B871" s="1">
        <v>4983.68</v>
      </c>
    </row>
    <row r="872" spans="1:2" x14ac:dyDescent="0.25">
      <c r="A872" s="4" t="s">
        <v>16</v>
      </c>
      <c r="B872" s="1">
        <v>4983.68</v>
      </c>
    </row>
    <row r="873" spans="1:2" x14ac:dyDescent="0.25">
      <c r="A873" s="3" t="s">
        <v>129</v>
      </c>
      <c r="B873" s="1">
        <v>254.54</v>
      </c>
    </row>
    <row r="874" spans="1:2" x14ac:dyDescent="0.25">
      <c r="A874" s="4" t="s">
        <v>19</v>
      </c>
      <c r="B874" s="1">
        <v>254.54</v>
      </c>
    </row>
    <row r="875" spans="1:2" x14ac:dyDescent="0.25">
      <c r="A875" s="3" t="s">
        <v>317</v>
      </c>
      <c r="B875" s="1">
        <v>555.52</v>
      </c>
    </row>
    <row r="876" spans="1:2" x14ac:dyDescent="0.25">
      <c r="A876" s="4" t="s">
        <v>18</v>
      </c>
      <c r="B876" s="1">
        <v>555.52</v>
      </c>
    </row>
    <row r="877" spans="1:2" x14ac:dyDescent="0.25">
      <c r="A877" s="5" t="s">
        <v>4</v>
      </c>
      <c r="B877" s="1">
        <v>555.52</v>
      </c>
    </row>
    <row r="878" spans="1:2" x14ac:dyDescent="0.25">
      <c r="A878" s="3" t="s">
        <v>70</v>
      </c>
      <c r="B878" s="1">
        <v>6179.5399999999991</v>
      </c>
    </row>
    <row r="879" spans="1:2" x14ac:dyDescent="0.25">
      <c r="A879" s="4" t="s">
        <v>17</v>
      </c>
      <c r="B879" s="1">
        <v>6179.5399999999991</v>
      </c>
    </row>
    <row r="880" spans="1:2" x14ac:dyDescent="0.25">
      <c r="A880" s="5" t="s">
        <v>4</v>
      </c>
      <c r="B880" s="1">
        <v>2181.0299999999997</v>
      </c>
    </row>
    <row r="881" spans="1:2" x14ac:dyDescent="0.25">
      <c r="A881" s="5" t="s">
        <v>5</v>
      </c>
      <c r="B881" s="1">
        <v>1193.27</v>
      </c>
    </row>
    <row r="882" spans="1:2" x14ac:dyDescent="0.25">
      <c r="A882" s="5" t="s">
        <v>7</v>
      </c>
      <c r="B882" s="1">
        <v>2805.24</v>
      </c>
    </row>
    <row r="883" spans="1:2" x14ac:dyDescent="0.25">
      <c r="A883" s="3" t="s">
        <v>69</v>
      </c>
      <c r="B883" s="1">
        <v>12615.43</v>
      </c>
    </row>
    <row r="884" spans="1:2" x14ac:dyDescent="0.25">
      <c r="A884" s="4" t="s">
        <v>17</v>
      </c>
      <c r="B884" s="1">
        <v>12615.43</v>
      </c>
    </row>
    <row r="885" spans="1:2" x14ac:dyDescent="0.25">
      <c r="A885" s="5" t="s">
        <v>4</v>
      </c>
      <c r="B885" s="1">
        <v>3437.89</v>
      </c>
    </row>
    <row r="886" spans="1:2" x14ac:dyDescent="0.25">
      <c r="A886" s="5" t="s">
        <v>5</v>
      </c>
      <c r="B886" s="1">
        <v>2597.1899999999996</v>
      </c>
    </row>
    <row r="887" spans="1:2" x14ac:dyDescent="0.25">
      <c r="A887" s="5" t="s">
        <v>7</v>
      </c>
      <c r="B887" s="1">
        <v>6580.35</v>
      </c>
    </row>
    <row r="888" spans="1:2" x14ac:dyDescent="0.25">
      <c r="A888" s="3" t="s">
        <v>66</v>
      </c>
      <c r="B888" s="1">
        <v>25955.159999999996</v>
      </c>
    </row>
    <row r="889" spans="1:2" x14ac:dyDescent="0.25">
      <c r="A889" s="4" t="s">
        <v>16</v>
      </c>
      <c r="B889" s="1">
        <v>25955.159999999996</v>
      </c>
    </row>
    <row r="890" spans="1:2" x14ac:dyDescent="0.25">
      <c r="A890" s="3" t="s">
        <v>287</v>
      </c>
      <c r="B890" s="1">
        <v>1059.96</v>
      </c>
    </row>
    <row r="891" spans="1:2" x14ac:dyDescent="0.25">
      <c r="A891" s="4" t="s">
        <v>18</v>
      </c>
      <c r="B891" s="1">
        <v>1059.96</v>
      </c>
    </row>
    <row r="892" spans="1:2" x14ac:dyDescent="0.25">
      <c r="A892" s="5" t="s">
        <v>7</v>
      </c>
      <c r="B892" s="1">
        <v>1059.96</v>
      </c>
    </row>
    <row r="893" spans="1:2" x14ac:dyDescent="0.25">
      <c r="A893" s="3" t="s">
        <v>315</v>
      </c>
      <c r="B893" s="1">
        <v>847.09</v>
      </c>
    </row>
    <row r="894" spans="1:2" x14ac:dyDescent="0.25">
      <c r="A894" s="4" t="s">
        <v>49</v>
      </c>
      <c r="B894" s="1">
        <v>847.09</v>
      </c>
    </row>
    <row r="895" spans="1:2" x14ac:dyDescent="0.25">
      <c r="A895" s="5" t="s">
        <v>4</v>
      </c>
      <c r="B895" s="1">
        <v>847.09</v>
      </c>
    </row>
    <row r="896" spans="1:2" x14ac:dyDescent="0.25">
      <c r="A896" s="3" t="s">
        <v>149</v>
      </c>
      <c r="B896" s="1">
        <v>183.35</v>
      </c>
    </row>
    <row r="897" spans="1:2" x14ac:dyDescent="0.25">
      <c r="A897" s="4" t="s">
        <v>17</v>
      </c>
      <c r="B897" s="1">
        <v>183.35</v>
      </c>
    </row>
    <row r="898" spans="1:2" x14ac:dyDescent="0.25">
      <c r="A898" s="5" t="s">
        <v>7</v>
      </c>
      <c r="B898" s="1">
        <v>183.35</v>
      </c>
    </row>
    <row r="899" spans="1:2" x14ac:dyDescent="0.25">
      <c r="A899" s="3" t="s">
        <v>331</v>
      </c>
      <c r="B899" s="1">
        <v>201.09</v>
      </c>
    </row>
    <row r="900" spans="1:2" x14ac:dyDescent="0.25">
      <c r="A900" s="4" t="s">
        <v>37</v>
      </c>
      <c r="B900" s="1">
        <v>201.09</v>
      </c>
    </row>
    <row r="901" spans="1:2" x14ac:dyDescent="0.25">
      <c r="A901" s="5" t="s">
        <v>7</v>
      </c>
      <c r="B901" s="1">
        <v>201.09</v>
      </c>
    </row>
    <row r="902" spans="1:2" x14ac:dyDescent="0.25">
      <c r="A902" s="3" t="s">
        <v>167</v>
      </c>
      <c r="B902" s="1">
        <v>571.77</v>
      </c>
    </row>
    <row r="903" spans="1:2" x14ac:dyDescent="0.25">
      <c r="A903" s="4" t="s">
        <v>18</v>
      </c>
      <c r="B903" s="1">
        <v>571.77</v>
      </c>
    </row>
    <row r="904" spans="1:2" x14ac:dyDescent="0.25">
      <c r="A904" s="5" t="s">
        <v>5</v>
      </c>
      <c r="B904" s="1">
        <v>405.24</v>
      </c>
    </row>
    <row r="905" spans="1:2" x14ac:dyDescent="0.25">
      <c r="A905" s="5" t="s">
        <v>6</v>
      </c>
      <c r="B905" s="1">
        <v>166.53</v>
      </c>
    </row>
    <row r="906" spans="1:2" x14ac:dyDescent="0.25">
      <c r="A906" s="3" t="s">
        <v>147</v>
      </c>
      <c r="B906" s="1">
        <v>4439.1400000000003</v>
      </c>
    </row>
    <row r="907" spans="1:2" x14ac:dyDescent="0.25">
      <c r="A907" s="4" t="s">
        <v>16</v>
      </c>
      <c r="B907" s="1">
        <v>4439.1400000000003</v>
      </c>
    </row>
    <row r="908" spans="1:2" x14ac:dyDescent="0.25">
      <c r="A908" s="3" t="s">
        <v>304</v>
      </c>
      <c r="B908" s="1">
        <v>1028.32</v>
      </c>
    </row>
    <row r="909" spans="1:2" x14ac:dyDescent="0.25">
      <c r="A909" s="4" t="s">
        <v>37</v>
      </c>
      <c r="B909" s="1">
        <v>1028.32</v>
      </c>
    </row>
    <row r="910" spans="1:2" x14ac:dyDescent="0.25">
      <c r="A910" s="5" t="s">
        <v>6</v>
      </c>
      <c r="B910" s="1">
        <v>1028.32</v>
      </c>
    </row>
    <row r="911" spans="1:2" x14ac:dyDescent="0.25">
      <c r="A911" s="3" t="s">
        <v>257</v>
      </c>
      <c r="B911" s="1">
        <v>822.42</v>
      </c>
    </row>
    <row r="912" spans="1:2" x14ac:dyDescent="0.25">
      <c r="A912" s="4" t="s">
        <v>16</v>
      </c>
      <c r="B912" s="1">
        <v>822.42</v>
      </c>
    </row>
    <row r="913" spans="1:2" x14ac:dyDescent="0.25">
      <c r="A913" s="3" t="s">
        <v>184</v>
      </c>
      <c r="B913" s="1">
        <v>7889.87</v>
      </c>
    </row>
    <row r="914" spans="1:2" x14ac:dyDescent="0.25">
      <c r="A914" s="4" t="s">
        <v>13</v>
      </c>
      <c r="B914" s="1">
        <v>7889.87</v>
      </c>
    </row>
    <row r="915" spans="1:2" x14ac:dyDescent="0.25">
      <c r="A915" s="5" t="s">
        <v>4</v>
      </c>
      <c r="B915" s="1">
        <v>1466.48</v>
      </c>
    </row>
    <row r="916" spans="1:2" x14ac:dyDescent="0.25">
      <c r="A916" s="5" t="s">
        <v>5</v>
      </c>
      <c r="B916" s="1">
        <v>769.37</v>
      </c>
    </row>
    <row r="917" spans="1:2" x14ac:dyDescent="0.25">
      <c r="A917" s="5" t="s">
        <v>7</v>
      </c>
      <c r="B917" s="1">
        <v>940.88</v>
      </c>
    </row>
    <row r="918" spans="1:2" x14ac:dyDescent="0.25">
      <c r="A918" s="5" t="s">
        <v>6</v>
      </c>
      <c r="B918" s="1">
        <v>4713.1400000000003</v>
      </c>
    </row>
    <row r="919" spans="1:2" x14ac:dyDescent="0.25">
      <c r="A919" s="3" t="s">
        <v>230</v>
      </c>
      <c r="B919" s="1">
        <v>2071.06</v>
      </c>
    </row>
    <row r="920" spans="1:2" x14ac:dyDescent="0.25">
      <c r="A920" s="4" t="s">
        <v>10</v>
      </c>
      <c r="B920" s="1">
        <v>2071.06</v>
      </c>
    </row>
    <row r="921" spans="1:2" x14ac:dyDescent="0.25">
      <c r="A921" s="5" t="s">
        <v>4</v>
      </c>
      <c r="B921" s="1">
        <v>663.84</v>
      </c>
    </row>
    <row r="922" spans="1:2" x14ac:dyDescent="0.25">
      <c r="A922" s="5" t="s">
        <v>7</v>
      </c>
      <c r="B922" s="1">
        <v>1239.1799999999998</v>
      </c>
    </row>
    <row r="923" spans="1:2" x14ac:dyDescent="0.25">
      <c r="A923" s="5" t="s">
        <v>6</v>
      </c>
      <c r="B923" s="1">
        <v>168.04</v>
      </c>
    </row>
    <row r="924" spans="1:2" x14ac:dyDescent="0.25">
      <c r="A924" s="3" t="s">
        <v>64</v>
      </c>
      <c r="B924" s="1">
        <v>21397.489999999994</v>
      </c>
    </row>
    <row r="925" spans="1:2" x14ac:dyDescent="0.25">
      <c r="A925" s="4" t="s">
        <v>14</v>
      </c>
      <c r="B925" s="1">
        <v>21397.489999999994</v>
      </c>
    </row>
    <row r="926" spans="1:2" x14ac:dyDescent="0.25">
      <c r="A926" s="5" t="s">
        <v>4</v>
      </c>
      <c r="B926" s="1">
        <v>12415.809999999996</v>
      </c>
    </row>
    <row r="927" spans="1:2" x14ac:dyDescent="0.25">
      <c r="A927" s="5" t="s">
        <v>5</v>
      </c>
      <c r="B927" s="1">
        <v>3660.23</v>
      </c>
    </row>
    <row r="928" spans="1:2" x14ac:dyDescent="0.25">
      <c r="A928" s="5" t="s">
        <v>7</v>
      </c>
      <c r="B928" s="1">
        <v>1042.8500000000001</v>
      </c>
    </row>
    <row r="929" spans="1:2" x14ac:dyDescent="0.25">
      <c r="A929" s="5" t="s">
        <v>6</v>
      </c>
      <c r="B929" s="1">
        <v>4278.6000000000004</v>
      </c>
    </row>
    <row r="930" spans="1:2" x14ac:dyDescent="0.25">
      <c r="A930" s="3" t="s">
        <v>161</v>
      </c>
      <c r="B930" s="1">
        <v>4360.24</v>
      </c>
    </row>
    <row r="931" spans="1:2" x14ac:dyDescent="0.25">
      <c r="A931" s="4" t="s">
        <v>36</v>
      </c>
      <c r="B931" s="1">
        <v>4360.24</v>
      </c>
    </row>
    <row r="932" spans="1:2" x14ac:dyDescent="0.25">
      <c r="A932" s="5" t="s">
        <v>4</v>
      </c>
      <c r="B932" s="1">
        <v>2319.9300000000003</v>
      </c>
    </row>
    <row r="933" spans="1:2" x14ac:dyDescent="0.25">
      <c r="A933" s="5" t="s">
        <v>6</v>
      </c>
      <c r="B933" s="1">
        <v>2040.31</v>
      </c>
    </row>
    <row r="934" spans="1:2" x14ac:dyDescent="0.25">
      <c r="A934" s="3" t="s">
        <v>300</v>
      </c>
      <c r="B934" s="1">
        <v>685.61</v>
      </c>
    </row>
    <row r="935" spans="1:2" x14ac:dyDescent="0.25">
      <c r="A935" s="4" t="s">
        <v>13</v>
      </c>
      <c r="B935" s="1">
        <v>685.61</v>
      </c>
    </row>
    <row r="936" spans="1:2" x14ac:dyDescent="0.25">
      <c r="A936" s="5" t="s">
        <v>5</v>
      </c>
      <c r="B936" s="1">
        <v>369.62</v>
      </c>
    </row>
    <row r="937" spans="1:2" x14ac:dyDescent="0.25">
      <c r="A937" s="5" t="s">
        <v>6</v>
      </c>
      <c r="B937" s="1">
        <v>315.99</v>
      </c>
    </row>
    <row r="938" spans="1:2" x14ac:dyDescent="0.25">
      <c r="A938" s="3" t="s">
        <v>123</v>
      </c>
      <c r="B938" s="1">
        <v>923.38</v>
      </c>
    </row>
    <row r="939" spans="1:2" x14ac:dyDescent="0.25">
      <c r="A939" s="4" t="s">
        <v>9</v>
      </c>
      <c r="B939" s="1">
        <v>923.38</v>
      </c>
    </row>
    <row r="940" spans="1:2" x14ac:dyDescent="0.25">
      <c r="A940" s="5" t="s">
        <v>5</v>
      </c>
      <c r="B940" s="1">
        <v>447.45</v>
      </c>
    </row>
    <row r="941" spans="1:2" x14ac:dyDescent="0.25">
      <c r="A941" s="5" t="s">
        <v>6</v>
      </c>
      <c r="B941" s="1">
        <v>475.93</v>
      </c>
    </row>
    <row r="942" spans="1:2" x14ac:dyDescent="0.25">
      <c r="A942" s="3" t="s">
        <v>159</v>
      </c>
      <c r="B942" s="1">
        <v>10644.660000000002</v>
      </c>
    </row>
    <row r="943" spans="1:2" x14ac:dyDescent="0.25">
      <c r="A943" s="4" t="s">
        <v>9</v>
      </c>
      <c r="B943" s="1">
        <v>10644.660000000002</v>
      </c>
    </row>
    <row r="944" spans="1:2" x14ac:dyDescent="0.25">
      <c r="A944" s="5" t="s">
        <v>4</v>
      </c>
      <c r="B944" s="1">
        <v>3878.53</v>
      </c>
    </row>
    <row r="945" spans="1:2" x14ac:dyDescent="0.25">
      <c r="A945" s="5" t="s">
        <v>5</v>
      </c>
      <c r="B945" s="1">
        <v>1260.28</v>
      </c>
    </row>
    <row r="946" spans="1:2" x14ac:dyDescent="0.25">
      <c r="A946" s="5" t="s">
        <v>7</v>
      </c>
      <c r="B946" s="1">
        <v>179.21</v>
      </c>
    </row>
    <row r="947" spans="1:2" x14ac:dyDescent="0.25">
      <c r="A947" s="5" t="s">
        <v>6</v>
      </c>
      <c r="B947" s="1">
        <v>5326.64</v>
      </c>
    </row>
    <row r="948" spans="1:2" x14ac:dyDescent="0.25">
      <c r="A948" s="3" t="s">
        <v>63</v>
      </c>
      <c r="B948" s="1">
        <v>2000.92</v>
      </c>
    </row>
    <row r="949" spans="1:2" x14ac:dyDescent="0.25">
      <c r="A949" s="4" t="s">
        <v>13</v>
      </c>
      <c r="B949" s="1">
        <v>2000.92</v>
      </c>
    </row>
    <row r="950" spans="1:2" x14ac:dyDescent="0.25">
      <c r="A950" s="5" t="s">
        <v>4</v>
      </c>
      <c r="B950" s="1">
        <v>1434.76</v>
      </c>
    </row>
    <row r="951" spans="1:2" x14ac:dyDescent="0.25">
      <c r="A951" s="5" t="s">
        <v>7</v>
      </c>
      <c r="B951" s="1">
        <v>566.16</v>
      </c>
    </row>
    <row r="952" spans="1:2" x14ac:dyDescent="0.25">
      <c r="A952" s="3" t="s">
        <v>62</v>
      </c>
      <c r="B952" s="1">
        <v>8260.57</v>
      </c>
    </row>
    <row r="953" spans="1:2" x14ac:dyDescent="0.25">
      <c r="A953" s="4" t="s">
        <v>12</v>
      </c>
      <c r="B953" s="1">
        <v>8260.57</v>
      </c>
    </row>
    <row r="954" spans="1:2" x14ac:dyDescent="0.25">
      <c r="A954" s="5" t="s">
        <v>4</v>
      </c>
      <c r="B954" s="1">
        <v>2477.61</v>
      </c>
    </row>
    <row r="955" spans="1:2" x14ac:dyDescent="0.25">
      <c r="A955" s="5" t="s">
        <v>5</v>
      </c>
      <c r="B955" s="1">
        <v>3813.73</v>
      </c>
    </row>
    <row r="956" spans="1:2" x14ac:dyDescent="0.25">
      <c r="A956" s="5" t="s">
        <v>6</v>
      </c>
      <c r="B956" s="1">
        <v>1969.23</v>
      </c>
    </row>
    <row r="957" spans="1:2" x14ac:dyDescent="0.25">
      <c r="A957" s="3" t="s">
        <v>56</v>
      </c>
      <c r="B957" s="1">
        <v>12161.84</v>
      </c>
    </row>
    <row r="958" spans="1:2" x14ac:dyDescent="0.25">
      <c r="A958" s="4" t="s">
        <v>11</v>
      </c>
      <c r="B958" s="1">
        <v>12161.84</v>
      </c>
    </row>
    <row r="959" spans="1:2" x14ac:dyDescent="0.25">
      <c r="A959" s="5" t="s">
        <v>4</v>
      </c>
      <c r="B959" s="1">
        <v>3023.6600000000003</v>
      </c>
    </row>
    <row r="960" spans="1:2" x14ac:dyDescent="0.25">
      <c r="A960" s="5" t="s">
        <v>5</v>
      </c>
      <c r="B960" s="1">
        <v>2871.9100000000003</v>
      </c>
    </row>
    <row r="961" spans="1:2" x14ac:dyDescent="0.25">
      <c r="A961" s="5" t="s">
        <v>7</v>
      </c>
      <c r="B961" s="1">
        <v>1977.12</v>
      </c>
    </row>
    <row r="962" spans="1:2" x14ac:dyDescent="0.25">
      <c r="A962" s="5" t="s">
        <v>6</v>
      </c>
      <c r="B962" s="1">
        <v>4289.1499999999996</v>
      </c>
    </row>
    <row r="963" spans="1:2" x14ac:dyDescent="0.25">
      <c r="A963" s="3" t="s">
        <v>55</v>
      </c>
      <c r="B963" s="1">
        <v>31744.510000000002</v>
      </c>
    </row>
    <row r="964" spans="1:2" x14ac:dyDescent="0.25">
      <c r="A964" s="4" t="s">
        <v>11</v>
      </c>
      <c r="B964" s="1">
        <v>31744.510000000002</v>
      </c>
    </row>
    <row r="965" spans="1:2" x14ac:dyDescent="0.25">
      <c r="A965" s="5" t="s">
        <v>4</v>
      </c>
      <c r="B965" s="1">
        <v>12549.76</v>
      </c>
    </row>
    <row r="966" spans="1:2" x14ac:dyDescent="0.25">
      <c r="A966" s="5" t="s">
        <v>5</v>
      </c>
      <c r="B966" s="1">
        <v>6663.01</v>
      </c>
    </row>
    <row r="967" spans="1:2" x14ac:dyDescent="0.25">
      <c r="A967" s="5" t="s">
        <v>7</v>
      </c>
      <c r="B967" s="1">
        <v>1335.71</v>
      </c>
    </row>
    <row r="968" spans="1:2" x14ac:dyDescent="0.25">
      <c r="A968" s="5" t="s">
        <v>6</v>
      </c>
      <c r="B968" s="1">
        <v>11196.03</v>
      </c>
    </row>
    <row r="969" spans="1:2" x14ac:dyDescent="0.25">
      <c r="A969" s="3" t="s">
        <v>139</v>
      </c>
      <c r="B969" s="1">
        <v>2145.9</v>
      </c>
    </row>
    <row r="970" spans="1:2" x14ac:dyDescent="0.25">
      <c r="A970" s="4" t="s">
        <v>36</v>
      </c>
      <c r="B970" s="1">
        <v>2145.9</v>
      </c>
    </row>
    <row r="971" spans="1:2" x14ac:dyDescent="0.25">
      <c r="A971" s="5" t="s">
        <v>5</v>
      </c>
      <c r="B971" s="1">
        <v>443.46</v>
      </c>
    </row>
    <row r="972" spans="1:2" x14ac:dyDescent="0.25">
      <c r="A972" s="5" t="s">
        <v>7</v>
      </c>
      <c r="B972" s="1">
        <v>424.48</v>
      </c>
    </row>
    <row r="973" spans="1:2" x14ac:dyDescent="0.25">
      <c r="A973" s="5" t="s">
        <v>6</v>
      </c>
      <c r="B973" s="1">
        <v>1277.96</v>
      </c>
    </row>
    <row r="974" spans="1:2" x14ac:dyDescent="0.25">
      <c r="A974" s="3" t="s">
        <v>54</v>
      </c>
      <c r="B974" s="1">
        <v>12217.92</v>
      </c>
    </row>
    <row r="975" spans="1:2" x14ac:dyDescent="0.25">
      <c r="A975" s="4" t="s">
        <v>10</v>
      </c>
      <c r="B975" s="1">
        <v>12217.92</v>
      </c>
    </row>
    <row r="976" spans="1:2" x14ac:dyDescent="0.25">
      <c r="A976" s="5" t="s">
        <v>4</v>
      </c>
      <c r="B976" s="1">
        <v>5459.93</v>
      </c>
    </row>
    <row r="977" spans="1:2" x14ac:dyDescent="0.25">
      <c r="A977" s="5" t="s">
        <v>5</v>
      </c>
      <c r="B977" s="1">
        <v>2083.9899999999998</v>
      </c>
    </row>
    <row r="978" spans="1:2" x14ac:dyDescent="0.25">
      <c r="A978" s="5" t="s">
        <v>7</v>
      </c>
      <c r="B978" s="1">
        <v>1246.43</v>
      </c>
    </row>
    <row r="979" spans="1:2" x14ac:dyDescent="0.25">
      <c r="A979" s="5" t="s">
        <v>6</v>
      </c>
      <c r="B979" s="1">
        <v>3427.5699999999997</v>
      </c>
    </row>
    <row r="980" spans="1:2" x14ac:dyDescent="0.25">
      <c r="A980" s="3" t="s">
        <v>144</v>
      </c>
      <c r="B980" s="1">
        <v>2103.7400000000002</v>
      </c>
    </row>
    <row r="981" spans="1:2" x14ac:dyDescent="0.25">
      <c r="A981" s="4" t="s">
        <v>12</v>
      </c>
      <c r="B981" s="1">
        <v>2103.7400000000002</v>
      </c>
    </row>
    <row r="982" spans="1:2" x14ac:dyDescent="0.25">
      <c r="A982" s="5" t="s">
        <v>4</v>
      </c>
      <c r="B982" s="1">
        <v>261.61</v>
      </c>
    </row>
    <row r="983" spans="1:2" x14ac:dyDescent="0.25">
      <c r="A983" s="5" t="s">
        <v>5</v>
      </c>
      <c r="B983" s="1">
        <v>430.41</v>
      </c>
    </row>
    <row r="984" spans="1:2" x14ac:dyDescent="0.25">
      <c r="A984" s="5" t="s">
        <v>7</v>
      </c>
      <c r="B984" s="1">
        <v>1079.8499999999999</v>
      </c>
    </row>
    <row r="985" spans="1:2" x14ac:dyDescent="0.25">
      <c r="A985" s="5" t="s">
        <v>6</v>
      </c>
      <c r="B985" s="1">
        <v>331.87</v>
      </c>
    </row>
    <row r="986" spans="1:2" x14ac:dyDescent="0.25">
      <c r="A986" s="3" t="s">
        <v>229</v>
      </c>
      <c r="B986" s="1">
        <v>969.06</v>
      </c>
    </row>
    <row r="987" spans="1:2" x14ac:dyDescent="0.25">
      <c r="A987" s="4" t="s">
        <v>10</v>
      </c>
      <c r="B987" s="1">
        <v>969.06</v>
      </c>
    </row>
    <row r="988" spans="1:2" x14ac:dyDescent="0.25">
      <c r="A988" s="5" t="s">
        <v>4</v>
      </c>
      <c r="B988" s="1">
        <v>684.55</v>
      </c>
    </row>
    <row r="989" spans="1:2" x14ac:dyDescent="0.25">
      <c r="A989" s="5" t="s">
        <v>6</v>
      </c>
      <c r="B989" s="1">
        <v>284.51</v>
      </c>
    </row>
    <row r="990" spans="1:2" x14ac:dyDescent="0.25">
      <c r="A990" s="3" t="s">
        <v>216</v>
      </c>
      <c r="B990" s="1">
        <v>1342.27</v>
      </c>
    </row>
    <row r="991" spans="1:2" x14ac:dyDescent="0.25">
      <c r="A991" s="4" t="s">
        <v>11</v>
      </c>
      <c r="B991" s="1">
        <v>1342.27</v>
      </c>
    </row>
    <row r="992" spans="1:2" x14ac:dyDescent="0.25">
      <c r="A992" s="5" t="s">
        <v>7</v>
      </c>
      <c r="B992" s="1">
        <v>501</v>
      </c>
    </row>
    <row r="993" spans="1:2" x14ac:dyDescent="0.25">
      <c r="A993" s="5" t="s">
        <v>6</v>
      </c>
      <c r="B993" s="1">
        <v>841.27</v>
      </c>
    </row>
    <row r="994" spans="1:2" x14ac:dyDescent="0.25">
      <c r="A994" s="3" t="s">
        <v>138</v>
      </c>
      <c r="B994" s="1">
        <v>3491.7400000000002</v>
      </c>
    </row>
    <row r="995" spans="1:2" x14ac:dyDescent="0.25">
      <c r="A995" s="4" t="s">
        <v>9</v>
      </c>
      <c r="B995" s="1">
        <v>3491.7400000000002</v>
      </c>
    </row>
    <row r="996" spans="1:2" x14ac:dyDescent="0.25">
      <c r="A996" s="5" t="s">
        <v>4</v>
      </c>
      <c r="B996" s="1">
        <v>1596.88</v>
      </c>
    </row>
    <row r="997" spans="1:2" x14ac:dyDescent="0.25">
      <c r="A997" s="5" t="s">
        <v>5</v>
      </c>
      <c r="B997" s="1">
        <v>1577.7800000000002</v>
      </c>
    </row>
    <row r="998" spans="1:2" x14ac:dyDescent="0.25">
      <c r="A998" s="5" t="s">
        <v>7</v>
      </c>
      <c r="B998" s="1">
        <v>317.08</v>
      </c>
    </row>
    <row r="999" spans="1:2" x14ac:dyDescent="0.25">
      <c r="A999" s="3" t="s">
        <v>298</v>
      </c>
      <c r="B999" s="1">
        <v>426.51</v>
      </c>
    </row>
    <row r="1000" spans="1:2" x14ac:dyDescent="0.25">
      <c r="A1000" s="4" t="s">
        <v>11</v>
      </c>
      <c r="B1000" s="1">
        <v>426.51</v>
      </c>
    </row>
    <row r="1001" spans="1:2" x14ac:dyDescent="0.25">
      <c r="A1001" s="5" t="s">
        <v>6</v>
      </c>
      <c r="B1001" s="1">
        <v>426.51</v>
      </c>
    </row>
    <row r="1002" spans="1:2" x14ac:dyDescent="0.25">
      <c r="A1002" s="3" t="s">
        <v>61</v>
      </c>
      <c r="B1002" s="1">
        <v>3794.33</v>
      </c>
    </row>
    <row r="1003" spans="1:2" x14ac:dyDescent="0.25">
      <c r="A1003" s="4" t="s">
        <v>12</v>
      </c>
      <c r="B1003" s="1">
        <v>3794.33</v>
      </c>
    </row>
    <row r="1004" spans="1:2" x14ac:dyDescent="0.25">
      <c r="A1004" s="5" t="s">
        <v>4</v>
      </c>
      <c r="B1004" s="1">
        <v>1208.29</v>
      </c>
    </row>
    <row r="1005" spans="1:2" x14ac:dyDescent="0.25">
      <c r="A1005" s="5" t="s">
        <v>5</v>
      </c>
      <c r="B1005" s="1">
        <v>2399.23</v>
      </c>
    </row>
    <row r="1006" spans="1:2" x14ac:dyDescent="0.25">
      <c r="A1006" s="5" t="s">
        <v>7</v>
      </c>
      <c r="B1006" s="1">
        <v>186.81</v>
      </c>
    </row>
    <row r="1007" spans="1:2" x14ac:dyDescent="0.25">
      <c r="A1007" s="3" t="s">
        <v>323</v>
      </c>
      <c r="B1007" s="1">
        <v>544.07000000000005</v>
      </c>
    </row>
    <row r="1008" spans="1:2" x14ac:dyDescent="0.25">
      <c r="A1008" s="4" t="s">
        <v>36</v>
      </c>
      <c r="B1008" s="1">
        <v>544.07000000000005</v>
      </c>
    </row>
    <row r="1009" spans="1:2" x14ac:dyDescent="0.25">
      <c r="A1009" s="5" t="s">
        <v>5</v>
      </c>
      <c r="B1009" s="1">
        <v>544.07000000000005</v>
      </c>
    </row>
    <row r="1010" spans="1:2" x14ac:dyDescent="0.25">
      <c r="A1010" s="3" t="s">
        <v>158</v>
      </c>
      <c r="B1010" s="1">
        <v>9416.43</v>
      </c>
    </row>
    <row r="1011" spans="1:2" x14ac:dyDescent="0.25">
      <c r="A1011" s="4" t="s">
        <v>9</v>
      </c>
      <c r="B1011" s="1">
        <v>9416.43</v>
      </c>
    </row>
    <row r="1012" spans="1:2" x14ac:dyDescent="0.25">
      <c r="A1012" s="5" t="s">
        <v>4</v>
      </c>
      <c r="B1012" s="1">
        <v>730.91</v>
      </c>
    </row>
    <row r="1013" spans="1:2" x14ac:dyDescent="0.25">
      <c r="A1013" s="5" t="s">
        <v>6</v>
      </c>
      <c r="B1013" s="1">
        <v>8685.52</v>
      </c>
    </row>
    <row r="1014" spans="1:2" x14ac:dyDescent="0.25">
      <c r="A1014" s="3" t="s">
        <v>53</v>
      </c>
      <c r="B1014" s="1">
        <v>3832.9500000000003</v>
      </c>
    </row>
    <row r="1015" spans="1:2" x14ac:dyDescent="0.25">
      <c r="A1015" s="4" t="s">
        <v>9</v>
      </c>
      <c r="B1015" s="1">
        <v>3832.9500000000003</v>
      </c>
    </row>
    <row r="1016" spans="1:2" x14ac:dyDescent="0.25">
      <c r="A1016" s="5" t="s">
        <v>4</v>
      </c>
      <c r="B1016" s="1">
        <v>1077.0700000000002</v>
      </c>
    </row>
    <row r="1017" spans="1:2" x14ac:dyDescent="0.25">
      <c r="A1017" s="5" t="s">
        <v>5</v>
      </c>
      <c r="B1017" s="1">
        <v>2308.19</v>
      </c>
    </row>
    <row r="1018" spans="1:2" x14ac:dyDescent="0.25">
      <c r="A1018" s="5" t="s">
        <v>6</v>
      </c>
      <c r="B1018" s="1">
        <v>447.69</v>
      </c>
    </row>
    <row r="1019" spans="1:2" x14ac:dyDescent="0.25">
      <c r="A1019" s="3" t="s">
        <v>212</v>
      </c>
      <c r="B1019" s="1">
        <v>17596.560000000001</v>
      </c>
    </row>
    <row r="1020" spans="1:2" x14ac:dyDescent="0.25">
      <c r="A1020" s="4" t="s">
        <v>9</v>
      </c>
      <c r="B1020" s="1">
        <v>17596.560000000001</v>
      </c>
    </row>
    <row r="1021" spans="1:2" x14ac:dyDescent="0.25">
      <c r="A1021" s="5" t="s">
        <v>4</v>
      </c>
      <c r="B1021" s="1">
        <v>1832.3600000000001</v>
      </c>
    </row>
    <row r="1022" spans="1:2" x14ac:dyDescent="0.25">
      <c r="A1022" s="5" t="s">
        <v>5</v>
      </c>
      <c r="B1022" s="1">
        <v>3483.0200000000004</v>
      </c>
    </row>
    <row r="1023" spans="1:2" x14ac:dyDescent="0.25">
      <c r="A1023" s="5" t="s">
        <v>7</v>
      </c>
      <c r="B1023" s="1">
        <v>12029.800000000001</v>
      </c>
    </row>
    <row r="1024" spans="1:2" x14ac:dyDescent="0.25">
      <c r="A1024" s="5" t="s">
        <v>6</v>
      </c>
      <c r="B1024" s="1">
        <v>251.38</v>
      </c>
    </row>
    <row r="1025" spans="1:2" x14ac:dyDescent="0.25">
      <c r="A1025" s="3" t="s">
        <v>215</v>
      </c>
      <c r="B1025" s="1">
        <v>773.14</v>
      </c>
    </row>
    <row r="1026" spans="1:2" x14ac:dyDescent="0.25">
      <c r="A1026" s="4" t="s">
        <v>36</v>
      </c>
      <c r="B1026" s="1">
        <v>773.14</v>
      </c>
    </row>
    <row r="1027" spans="1:2" x14ac:dyDescent="0.25">
      <c r="A1027" s="5" t="s">
        <v>7</v>
      </c>
      <c r="B1027" s="1">
        <v>363.26</v>
      </c>
    </row>
    <row r="1028" spans="1:2" x14ac:dyDescent="0.25">
      <c r="A1028" s="5" t="s">
        <v>6</v>
      </c>
      <c r="B1028" s="1">
        <v>409.88</v>
      </c>
    </row>
    <row r="1029" spans="1:2" x14ac:dyDescent="0.25">
      <c r="A1029" s="3" t="s">
        <v>52</v>
      </c>
      <c r="B1029" s="1">
        <v>19529.82</v>
      </c>
    </row>
    <row r="1030" spans="1:2" x14ac:dyDescent="0.25">
      <c r="A1030" s="4" t="s">
        <v>9</v>
      </c>
      <c r="B1030" s="1">
        <v>19529.82</v>
      </c>
    </row>
    <row r="1031" spans="1:2" x14ac:dyDescent="0.25">
      <c r="A1031" s="5" t="s">
        <v>4</v>
      </c>
      <c r="B1031" s="1">
        <v>4339.5600000000004</v>
      </c>
    </row>
    <row r="1032" spans="1:2" x14ac:dyDescent="0.25">
      <c r="A1032" s="5" t="s">
        <v>5</v>
      </c>
      <c r="B1032" s="1">
        <v>11553.390000000001</v>
      </c>
    </row>
    <row r="1033" spans="1:2" x14ac:dyDescent="0.25">
      <c r="A1033" s="5" t="s">
        <v>6</v>
      </c>
      <c r="B1033" s="1">
        <v>3636.8699999999994</v>
      </c>
    </row>
    <row r="1034" spans="1:2" x14ac:dyDescent="0.25">
      <c r="A1034" s="3" t="s">
        <v>135</v>
      </c>
      <c r="B1034" s="1">
        <v>23050.71</v>
      </c>
    </row>
    <row r="1035" spans="1:2" x14ac:dyDescent="0.25">
      <c r="A1035" s="4" t="s">
        <v>30</v>
      </c>
      <c r="B1035" s="1">
        <v>23050.71</v>
      </c>
    </row>
    <row r="1036" spans="1:2" x14ac:dyDescent="0.25">
      <c r="A1036" s="3" t="s">
        <v>210</v>
      </c>
      <c r="B1036" s="1">
        <v>11141.289999999999</v>
      </c>
    </row>
    <row r="1037" spans="1:2" x14ac:dyDescent="0.25">
      <c r="A1037" s="4" t="s">
        <v>31</v>
      </c>
      <c r="B1037" s="1">
        <v>11141.289999999999</v>
      </c>
    </row>
    <row r="1038" spans="1:2" x14ac:dyDescent="0.25">
      <c r="A1038" s="3" t="s">
        <v>174</v>
      </c>
      <c r="B1038" s="1">
        <v>7758.74</v>
      </c>
    </row>
    <row r="1039" spans="1:2" x14ac:dyDescent="0.25">
      <c r="A1039" s="4" t="s">
        <v>28</v>
      </c>
      <c r="B1039" s="1">
        <v>7758.74</v>
      </c>
    </row>
    <row r="1040" spans="1:2" x14ac:dyDescent="0.25">
      <c r="A1040" s="3" t="s">
        <v>290</v>
      </c>
      <c r="B1040" s="1">
        <v>480.72</v>
      </c>
    </row>
    <row r="1041" spans="1:2" x14ac:dyDescent="0.25">
      <c r="A1041" s="4" t="s">
        <v>34</v>
      </c>
      <c r="B1041" s="1">
        <v>480.72</v>
      </c>
    </row>
    <row r="1042" spans="1:2" x14ac:dyDescent="0.25">
      <c r="A1042" s="3" t="s">
        <v>292</v>
      </c>
      <c r="B1042" s="1">
        <v>360.91</v>
      </c>
    </row>
    <row r="1043" spans="1:2" x14ac:dyDescent="0.25">
      <c r="A1043" s="4" t="s">
        <v>35</v>
      </c>
      <c r="B1043" s="1">
        <v>360.91</v>
      </c>
    </row>
    <row r="1044" spans="1:2" x14ac:dyDescent="0.25">
      <c r="A1044" s="3" t="s">
        <v>223</v>
      </c>
      <c r="B1044" s="1">
        <v>838.41000000000008</v>
      </c>
    </row>
    <row r="1045" spans="1:2" x14ac:dyDescent="0.25">
      <c r="A1045" s="4" t="s">
        <v>30</v>
      </c>
      <c r="B1045" s="1">
        <v>838.41000000000008</v>
      </c>
    </row>
    <row r="1046" spans="1:2" x14ac:dyDescent="0.25">
      <c r="A1046" s="3" t="s">
        <v>172</v>
      </c>
      <c r="B1046" s="1">
        <v>103750.52999999998</v>
      </c>
    </row>
    <row r="1047" spans="1:2" x14ac:dyDescent="0.25">
      <c r="A1047" s="4" t="s">
        <v>27</v>
      </c>
      <c r="B1047" s="1">
        <v>103750.52999999998</v>
      </c>
    </row>
    <row r="1048" spans="1:2" x14ac:dyDescent="0.25">
      <c r="A1048" s="5" t="s">
        <v>4</v>
      </c>
      <c r="B1048" s="1">
        <v>29935.449999999997</v>
      </c>
    </row>
    <row r="1049" spans="1:2" x14ac:dyDescent="0.25">
      <c r="A1049" s="5" t="s">
        <v>5</v>
      </c>
      <c r="B1049" s="1">
        <v>20940.849999999995</v>
      </c>
    </row>
    <row r="1050" spans="1:2" x14ac:dyDescent="0.25">
      <c r="A1050" s="5" t="s">
        <v>7</v>
      </c>
      <c r="B1050" s="1">
        <v>38501.06</v>
      </c>
    </row>
    <row r="1051" spans="1:2" x14ac:dyDescent="0.25">
      <c r="A1051" s="5" t="s">
        <v>6</v>
      </c>
      <c r="B1051" s="1">
        <v>14373.169999999998</v>
      </c>
    </row>
    <row r="1052" spans="1:2" x14ac:dyDescent="0.25">
      <c r="A1052" s="3" t="s">
        <v>157</v>
      </c>
      <c r="B1052" s="1">
        <v>17026.47</v>
      </c>
    </row>
    <row r="1053" spans="1:2" x14ac:dyDescent="0.25">
      <c r="A1053" s="4" t="s">
        <v>29</v>
      </c>
      <c r="B1053" s="1">
        <v>17026.47</v>
      </c>
    </row>
    <row r="1054" spans="1:2" x14ac:dyDescent="0.25">
      <c r="A1054" s="3" t="s">
        <v>112</v>
      </c>
      <c r="B1054" s="1">
        <v>26792.44</v>
      </c>
    </row>
    <row r="1055" spans="1:2" x14ac:dyDescent="0.25">
      <c r="A1055" s="4" t="s">
        <v>29</v>
      </c>
      <c r="B1055" s="1">
        <v>26792.44</v>
      </c>
    </row>
    <row r="1056" spans="1:2" x14ac:dyDescent="0.25">
      <c r="A1056" s="3" t="s">
        <v>108</v>
      </c>
      <c r="B1056" s="1">
        <v>7019.6299999999992</v>
      </c>
    </row>
    <row r="1057" spans="1:2" x14ac:dyDescent="0.25">
      <c r="A1057" s="4" t="s">
        <v>28</v>
      </c>
      <c r="B1057" s="1">
        <v>7019.6299999999992</v>
      </c>
    </row>
    <row r="1058" spans="1:2" x14ac:dyDescent="0.25">
      <c r="A1058" s="3" t="s">
        <v>131</v>
      </c>
      <c r="B1058" s="1">
        <v>52173.9</v>
      </c>
    </row>
    <row r="1059" spans="1:2" x14ac:dyDescent="0.25">
      <c r="A1059" s="4" t="s">
        <v>27</v>
      </c>
      <c r="B1059" s="1">
        <v>52173.9</v>
      </c>
    </row>
    <row r="1060" spans="1:2" x14ac:dyDescent="0.25">
      <c r="A1060" s="5" t="s">
        <v>4</v>
      </c>
      <c r="B1060" s="1">
        <v>1876.29</v>
      </c>
    </row>
    <row r="1061" spans="1:2" x14ac:dyDescent="0.25">
      <c r="A1061" s="5" t="s">
        <v>5</v>
      </c>
      <c r="B1061" s="1">
        <v>22113.870000000003</v>
      </c>
    </row>
    <row r="1062" spans="1:2" x14ac:dyDescent="0.25">
      <c r="A1062" s="5" t="s">
        <v>7</v>
      </c>
      <c r="B1062" s="1">
        <v>20755.12</v>
      </c>
    </row>
    <row r="1063" spans="1:2" x14ac:dyDescent="0.25">
      <c r="A1063" s="5" t="s">
        <v>6</v>
      </c>
      <c r="B1063" s="1">
        <v>7428.6199999999972</v>
      </c>
    </row>
    <row r="1064" spans="1:2" x14ac:dyDescent="0.25">
      <c r="A1064" s="3" t="s">
        <v>289</v>
      </c>
      <c r="B1064" s="1">
        <v>3512.7400000000002</v>
      </c>
    </row>
    <row r="1065" spans="1:2" x14ac:dyDescent="0.25">
      <c r="A1065" s="4" t="s">
        <v>34</v>
      </c>
      <c r="B1065" s="1">
        <v>3512.7400000000002</v>
      </c>
    </row>
    <row r="1066" spans="1:2" x14ac:dyDescent="0.25">
      <c r="A1066" s="3" t="s">
        <v>222</v>
      </c>
      <c r="B1066" s="1">
        <v>4636.83</v>
      </c>
    </row>
    <row r="1067" spans="1:2" x14ac:dyDescent="0.25">
      <c r="A1067" s="4" t="s">
        <v>29</v>
      </c>
      <c r="B1067" s="1">
        <v>4636.83</v>
      </c>
    </row>
    <row r="1068" spans="1:2" x14ac:dyDescent="0.25">
      <c r="A1068" s="3" t="s">
        <v>104</v>
      </c>
      <c r="B1068" s="1">
        <v>62779.479999999996</v>
      </c>
    </row>
    <row r="1069" spans="1:2" x14ac:dyDescent="0.25">
      <c r="A1069" s="4" t="s">
        <v>27</v>
      </c>
      <c r="B1069" s="1">
        <v>62779.479999999996</v>
      </c>
    </row>
    <row r="1070" spans="1:2" x14ac:dyDescent="0.25">
      <c r="A1070" s="5" t="s">
        <v>4</v>
      </c>
      <c r="B1070" s="1">
        <v>19884.060000000001</v>
      </c>
    </row>
    <row r="1071" spans="1:2" x14ac:dyDescent="0.25">
      <c r="A1071" s="5" t="s">
        <v>5</v>
      </c>
      <c r="B1071" s="1">
        <v>24712.25</v>
      </c>
    </row>
    <row r="1072" spans="1:2" x14ac:dyDescent="0.25">
      <c r="A1072" s="5" t="s">
        <v>7</v>
      </c>
      <c r="B1072" s="1">
        <v>10755.250000000002</v>
      </c>
    </row>
    <row r="1073" spans="1:2" x14ac:dyDescent="0.25">
      <c r="A1073" s="5" t="s">
        <v>6</v>
      </c>
      <c r="B1073" s="1">
        <v>7427.9199999999992</v>
      </c>
    </row>
    <row r="1074" spans="1:2" x14ac:dyDescent="0.25">
      <c r="A1074" s="3" t="s">
        <v>293</v>
      </c>
      <c r="B1074" s="1">
        <v>1853.9299999999998</v>
      </c>
    </row>
    <row r="1075" spans="1:2" x14ac:dyDescent="0.25">
      <c r="A1075" s="4" t="s">
        <v>28</v>
      </c>
      <c r="B1075" s="1">
        <v>1853.9299999999998</v>
      </c>
    </row>
    <row r="1076" spans="1:2" x14ac:dyDescent="0.25">
      <c r="A1076" s="3" t="s">
        <v>242</v>
      </c>
      <c r="B1076" s="1">
        <v>1423.19</v>
      </c>
    </row>
    <row r="1077" spans="1:2" x14ac:dyDescent="0.25">
      <c r="A1077" s="4" t="s">
        <v>34</v>
      </c>
      <c r="B1077" s="1">
        <v>1423.19</v>
      </c>
    </row>
    <row r="1078" spans="1:2" x14ac:dyDescent="0.25">
      <c r="A1078" s="3" t="s">
        <v>275</v>
      </c>
      <c r="B1078" s="1">
        <v>3138.3199999999997</v>
      </c>
    </row>
    <row r="1079" spans="1:2" x14ac:dyDescent="0.25">
      <c r="A1079" s="4" t="s">
        <v>34</v>
      </c>
      <c r="B1079" s="1">
        <v>3138.3199999999997</v>
      </c>
    </row>
    <row r="1080" spans="1:2" x14ac:dyDescent="0.25">
      <c r="A1080" s="3" t="s">
        <v>155</v>
      </c>
      <c r="B1080" s="1">
        <v>34157.369999999995</v>
      </c>
    </row>
    <row r="1081" spans="1:2" x14ac:dyDescent="0.25">
      <c r="A1081" s="4" t="s">
        <v>34</v>
      </c>
      <c r="B1081" s="1">
        <v>34157.369999999995</v>
      </c>
    </row>
    <row r="1082" spans="1:2" x14ac:dyDescent="0.25">
      <c r="A1082" s="3" t="s">
        <v>133</v>
      </c>
      <c r="B1082" s="1">
        <v>2040.65</v>
      </c>
    </row>
    <row r="1083" spans="1:2" x14ac:dyDescent="0.25">
      <c r="A1083" s="4" t="s">
        <v>34</v>
      </c>
      <c r="B1083" s="1">
        <v>2040.65</v>
      </c>
    </row>
    <row r="1084" spans="1:2" x14ac:dyDescent="0.25">
      <c r="A1084" s="3" t="s">
        <v>103</v>
      </c>
      <c r="B1084" s="1">
        <v>82334.580000000016</v>
      </c>
    </row>
    <row r="1085" spans="1:2" x14ac:dyDescent="0.25">
      <c r="A1085" s="4" t="s">
        <v>27</v>
      </c>
      <c r="B1085" s="1">
        <v>82334.580000000016</v>
      </c>
    </row>
    <row r="1086" spans="1:2" x14ac:dyDescent="0.25">
      <c r="A1086" s="5" t="s">
        <v>4</v>
      </c>
      <c r="B1086" s="1">
        <v>13431.33</v>
      </c>
    </row>
    <row r="1087" spans="1:2" x14ac:dyDescent="0.25">
      <c r="A1087" s="5" t="s">
        <v>5</v>
      </c>
      <c r="B1087" s="1">
        <v>27701.810000000005</v>
      </c>
    </row>
    <row r="1088" spans="1:2" x14ac:dyDescent="0.25">
      <c r="A1088" s="5" t="s">
        <v>7</v>
      </c>
      <c r="B1088" s="1">
        <v>34704.590000000004</v>
      </c>
    </row>
    <row r="1089" spans="1:2" x14ac:dyDescent="0.25">
      <c r="A1089" s="5" t="s">
        <v>6</v>
      </c>
      <c r="B1089" s="1">
        <v>6496.8499999999995</v>
      </c>
    </row>
    <row r="1090" spans="1:2" x14ac:dyDescent="0.25">
      <c r="A1090" s="3" t="s">
        <v>3</v>
      </c>
      <c r="B1090" s="1">
        <v>3408.2599999999998</v>
      </c>
    </row>
    <row r="1091" spans="1:2" x14ac:dyDescent="0.25">
      <c r="A1091" s="4" t="s">
        <v>3</v>
      </c>
      <c r="B1091" s="1">
        <v>3408.2599999999998</v>
      </c>
    </row>
    <row r="1092" spans="1:2" x14ac:dyDescent="0.25">
      <c r="A1092" s="3" t="s">
        <v>2</v>
      </c>
      <c r="B1092" s="1">
        <v>6248774.919999999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2021-05-29T12:32:03Z</dcterms:created>
  <dcterms:modified xsi:type="dcterms:W3CDTF">2021-06-25T05:10:22Z</dcterms:modified>
</cp:coreProperties>
</file>